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W\Documents\Car Pricing\"/>
    </mc:Choice>
  </mc:AlternateContent>
  <xr:revisionPtr revIDLastSave="0" documentId="8_{F03AFCAB-AC85-49B2-AD1C-704F447B2BCB}" xr6:coauthVersionLast="43" xr6:coauthVersionMax="43" xr10:uidLastSave="{00000000-0000-0000-0000-000000000000}"/>
  <bookViews>
    <workbookView xWindow="1008" yWindow="1008" windowWidth="26184" windowHeight="14052" xr2:uid="{00000000-000D-0000-FFFF-FFFF00000000}"/>
  </bookViews>
  <sheets>
    <sheet name="Porsche Auction Data" sheetId="1" r:id="rId1"/>
    <sheet name="Sheet1" sheetId="2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2" i="1"/>
</calcChain>
</file>

<file path=xl/sharedStrings.xml><?xml version="1.0" encoding="utf-8"?>
<sst xmlns="http://schemas.openxmlformats.org/spreadsheetml/2006/main" count="9241" uniqueCount="1360">
  <si>
    <t>Porsche</t>
  </si>
  <si>
    <t>356 1500 Continental cabriolet</t>
  </si>
  <si>
    <t>Sold</t>
  </si>
  <si>
    <t>Gooding</t>
  </si>
  <si>
    <t>Scottsdale</t>
  </si>
  <si>
    <t>356A 1500 GS Carrera coupe</t>
  </si>
  <si>
    <t>356A Speedster</t>
  </si>
  <si>
    <t>356B Super 90 roadster</t>
  </si>
  <si>
    <t>356B Super cabriolet</t>
  </si>
  <si>
    <t>356C cabriolet</t>
  </si>
  <si>
    <t>911E 2.4 Targa</t>
  </si>
  <si>
    <t>911S 2.2 Targa</t>
  </si>
  <si>
    <t>911T 2.0</t>
  </si>
  <si>
    <t>Carrera GT</t>
  </si>
  <si>
    <t>WP0CA298XSL001290</t>
  </si>
  <si>
    <t>RSK</t>
  </si>
  <si>
    <t>356B 1600 cabriolet</t>
  </si>
  <si>
    <t>N/A</t>
  </si>
  <si>
    <t>Not Sold</t>
  </si>
  <si>
    <t>Bonhams</t>
  </si>
  <si>
    <t>356B 1600 coupe</t>
  </si>
  <si>
    <t>356B roadster</t>
  </si>
  <si>
    <t>911 coupe</t>
  </si>
  <si>
    <t>911 Targa</t>
  </si>
  <si>
    <t>911E racer</t>
  </si>
  <si>
    <t>911S coupe</t>
  </si>
  <si>
    <t>308224S</t>
  </si>
  <si>
    <t>914-6 racer</t>
  </si>
  <si>
    <t>356 Speedster</t>
  </si>
  <si>
    <t>RM</t>
  </si>
  <si>
    <t>Russo and Steele</t>
  </si>
  <si>
    <t>930 Turbo coupe</t>
  </si>
  <si>
    <t>WP0JB0934GS050099</t>
  </si>
  <si>
    <t>WP0JB093XHS050206</t>
  </si>
  <si>
    <t>356B Super 90 coupe</t>
  </si>
  <si>
    <t>356C coupe</t>
  </si>
  <si>
    <t>911SC convertible</t>
  </si>
  <si>
    <t>WP0ZZZ91ZDS151119</t>
  </si>
  <si>
    <t>924S coupe</t>
  </si>
  <si>
    <t>WP0AA0927HN455397</t>
  </si>
  <si>
    <t>Boxster S convertible</t>
  </si>
  <si>
    <t>WP0CB29892U664157</t>
  </si>
  <si>
    <t>911 Speedster</t>
  </si>
  <si>
    <t>WP0EB0916K5173668</t>
  </si>
  <si>
    <t>Boca Raton</t>
  </si>
  <si>
    <t>911 Turbo coupe</t>
  </si>
  <si>
    <t>WPOAB29951S686540</t>
  </si>
  <si>
    <t>356 Carrera 2 coupe</t>
  </si>
  <si>
    <t>Amelia Island</t>
  </si>
  <si>
    <t>356B Super Cabriolet</t>
  </si>
  <si>
    <t>911 Carrera RS 2.7</t>
  </si>
  <si>
    <t>911 Carrera Speedster</t>
  </si>
  <si>
    <t>WP0EB0913KS173191</t>
  </si>
  <si>
    <t>911S 2.0</t>
  </si>
  <si>
    <t>911S 2.4</t>
  </si>
  <si>
    <t>WP0CA29825L001400</t>
  </si>
  <si>
    <t>356A 1600 Speedster D</t>
  </si>
  <si>
    <t>356A Convertible D</t>
  </si>
  <si>
    <t>356B 1600 Super 90 cabriolet</t>
  </si>
  <si>
    <t>908/3</t>
  </si>
  <si>
    <t>911 GT3 R</t>
  </si>
  <si>
    <t>WPOZZZ99ZYS692096</t>
  </si>
  <si>
    <t>356A 1600 cabriolet</t>
  </si>
  <si>
    <t>Fort Worth</t>
  </si>
  <si>
    <t>356A 1600 Speedster</t>
  </si>
  <si>
    <t>356A 1600 Super Convertible D</t>
  </si>
  <si>
    <t>356A 1600 Super coupe</t>
  </si>
  <si>
    <t>911 Carrera RS Touring</t>
  </si>
  <si>
    <t>WP0EB0910KS173228</t>
  </si>
  <si>
    <t>911 Turbo convertible</t>
  </si>
  <si>
    <t>WP0CD29998S788095</t>
  </si>
  <si>
    <t>911S Targa</t>
  </si>
  <si>
    <t>959 Komfort</t>
  </si>
  <si>
    <t>WP0ZZZ95ZJS900143</t>
  </si>
  <si>
    <t>Worldwide</t>
  </si>
  <si>
    <t>Montgomery</t>
  </si>
  <si>
    <t>WP0AB29931S687668</t>
  </si>
  <si>
    <t>307637S</t>
  </si>
  <si>
    <t>911T coupe</t>
  </si>
  <si>
    <t>Greenwich</t>
  </si>
  <si>
    <t>356 replica Speedster</t>
  </si>
  <si>
    <t>Newport Beach</t>
  </si>
  <si>
    <t>356B</t>
  </si>
  <si>
    <t>911 Carrera</t>
  </si>
  <si>
    <t>911 Turbo</t>
  </si>
  <si>
    <t>911S</t>
  </si>
  <si>
    <t>914-6</t>
  </si>
  <si>
    <t>930 Turbo</t>
  </si>
  <si>
    <t>944 racer</t>
  </si>
  <si>
    <t>Monterey</t>
  </si>
  <si>
    <t>356B 1600 1600 Super coupe</t>
  </si>
  <si>
    <t>911 Carrera 3.2 convertible</t>
  </si>
  <si>
    <t>WP0EB0916KS170270</t>
  </si>
  <si>
    <t>911S 2.2 coupe</t>
  </si>
  <si>
    <t>911T 2.2 coupe</t>
  </si>
  <si>
    <t>Type 906 Carrera Competition coupe</t>
  </si>
  <si>
    <t>356 1500 GS Carrera Speedster</t>
  </si>
  <si>
    <t>904 Carrera GTS</t>
  </si>
  <si>
    <t>904-057</t>
  </si>
  <si>
    <t>911 2.7 Carrera RS</t>
  </si>
  <si>
    <t>911 Carrera 3.0 RSR</t>
  </si>
  <si>
    <t>911 STR II Magnus Walker</t>
  </si>
  <si>
    <t>993 GT2</t>
  </si>
  <si>
    <t>WPOZZZ99ZTS393099</t>
  </si>
  <si>
    <t>356A Super Speedster</t>
  </si>
  <si>
    <t>356B Super 90 cabriolet</t>
  </si>
  <si>
    <t>356B Twin Grille roadster</t>
  </si>
  <si>
    <t>911L</t>
  </si>
  <si>
    <t>356 Pre-A 1500 Speedster</t>
  </si>
  <si>
    <t>356B 1600 Super roadster</t>
  </si>
  <si>
    <t>911 Carrera RS 2.7 Touring</t>
  </si>
  <si>
    <t>911S 2.4 coupe</t>
  </si>
  <si>
    <t>9341â„2 IMSA Trans Am racer</t>
  </si>
  <si>
    <t>935 IMSA El Salvador</t>
  </si>
  <si>
    <t>959 Vorserie</t>
  </si>
  <si>
    <t>WPOZZZ93ZFS010072</t>
  </si>
  <si>
    <t>962 racer</t>
  </si>
  <si>
    <t>911 Carrera coupe</t>
  </si>
  <si>
    <t>356SC coupe</t>
  </si>
  <si>
    <t>356A Carrera GS 1600 Coupe</t>
  </si>
  <si>
    <t>New York</t>
  </si>
  <si>
    <t>356 Super 90</t>
  </si>
  <si>
    <t>356SC</t>
  </si>
  <si>
    <t>550 replica Spyder</t>
  </si>
  <si>
    <t>911 Carrera S</t>
  </si>
  <si>
    <t>WPOAA2990WS320754</t>
  </si>
  <si>
    <t>WPOJB0937GS050226</t>
  </si>
  <si>
    <t>WP0CB29994S676283</t>
  </si>
  <si>
    <t>911T</t>
  </si>
  <si>
    <t>Boxster</t>
  </si>
  <si>
    <t>WP0CA29872U622492</t>
  </si>
  <si>
    <t>356A 1600 convertible D</t>
  </si>
  <si>
    <t>356A Carrera 1500 GS Speedster</t>
  </si>
  <si>
    <t>356B 1600 roadster</t>
  </si>
  <si>
    <t>356B 1600 Super cabriolet</t>
  </si>
  <si>
    <t>356B 1600 Super coupe</t>
  </si>
  <si>
    <t>718 RS61 Spyder</t>
  </si>
  <si>
    <t>906 Carrera 6</t>
  </si>
  <si>
    <t>WP0EB0916KS173315</t>
  </si>
  <si>
    <t>911E coupe</t>
  </si>
  <si>
    <t>911E Targa</t>
  </si>
  <si>
    <t>WP0ZZZ95ZJS900154</t>
  </si>
  <si>
    <t>356 1500 coupe</t>
  </si>
  <si>
    <t>356C 1600 cabriolet</t>
  </si>
  <si>
    <t>911 2.0 coupe</t>
  </si>
  <si>
    <t>356A 1600 Super convertible D</t>
  </si>
  <si>
    <t>WPOZZZ93ZFS010063</t>
  </si>
  <si>
    <t>WP0CA29865L001240</t>
  </si>
  <si>
    <t>356 Super Speedster</t>
  </si>
  <si>
    <t>356A coupe</t>
  </si>
  <si>
    <t>356B Carrera 2 coupe</t>
  </si>
  <si>
    <t>718 RSK</t>
  </si>
  <si>
    <t>718-023</t>
  </si>
  <si>
    <t>907 Longtail</t>
  </si>
  <si>
    <t>907-005</t>
  </si>
  <si>
    <t>911 2.0 Soft-Window Targa</t>
  </si>
  <si>
    <t>500190S</t>
  </si>
  <si>
    <t>911 Carrera 2.7</t>
  </si>
  <si>
    <t>911 Carrera 2.7 RS Lightweight</t>
  </si>
  <si>
    <t>911E 2.0</t>
  </si>
  <si>
    <t>911L 2.0</t>
  </si>
  <si>
    <t>959 Sport</t>
  </si>
  <si>
    <t>WP0ZZZ95ZJS905012</t>
  </si>
  <si>
    <t>356 Pre A Continental</t>
  </si>
  <si>
    <t>Motostalgia</t>
  </si>
  <si>
    <t>Seabrook</t>
  </si>
  <si>
    <t>356A</t>
  </si>
  <si>
    <t>356B 1600</t>
  </si>
  <si>
    <t>911L Targa</t>
  </si>
  <si>
    <t>356 Pre-A 1500 S Speedster</t>
  </si>
  <si>
    <t>356B 1600 Super 90 coupe</t>
  </si>
  <si>
    <t>WP0JB0930HS051462</t>
  </si>
  <si>
    <t>555 replica Spyder</t>
  </si>
  <si>
    <t>NCS87185</t>
  </si>
  <si>
    <t>Barrett-Jackson</t>
  </si>
  <si>
    <t>Uncasville</t>
  </si>
  <si>
    <t>911 Carrera 4 coupe</t>
  </si>
  <si>
    <t>WP0AA299XXS626961</t>
  </si>
  <si>
    <t>911 Carrera cabriolet</t>
  </si>
  <si>
    <t>WP0CA2997WS340413</t>
  </si>
  <si>
    <t>WP0CA2993XS655498</t>
  </si>
  <si>
    <t>WP0CA29992S652131</t>
  </si>
  <si>
    <t>WP0CA29913S651914</t>
  </si>
  <si>
    <t>WP0AA2999XS626241</t>
  </si>
  <si>
    <t>WP0AA2993XS623416</t>
  </si>
  <si>
    <t>911 Turbo 3.3 coupe</t>
  </si>
  <si>
    <t>WP0JB0939GS050504</t>
  </si>
  <si>
    <t>911 Turbo 3.3 slant-nose coupe</t>
  </si>
  <si>
    <t>WP0JB0931JS050553</t>
  </si>
  <si>
    <t>WP0AB29982S685092</t>
  </si>
  <si>
    <t>911 X50 Turbo coupe</t>
  </si>
  <si>
    <t>WP0AB299X3S685080</t>
  </si>
  <si>
    <t>911S 2.7 coupe</t>
  </si>
  <si>
    <t>928 S4 coupe</t>
  </si>
  <si>
    <t>WP0JB0928HS862210</t>
  </si>
  <si>
    <t>WP0JB0920JS860747</t>
  </si>
  <si>
    <t>WP0JB0922JS861074</t>
  </si>
  <si>
    <t>930 Turbo 3.3 coupe</t>
  </si>
  <si>
    <t>WP0ZZZ93ZES000620</t>
  </si>
  <si>
    <t>944 coupe</t>
  </si>
  <si>
    <t>WP0AA0941DN458730</t>
  </si>
  <si>
    <t>944 Turbo coupe</t>
  </si>
  <si>
    <t>WP0AA0957GN150975</t>
  </si>
  <si>
    <t>Boxster cabriolet</t>
  </si>
  <si>
    <t>WP0CA2980WS621329</t>
  </si>
  <si>
    <t>356A 1600</t>
  </si>
  <si>
    <t>Auctions America</t>
  </si>
  <si>
    <t>Burbank</t>
  </si>
  <si>
    <t>356B Reutter Cabriolet cabriolet</t>
  </si>
  <si>
    <t>356SC cabriolet</t>
  </si>
  <si>
    <t>911 Carrera Gemballa</t>
  </si>
  <si>
    <t>356A La Carrera Panamericana racer</t>
  </si>
  <si>
    <t>356A Outlaw coupe</t>
  </si>
  <si>
    <t>356B 1600 Sunroof coupe</t>
  </si>
  <si>
    <t>908 3 Spyder</t>
  </si>
  <si>
    <t>356 Carrera 2</t>
  </si>
  <si>
    <t>356A Super coupe</t>
  </si>
  <si>
    <t>911 Carrera RS 3.0</t>
  </si>
  <si>
    <t>911R/T</t>
  </si>
  <si>
    <t>911S 2.2</t>
  </si>
  <si>
    <t>911T/R</t>
  </si>
  <si>
    <t>WP0ZZZ95ZJS900072</t>
  </si>
  <si>
    <t>964 Speedster</t>
  </si>
  <si>
    <t>WP0CB2962RS465407</t>
  </si>
  <si>
    <t>356 Pre-A 1500 Continental cabriolet</t>
  </si>
  <si>
    <t>WPOEB0912KS173568</t>
  </si>
  <si>
    <t>911S 2.4 Targa</t>
  </si>
  <si>
    <t>Mecum</t>
  </si>
  <si>
    <t>108L Junior</t>
  </si>
  <si>
    <t>K2094H</t>
  </si>
  <si>
    <t>356 1500 Reutter cabriolet</t>
  </si>
  <si>
    <t>356 1600 replica Speedster</t>
  </si>
  <si>
    <t>356 1600 Super cabriolet</t>
  </si>
  <si>
    <t>356A Super cabriolet</t>
  </si>
  <si>
    <t>356B cabriolet</t>
  </si>
  <si>
    <t>356C Carrera 2 coupe</t>
  </si>
  <si>
    <t>911 RS Carrera</t>
  </si>
  <si>
    <t>911 Ruf Turbo cabriolet</t>
  </si>
  <si>
    <t>TP1221003H</t>
  </si>
  <si>
    <t>WP0EB0918KS173283</t>
  </si>
  <si>
    <t>WP0AB29993S685250</t>
  </si>
  <si>
    <t>911 Turbo racer</t>
  </si>
  <si>
    <t>911 Twin Turbo</t>
  </si>
  <si>
    <t>WP0AB299415687663</t>
  </si>
  <si>
    <t>911E</t>
  </si>
  <si>
    <t>911SC</t>
  </si>
  <si>
    <t>911T Targa</t>
  </si>
  <si>
    <t>912 coupe</t>
  </si>
  <si>
    <t>912 Targa</t>
  </si>
  <si>
    <t>914 Targa</t>
  </si>
  <si>
    <t>928 GT</t>
  </si>
  <si>
    <t>WP0AA2921MS810443</t>
  </si>
  <si>
    <t>WP0JB0932GS050358</t>
  </si>
  <si>
    <t>WP0JB0937GS050842</t>
  </si>
  <si>
    <t>930 Turbo cabriolet</t>
  </si>
  <si>
    <t>WP0EB0937KS070406</t>
  </si>
  <si>
    <t>934.5/935 IMSA Swap Shop racer</t>
  </si>
  <si>
    <t>934/935 IMSA El Salvador racer</t>
  </si>
  <si>
    <t>962 K8 spyder</t>
  </si>
  <si>
    <t>964 S2 Turbo</t>
  </si>
  <si>
    <t>WP0AA2960NS480136</t>
  </si>
  <si>
    <t>993 Carrera 4S</t>
  </si>
  <si>
    <t>WP0AA2997VS322144</t>
  </si>
  <si>
    <t>993 Turbo coupe</t>
  </si>
  <si>
    <t>WP0AC2999VS375955</t>
  </si>
  <si>
    <t>996 cabriolet</t>
  </si>
  <si>
    <t>WP0CA2993YS654465</t>
  </si>
  <si>
    <t>Cayenne S</t>
  </si>
  <si>
    <t>WP1AB29P54LA69067</t>
  </si>
  <si>
    <t>356B T5 cabriolet</t>
  </si>
  <si>
    <t>Philadelphia</t>
  </si>
  <si>
    <t>356B 1600 Notchback coupe</t>
  </si>
  <si>
    <t>Hershey</t>
  </si>
  <si>
    <t>WP0JB09326S051221</t>
  </si>
  <si>
    <t>356	_x000D_  Carrera	_x000D_  2	_x000D_  coupe</t>
  </si>
  <si>
    <t>356A	_x000D_  convertible	_x000D_  D</t>
  </si>
  <si>
    <t>356A	_x000D_  Speedster</t>
  </si>
  <si>
    <t>356B	_x000D_  roadster</t>
  </si>
  <si>
    <t>356SC	_x000D_  cabriolet</t>
  </si>
  <si>
    <t>906	_x000D_  Carrera	_x000D_  6</t>
  </si>
  <si>
    <t>906-134</t>
  </si>
  <si>
    <t>Not	_x000D_  Sold</t>
  </si>
  <si>
    <t>911	_x000D_  Carrera	_x000D_  Speedster</t>
  </si>
  <si>
    <t>WP0EB0918KS173249</t>
  </si>
  <si>
    <t>911S	_x000D_  2.0	_x000D_  coupe</t>
  </si>
  <si>
    <t>911S	_x000D_  2.4	_x000D_  coupe</t>
  </si>
  <si>
    <t>911S	_x000D_  2.4	_x000D_  Targa</t>
  </si>
  <si>
    <t>911T	_x000D_  2.4	_x000D_  coupe</t>
  </si>
  <si>
    <t>959	_x000D_  Sport</t>
  </si>
  <si>
    <t>WP0ZZZ95ZJS905006</t>
  </si>
  <si>
    <t>993	_x000D_  Turbo</t>
  </si>
  <si>
    <t>WP0AC2994TS375214</t>
  </si>
  <si>
    <t>997	_x000D_  GT3	_x000D_  RS	_x000D_  3.8</t>
  </si>
  <si>
    <t>WP0AC2A91BS783471</t>
  </si>
  <si>
    <t>911	_x000D_  Speedster</t>
  </si>
  <si>
    <t>930	_x000D_  Turbo	_x000D_  coupe</t>
  </si>
  <si>
    <t>930	_x000D_  Turbo	_x000D_  cabriolet</t>
  </si>
  <si>
    <t>356A	_x000D_  1600	_x000D_  coupe</t>
  </si>
  <si>
    <t>911E	_x000D_  Targa</t>
  </si>
  <si>
    <t>911S	_x000D_  coupe</t>
  </si>
  <si>
    <t>356B	_x000D_  1600	_x000D_  S	_x000D_  roadster</t>
  </si>
  <si>
    <t>356C	_x000D_  1600	_x000D_  SC	_x000D_  sunroof	_x000D_  coupe</t>
  </si>
  <si>
    <t>904	_x000D_  Carrera	_x000D_  GTS</t>
  </si>
  <si>
    <t>911	_x000D_  coupe</t>
  </si>
  <si>
    <t>911	_x000D_  RS	_x000D_  America</t>
  </si>
  <si>
    <t>WP0AB2968RS419104</t>
  </si>
  <si>
    <t>WP0EB0919KS173079</t>
  </si>
  <si>
    <t>911	_x000D_  Turbo</t>
  </si>
  <si>
    <t>911S 	_x000D_Soft Window Targa</t>
  </si>
  <si>
    <t>959	_x000D_  Komfort</t>
  </si>
  <si>
    <t>WP0ZZZ95ZHS900149</t>
  </si>
  <si>
    <t>WP0AB29903S685377</t>
  </si>
  <si>
    <t>Russo  and Steele</t>
  </si>
  <si>
    <t>356C	_x000D_  coupe</t>
  </si>
  <si>
    <t>911	_x000D_  Carrera	_x000D_  2	_x000D_  cabriolet</t>
  </si>
  <si>
    <t>WP0CB2961MS460739</t>
  </si>
  <si>
    <t>911	_x000D_  Carrera	_x000D_  coupe</t>
  </si>
  <si>
    <t>WP0AB29962S685933</t>
  </si>
  <si>
    <t>911SC	_x000D_  Targa</t>
  </si>
  <si>
    <t>91A0142036</t>
  </si>
  <si>
    <t>356B	_x000D_  1600	_x000D_  cabriolet</t>
  </si>
  <si>
    <t>911	_x000D_  Carrera	_x000D_  2.7	_x000D_  coupe</t>
  </si>
  <si>
    <t>911	_x000D_  Carrera	_x000D_  3.2	_x000D_  cabriolet</t>
  </si>
  <si>
    <t>WP0EB0919JS171296</t>
  </si>
  <si>
    <t>911	_x000D_  Turbo	_x000D_  coupe</t>
  </si>
  <si>
    <t>WP0AC2993VS375997</t>
  </si>
  <si>
    <t>911L	_x000D_  soft-Â­â€window	_x000D_  Targa</t>
  </si>
  <si>
    <t>356	_x000D_  Continental	_x000D_  cabriolet</t>
  </si>
  <si>
    <t>356A	_x000D_  coupe</t>
  </si>
  <si>
    <t>356B	_x000D_  Super	_x000D_  coupe</t>
  </si>
  <si>
    <t>911	_x000D_  Carrera	_x000D_  2.7	_x000D_  RS	_x000D_  Lightweight	_x000D_  coupe</t>
  </si>
  <si>
    <t>911	_x000D_  Carrera	_x000D_  3.0	_x000D_  RS</t>
  </si>
  <si>
    <t>911	_x000D_  Carrera	_x000D_  3.0	_x000D_  RSR	_x000D_  coupe</t>
  </si>
  <si>
    <t>WP0EB0914KS173720</t>
  </si>
  <si>
    <t>964	_x000D_  Turbo	_x000D_  3.6</t>
  </si>
  <si>
    <t>WP0AC2960RS480329</t>
  </si>
  <si>
    <t>993	_x000D_  GT2	_x000D_  coupe</t>
  </si>
  <si>
    <t>WP0ZZZ99ZTS392139</t>
  </si>
  <si>
    <t>993	_x000D_  Turbo	_x000D_  S	_x000D_  coupe</t>
  </si>
  <si>
    <t>WP0AC2994VS375815</t>
  </si>
  <si>
    <t>356A	_x000D_  1600	_x000D_  Speedster</t>
  </si>
  <si>
    <t>911	_x000D_  Carrera	_x000D_  2.7	_x000D_  MFI	_x000D_  coupe</t>
  </si>
  <si>
    <t>911	_x000D_  Carrera	_x000D_  RS	_x000D_  2.7	_x000D_  Touring	_x000D_  coupe</t>
  </si>
  <si>
    <t>911	Turbo _x000D_  coupe</t>
  </si>
  <si>
    <t>WP0JB0935HS050582</t>
  </si>
  <si>
    <t>WP0EB0912KS173716</t>
  </si>
  <si>
    <t>WP0EB093XJS070320</t>
  </si>
  <si>
    <t>911S	_x000D_  2.2	_x000D_  coupe</t>
  </si>
  <si>
    <t>911T	_x000D_  2.2	_x000D_  coupe</t>
  </si>
  <si>
    <t>356	_x000D_  1500	_x000D_  Reutter	_x000D_  cabriolet</t>
  </si>
  <si>
    <t>Hollywood Wheels</t>
  </si>
  <si>
    <t>356	_x000D_  cabriolet</t>
  </si>
  <si>
    <t>Sold	_x000D_  w/135A</t>
  </si>
  <si>
    <t>356	_x000D_  coupe</t>
  </si>
  <si>
    <t>356	_x000D_  Golde	_x000D_  Top	_x000D_  coupe</t>
  </si>
  <si>
    <t>356A	_x000D_  1600	_x000D_  S	_x000D_  cabriolet</t>
  </si>
  <si>
    <t>356A	_x000D_  1600	_x000D_  S	_x000D_  convertible</t>
  </si>
  <si>
    <t>356B	_x000D_  cabriolet</t>
  </si>
  <si>
    <t>911	_x000D_  Carrera	_x000D_  C2S	_x000D_  coupe</t>
  </si>
  <si>
    <t>911	_x000D_  Carrera	_x000D_  RS	_x000D_  replica	_x000D_  coupe</t>
  </si>
  <si>
    <t>911	_x000D_  Carrera	_x000D_  RSR	_x000D_  racer</t>
  </si>
  <si>
    <t>911	_x000D_  Carrera	_x000D_  S	_x000D_  coupe</t>
  </si>
  <si>
    <t>911	_x000D_  GT2	_x000D_  coupe</t>
  </si>
  <si>
    <t>911	_x000D_  GT3	_x000D_  Cup	_x000D_  Andial	_x000D_  Edition	_x000D_  coupe</t>
  </si>
  <si>
    <t>911	_x000D_  racer</t>
  </si>
  <si>
    <t>911	_x000D_  Targa</t>
  </si>
  <si>
    <t>911E	_x000D_  coupe</t>
  </si>
  <si>
    <t>911R	_x000D_  Gruppe	_x000D_  coupe</t>
  </si>
  <si>
    <t>911S	_x000D_  Cool	_x000D_  Hand	_x000D_  Luke	_x000D_  racer</t>
  </si>
  <si>
    <t>911S	_x000D_  RS	_x000D_  custom	_x000D_  Brumos	_x000D_  coupe</t>
  </si>
  <si>
    <t>914/6	_x000D_  Targa</t>
  </si>
  <si>
    <t>924	_x000D_  GTR	_x000D_  racer</t>
  </si>
  <si>
    <t>930	_x000D_  Kremer	_x000D_  K2	_x000D_  coupe</t>
  </si>
  <si>
    <t>930	_x000D_  Turbo	_x000D_  Euro-Â­â€spec	_x000D_  coupe</t>
  </si>
  <si>
    <t>934/935	_x000D_  IMSA	_x000D_  GT	_x000D_  racer</t>
  </si>
  <si>
    <t>944	_x000D_  GTR	_x000D_  FABCAR	_x000D_  racer</t>
  </si>
  <si>
    <t>962	_x000D_  racer</t>
  </si>
  <si>
    <t>911 Coupe</t>
  </si>
  <si>
    <t>Date Sold</t>
  </si>
  <si>
    <t>Year</t>
  </si>
  <si>
    <t>Make</t>
  </si>
  <si>
    <t>Model</t>
  </si>
  <si>
    <t>ID/VIN</t>
  </si>
  <si>
    <t>Price</t>
  </si>
  <si>
    <t>Action</t>
  </si>
  <si>
    <t>House</t>
  </si>
  <si>
    <t>Location</t>
  </si>
  <si>
    <t>High Est</t>
  </si>
  <si>
    <t>Low Est</t>
  </si>
  <si>
    <t>911 Carrera 2.7 RS</t>
  </si>
  <si>
    <t>911S 2.0 coupe</t>
  </si>
  <si>
    <t>959 Komfort coupe</t>
  </si>
  <si>
    <t>911 Carrera 2.7 RS Lightweight coupe</t>
  </si>
  <si>
    <t>911 Carrera 2.7 RS Touring</t>
  </si>
  <si>
    <t>911 Carrera 2.8 RSR</t>
  </si>
  <si>
    <t>911 GT3 R racer</t>
  </si>
  <si>
    <t>911 Turbo 3.6</t>
  </si>
  <si>
    <t>930 coupe</t>
  </si>
  <si>
    <t>930 S Slantnose</t>
  </si>
  <si>
    <t>956 racer</t>
  </si>
  <si>
    <t>RS60</t>
  </si>
  <si>
    <t>356 coupe</t>
  </si>
  <si>
    <t>356B Super coupe</t>
  </si>
  <si>
    <t>356B T5 coupe</t>
  </si>
  <si>
    <t>356B T5 roadster</t>
  </si>
  <si>
    <t>356B T6 cabriolet</t>
  </si>
  <si>
    <t>356C 1600 coupe</t>
  </si>
  <si>
    <t>911 Cabriolet</t>
  </si>
  <si>
    <t>912 Cabriolet</t>
  </si>
  <si>
    <t>913 Cabriolet</t>
  </si>
  <si>
    <t>911 Carrera 4</t>
  </si>
  <si>
    <t>911 Carrera 4S</t>
  </si>
  <si>
    <t>912 Carrera 4S</t>
  </si>
  <si>
    <t>911 Carrera Cabriolet</t>
  </si>
  <si>
    <t>911 Carrera Coupe</t>
  </si>
  <si>
    <t>911 Carrera RS America</t>
  </si>
  <si>
    <t>911 Carrera Targa</t>
  </si>
  <si>
    <t>911 Gemballa</t>
  </si>
  <si>
    <t>911 GT3 Coupe</t>
  </si>
  <si>
    <t>911 GT3 RS Coupe</t>
  </si>
  <si>
    <t>911 RUF CTR2 Coupe</t>
  </si>
  <si>
    <t>911 Slant Nose Coupe</t>
  </si>
  <si>
    <t>912 Speedster</t>
  </si>
  <si>
    <t>913 Speedster</t>
  </si>
  <si>
    <t>912 Turbo</t>
  </si>
  <si>
    <t>911 Turbo Cabriolet</t>
  </si>
  <si>
    <t>912 Turbo Cabriolet</t>
  </si>
  <si>
    <t>911 Turbo Coupe</t>
  </si>
  <si>
    <t>912 Turbo Coupe</t>
  </si>
  <si>
    <t>913 Turbo Coupe</t>
  </si>
  <si>
    <t>911 Turbo Slant Nose Coupe</t>
  </si>
  <si>
    <t>911 Turbo Slant Nose Targa</t>
  </si>
  <si>
    <t>911L coupe</t>
  </si>
  <si>
    <t>911Sc</t>
  </si>
  <si>
    <t>911Sc Coupe</t>
  </si>
  <si>
    <t>911Sc Targa</t>
  </si>
  <si>
    <t>911T Coupe</t>
  </si>
  <si>
    <t>914 coupe</t>
  </si>
  <si>
    <t>924S</t>
  </si>
  <si>
    <t>928 S4</t>
  </si>
  <si>
    <t>930 Turbo Carrera</t>
  </si>
  <si>
    <t>935 DP coupe</t>
  </si>
  <si>
    <t>935 Kremer K2</t>
  </si>
  <si>
    <t>935 Ruf wide-body coupe</t>
  </si>
  <si>
    <t>944 S2</t>
  </si>
  <si>
    <t>C928 prototype convertible</t>
  </si>
  <si>
    <t>P68139</t>
  </si>
  <si>
    <t>WP0CB2961LS470492</t>
  </si>
  <si>
    <t>WP0CA2988VS621996</t>
  </si>
  <si>
    <t>WP0CA2994XS654991</t>
  </si>
  <si>
    <t>WP0CA29933S652367</t>
  </si>
  <si>
    <t>WP0AA299XTS321308</t>
  </si>
  <si>
    <t>WP0AA2994VS322506</t>
  </si>
  <si>
    <t>WP0CA29913S651475</t>
  </si>
  <si>
    <t>WP0AA29911S621266</t>
  </si>
  <si>
    <t>WP0AB2967PS419253</t>
  </si>
  <si>
    <t>WP0AA2995WS320605</t>
  </si>
  <si>
    <t>WP0CA2965NS840543</t>
  </si>
  <si>
    <t>WA98187956</t>
  </si>
  <si>
    <t>WP0AC29915S692144</t>
  </si>
  <si>
    <t>WP0AC29958S792333</t>
  </si>
  <si>
    <t>WP0AC2997VS375842</t>
  </si>
  <si>
    <t>WP0EBO910KS173360</t>
  </si>
  <si>
    <t>WP0EB0914KS173247</t>
  </si>
  <si>
    <t>WP0EB0912KS173456</t>
  </si>
  <si>
    <t>WP0JB0935JS050474</t>
  </si>
  <si>
    <t>WP0AD29917S783298</t>
  </si>
  <si>
    <t>WP0CB29984S676811</t>
  </si>
  <si>
    <t>WP0AC2966RS480092</t>
  </si>
  <si>
    <t>WP0AC2993TS375947</t>
  </si>
  <si>
    <t>WP0AC299XTS375220</t>
  </si>
  <si>
    <t>WP0JB093XHS051078</t>
  </si>
  <si>
    <t>WP0EB0933JS060101</t>
  </si>
  <si>
    <t>WP0AB299X8S732082</t>
  </si>
  <si>
    <t>WP0AA0911BS120717</t>
  </si>
  <si>
    <t>91A0143161</t>
  </si>
  <si>
    <t>WP0AA0924JN451295</t>
  </si>
  <si>
    <t>WP0JB0922HS862235</t>
  </si>
  <si>
    <t>W09ZZZ235E0Z03004</t>
  </si>
  <si>
    <t>WP0ZZZ93ZGS000197</t>
  </si>
  <si>
    <t>WP0ZZZ93ZGS000294</t>
  </si>
  <si>
    <t>WP0ZZZ93ZFS000549</t>
  </si>
  <si>
    <t>WP0AA0954GN151274</t>
  </si>
  <si>
    <t>WP0AB2946MN410505</t>
  </si>
  <si>
    <t>WP0JA0928BS821277</t>
  </si>
  <si>
    <t>WP0CA29815L001520</t>
  </si>
  <si>
    <t>WP0CA298X5L001547</t>
  </si>
  <si>
    <t>911 Carrera 2.7 MFI coupe</t>
  </si>
  <si>
    <t>911 Carrera 2.7 Targa</t>
  </si>
  <si>
    <t>911 Carrera RS 3.8</t>
  </si>
  <si>
    <t>WP0ZZZ99ZTS390503</t>
  </si>
  <si>
    <t>911 Turbo Carrera US prototype</t>
  </si>
  <si>
    <t>WP0JB0933GS050921</t>
  </si>
  <si>
    <t>307588S</t>
  </si>
  <si>
    <t>356A replica Speedster</t>
  </si>
  <si>
    <t>356A T2 cabriolet</t>
  </si>
  <si>
    <t>911 cabriolet</t>
  </si>
  <si>
    <t>356 Carrera 2 GS coupe</t>
  </si>
  <si>
    <t>356 Continental coupe</t>
  </si>
  <si>
    <t>356SC 1600 cabriolet</t>
  </si>
  <si>
    <t>911 Carrera 2.7 coupe</t>
  </si>
  <si>
    <t>911 Carrera 3.2 coupe</t>
  </si>
  <si>
    <t>911 Carrera RS 2.7 coupe</t>
  </si>
  <si>
    <t>911S 2.0 Targa</t>
  </si>
  <si>
    <t>911S 2.7 Silver Anniversary coupe</t>
  </si>
  <si>
    <t>911S 2.7 Targa</t>
  </si>
  <si>
    <t>914-4 1.7 Targa</t>
  </si>
  <si>
    <t>930 3.0 Turbo coupe</t>
  </si>
  <si>
    <t>930 3.3 Turbo coupe</t>
  </si>
  <si>
    <t>WP0EB0911KS173142</t>
  </si>
  <si>
    <t>911 Turbo Carrera coupe</t>
  </si>
  <si>
    <t>WP0AC299XTS375623</t>
  </si>
  <si>
    <t>911 Turbo Slant-nose coupe</t>
  </si>
  <si>
    <t>WP0ZZZ93ZES000580</t>
  </si>
  <si>
    <t>918 Spyder</t>
  </si>
  <si>
    <t>WP0CA2A13FS800804</t>
  </si>
  <si>
    <t>WP0ZZZ95ZJS900191</t>
  </si>
  <si>
    <t>Carrera GT coupe</t>
  </si>
  <si>
    <t>WP0CA29815L001145</t>
  </si>
  <si>
    <t>356B coupe</t>
  </si>
  <si>
    <t>356B Super roadster</t>
  </si>
  <si>
    <t>911 GT3 RS 3.8 coupe</t>
  </si>
  <si>
    <t>911 Turbo S coupe</t>
  </si>
  <si>
    <t>911T 2.4 coupe</t>
  </si>
  <si>
    <t>356B 1600 S cabriolet</t>
  </si>
  <si>
    <t>WP0JB0935KS050623</t>
  </si>
  <si>
    <t>WP0AC2995VS375774</t>
  </si>
  <si>
    <t>911 Turbo Slant Nose cabriolet</t>
  </si>
  <si>
    <t>WP0EB0937JS070324</t>
  </si>
  <si>
    <t>Carrera GT convertible</t>
  </si>
  <si>
    <t>WP0CA29895L001460</t>
  </si>
  <si>
    <t>356A 1500 GS/GT Carrera Speedster</t>
  </si>
  <si>
    <t>356B 2000 GS/GT Carrera 2 coupe</t>
  </si>
  <si>
    <t>550 Spyder</t>
  </si>
  <si>
    <t>597 Jagdwagen utility</t>
  </si>
  <si>
    <t>718 RSK racer</t>
  </si>
  <si>
    <t>911 Carrera 3.0 RSR IROC coupe</t>
  </si>
  <si>
    <t>911 Carrera 4S coupe</t>
  </si>
  <si>
    <t>911 Cup 3.8 RSR coupe</t>
  </si>
  <si>
    <t>911 GT3 Cup 4.0 Brumos Commemorative coupe</t>
  </si>
  <si>
    <t>911 Turbo 3.6 coupe</t>
  </si>
  <si>
    <t>911 Turbo 3.6 S Flachbau coupe</t>
  </si>
  <si>
    <t>917/30 Can-Am Spyder</t>
  </si>
  <si>
    <t>962C racer</t>
  </si>
  <si>
    <t>928 GTS coupe</t>
  </si>
  <si>
    <t>356 convertible D</t>
  </si>
  <si>
    <t>356A cabriolet</t>
  </si>
  <si>
    <t>356B 1600 SC coupe</t>
  </si>
  <si>
    <t>911 Carrera 2 coupe</t>
  </si>
  <si>
    <t>911 Carrera RS coupe</t>
  </si>
  <si>
    <t>911 Carrera S coupe</t>
  </si>
  <si>
    <t>911 Carrera Turbo coupe</t>
  </si>
  <si>
    <t>911 GT3 coupe</t>
  </si>
  <si>
    <t>911 GT3 RS coupe</t>
  </si>
  <si>
    <t>911 Twin Turbo coupe</t>
  </si>
  <si>
    <t>914 convertible</t>
  </si>
  <si>
    <t>914-6 convertible</t>
  </si>
  <si>
    <t>930 Turbo Slant Nose coupe</t>
  </si>
  <si>
    <t>935 DP racer</t>
  </si>
  <si>
    <t>911 Carrera convertible</t>
  </si>
  <si>
    <t>WP0CB2967LS471503</t>
  </si>
  <si>
    <t>WP0CA2990XS651151</t>
  </si>
  <si>
    <t>911 convertible</t>
  </si>
  <si>
    <t>WP0CA29952S651364</t>
  </si>
  <si>
    <t>911 slant-nose conversion cabriolet</t>
  </si>
  <si>
    <t>WP0EA0916DS161297</t>
  </si>
  <si>
    <t>WP0CB296XRS465171</t>
  </si>
  <si>
    <t>WP0AC2969RS480068</t>
  </si>
  <si>
    <t>WP0AC2996TS375277</t>
  </si>
  <si>
    <t>WP0AC299XTS376318</t>
  </si>
  <si>
    <t>924 coupe</t>
  </si>
  <si>
    <t>WP0AA0929HN451707</t>
  </si>
  <si>
    <t>930 Turbo 3.3 convertible</t>
  </si>
  <si>
    <t>WP0EB0933KS070080</t>
  </si>
  <si>
    <t>935 DP replica coupe</t>
  </si>
  <si>
    <t>Boxster convertible</t>
  </si>
  <si>
    <t>WP0CA2982XU627493</t>
  </si>
  <si>
    <t>WP0CA2988XU623948</t>
  </si>
  <si>
    <t>WP0CA29894U620469</t>
  </si>
  <si>
    <t>WP0CA298X4L001014</t>
  </si>
  <si>
    <t>WP0CA29805L001525</t>
  </si>
  <si>
    <t>Palm Beach</t>
  </si>
  <si>
    <t>911 3.2 targa</t>
  </si>
  <si>
    <t>WP0EB091XFS160413</t>
  </si>
  <si>
    <t>911 Carrera 3.0 targa</t>
  </si>
  <si>
    <t>WP0CA2999TS340442</t>
  </si>
  <si>
    <t>WP0CA2992XS654889</t>
  </si>
  <si>
    <t>WP0CA2999XS650676</t>
  </si>
  <si>
    <t>WP0AA29964S621655</t>
  </si>
  <si>
    <t>911 Carrera targa</t>
  </si>
  <si>
    <t>911 custom cabriolet</t>
  </si>
  <si>
    <t>911 Turbo Andial coupe</t>
  </si>
  <si>
    <t>WP0AC2991TS376305</t>
  </si>
  <si>
    <t>WP0AA2968MS480433</t>
  </si>
  <si>
    <t>911 Turbo custom coupe</t>
  </si>
  <si>
    <t>WP0JB0932GS050313</t>
  </si>
  <si>
    <t>WP0EB093XKS070402</t>
  </si>
  <si>
    <t>911L soft-window targa</t>
  </si>
  <si>
    <t>928 S coupe</t>
  </si>
  <si>
    <t>WP0JB0922ES863008</t>
  </si>
  <si>
    <t>930 Slant Nose coupe</t>
  </si>
  <si>
    <t>WP0JB0932JS050383</t>
  </si>
  <si>
    <t>WP0CA298XYU621877</t>
  </si>
  <si>
    <t>Spyder 550 replica</t>
  </si>
  <si>
    <t>356 pre-A' Speedster</t>
  </si>
  <si>
    <t>356 SC coupe</t>
  </si>
  <si>
    <t>356B/912 prototype coupe</t>
  </si>
  <si>
    <t>911 2.7 coupe</t>
  </si>
  <si>
    <t>911 Carerra 4S coupe</t>
  </si>
  <si>
    <t>WP0AA2994VS320903</t>
  </si>
  <si>
    <t>911 Carrera 2.7 targa</t>
  </si>
  <si>
    <t>911 Carrera 4 cabriolet</t>
  </si>
  <si>
    <t>WP0CA299XWS340812</t>
  </si>
  <si>
    <t>WP0AA2998TS322697</t>
  </si>
  <si>
    <t>WP0AA2991VS320793</t>
  </si>
  <si>
    <t>WP0AA2994VS320769</t>
  </si>
  <si>
    <t>WP0EB091XHS171530</t>
  </si>
  <si>
    <t>WP0CB2961LS471562</t>
  </si>
  <si>
    <t>WP0CB2967NS460519</t>
  </si>
  <si>
    <t>WP0CA2994WS340529</t>
  </si>
  <si>
    <t>WP0CA2997WS340721</t>
  </si>
  <si>
    <t>WP0AB0916JS120255</t>
  </si>
  <si>
    <t>WP0AA2992TS323229</t>
  </si>
  <si>
    <t>911 Carrera GTS B59 Edition coupe</t>
  </si>
  <si>
    <t>WP0AB2A90CS720558</t>
  </si>
  <si>
    <t>WP0EB0916KS160337</t>
  </si>
  <si>
    <t>WP0DA2993VS385478</t>
  </si>
  <si>
    <t>911 Deluxe RS coupe</t>
  </si>
  <si>
    <t>911 GT2 coupe</t>
  </si>
  <si>
    <t>WP0AB29942S686420</t>
  </si>
  <si>
    <t>911 GT2 Evo coupe</t>
  </si>
  <si>
    <t>WP0ZZZ99ZTS394062</t>
  </si>
  <si>
    <t>WP0AC2A9XAS783239</t>
  </si>
  <si>
    <t>911 GT3 Cup 4.0 Brumos Edition racer</t>
  </si>
  <si>
    <t>WP0ZZZ99ZCS798183</t>
  </si>
  <si>
    <t>911 GT3 RS 4.0 coupe</t>
  </si>
  <si>
    <t>WP0AF2A91BS785714</t>
  </si>
  <si>
    <t>WP0AC29957S792668</t>
  </si>
  <si>
    <t>WP0AC29977S792655</t>
  </si>
  <si>
    <t>WP0AC29978S792253</t>
  </si>
  <si>
    <t>WP0AC2A94BS783593</t>
  </si>
  <si>
    <t>911 RS America coupe</t>
  </si>
  <si>
    <t>WP0AB2966PS419289</t>
  </si>
  <si>
    <t>WP0AB2966PS419356</t>
  </si>
  <si>
    <t>911 RSR 3.0 replica racer</t>
  </si>
  <si>
    <t>WP0CB2967RS465385</t>
  </si>
  <si>
    <t>WP0CB2967RS465399</t>
  </si>
  <si>
    <t>WP0CB2A94BS795626</t>
  </si>
  <si>
    <t>911 targa</t>
  </si>
  <si>
    <t>911 Turbo 3.3 cabriolet</t>
  </si>
  <si>
    <t>WP0EB0938KS070270</t>
  </si>
  <si>
    <t>WP0EB0932KS070197</t>
  </si>
  <si>
    <t>WP0ZZZ93ZBS000623</t>
  </si>
  <si>
    <t>WP0JB0931JS050438</t>
  </si>
  <si>
    <t>911 Turbo 3.3 slantnose cabriolet</t>
  </si>
  <si>
    <t>WP0EB093XKS070190</t>
  </si>
  <si>
    <t>911 Turbo 3.3 slantnose coupe</t>
  </si>
  <si>
    <t>WP0JB0931JS050407</t>
  </si>
  <si>
    <t>911 Turbo 3.3 slantnose replica coupe</t>
  </si>
  <si>
    <t>WP0AB0918JS120161</t>
  </si>
  <si>
    <t>WP0JB0931GS050139</t>
  </si>
  <si>
    <t>WP0AA2966MS480236</t>
  </si>
  <si>
    <t>WP0AC296XRS480080</t>
  </si>
  <si>
    <t>WP0AC2999TS375855</t>
  </si>
  <si>
    <t>WP0AC2992TS375468</t>
  </si>
  <si>
    <t>WP0AC2997TS376230</t>
  </si>
  <si>
    <t>WP0AC2992VS375358</t>
  </si>
  <si>
    <t>WP0AC2999VS375924</t>
  </si>
  <si>
    <t>911 widebody slantnose replica coupe</t>
  </si>
  <si>
    <t>911BR Bisimoto coupe</t>
  </si>
  <si>
    <t>91A0141480</t>
  </si>
  <si>
    <t>911E 2.0 Soft Window targa</t>
  </si>
  <si>
    <t>911E 2.4 targa</t>
  </si>
  <si>
    <t>911S 2.4 targa</t>
  </si>
  <si>
    <t>911S 2.7 targa</t>
  </si>
  <si>
    <t>911S 3 coupe</t>
  </si>
  <si>
    <t>911SC 3 coupe</t>
  </si>
  <si>
    <t>911SC Targa</t>
  </si>
  <si>
    <t>WP0EA0911CS161786</t>
  </si>
  <si>
    <t>911T 2 Targa</t>
  </si>
  <si>
    <t>911T 2.4 targa</t>
  </si>
  <si>
    <t>912 1.6 coupe</t>
  </si>
  <si>
    <t>914 /6 targa</t>
  </si>
  <si>
    <t>918 Weissach Spyder</t>
  </si>
  <si>
    <t>WP0CA2A11FS800381</t>
  </si>
  <si>
    <t>928 coupe</t>
  </si>
  <si>
    <t>930 Turbo 3.0 coupe</t>
  </si>
  <si>
    <t>930 Turbo 3.3 Slant Nose cabriolet</t>
  </si>
  <si>
    <t>WP0EB0930JS070343</t>
  </si>
  <si>
    <t>WP0AA0947KN451150</t>
  </si>
  <si>
    <t>WP0ZZZ95ZHS900036</t>
  </si>
  <si>
    <t>962 Daytona 24 Hour ex-Derek Bell racer</t>
  </si>
  <si>
    <t>108C2</t>
  </si>
  <si>
    <t>962 ex-Drake Olsen racer</t>
  </si>
  <si>
    <t>WP0CA29854L001034</t>
  </si>
  <si>
    <t>WP0CA29845L001107</t>
  </si>
  <si>
    <t>WP0CA29825L001302</t>
  </si>
  <si>
    <t>Cayenne SUV</t>
  </si>
  <si>
    <t>WP1AD29P99LA62558</t>
  </si>
  <si>
    <t>Panamera S sedan</t>
  </si>
  <si>
    <t>WP0AB2A70AL064447</t>
  </si>
  <si>
    <t>RUF RGT RS coupe</t>
  </si>
  <si>
    <t>W09CB036X4PR06052</t>
  </si>
  <si>
    <t>356A 1500 GS Carrera custom coupe</t>
  </si>
  <si>
    <t>356A convertible D</t>
  </si>
  <si>
    <t>550A Spyder</t>
  </si>
  <si>
    <t>550A0145</t>
  </si>
  <si>
    <t>911 America roadster</t>
  </si>
  <si>
    <t>WP0CB2963NS460839</t>
  </si>
  <si>
    <t>911 Carrera 2.7 MFI Euro coupe</t>
  </si>
  <si>
    <t>911 Carrera Club Sport 3.2 coupe</t>
  </si>
  <si>
    <t>WP0AB0915KS120507</t>
  </si>
  <si>
    <t>911 Carrera RS 3.8 coupe</t>
  </si>
  <si>
    <t>WP0ZZZ99ZTS390791</t>
  </si>
  <si>
    <t>911 GT2 RS coupe</t>
  </si>
  <si>
    <t>WP0AE2A90BS778109</t>
  </si>
  <si>
    <t>WP0CB2A93BS795620</t>
  </si>
  <si>
    <t>911 Turbo S 3.6 Flachbau coupe</t>
  </si>
  <si>
    <t>WP0AC2965RS480441</t>
  </si>
  <si>
    <t>WP0AC2990VS375990</t>
  </si>
  <si>
    <t>356A Carrera GS Speedster</t>
  </si>
  <si>
    <t>911 2 coupe</t>
  </si>
  <si>
    <t>911 Carrera RS 3.0 coupe</t>
  </si>
  <si>
    <t>WPOAA2963MS480579</t>
  </si>
  <si>
    <t>911SC 3.0 Targa</t>
  </si>
  <si>
    <t>91A0131697</t>
  </si>
  <si>
    <t>911T 2.4 Targa</t>
  </si>
  <si>
    <t>93A0070365</t>
  </si>
  <si>
    <t>WP0CA29835L001566</t>
  </si>
  <si>
    <t>WP0CA29804L001183</t>
  </si>
  <si>
    <t>356 SC cabriolet</t>
  </si>
  <si>
    <t>356A Super project Speedster</t>
  </si>
  <si>
    <t>356A T2 Speedster</t>
  </si>
  <si>
    <t>WP0EB0913KS170405</t>
  </si>
  <si>
    <t>WP0AB0912KS120917</t>
  </si>
  <si>
    <t>WP0AC2A98BS783483</t>
  </si>
  <si>
    <t>WP0CB2A9XBS795663</t>
  </si>
  <si>
    <t>911 Turbo cabriolet</t>
  </si>
  <si>
    <t>WP0EB0933KS070239</t>
  </si>
  <si>
    <t>911E 2.2 Targa</t>
  </si>
  <si>
    <t>911S 2.7 Signature Edition coupe</t>
  </si>
  <si>
    <t>914/6 convertible</t>
  </si>
  <si>
    <t>WP0ZZZ95ZJS900182</t>
  </si>
  <si>
    <t>WP0CA298X5L001466</t>
  </si>
  <si>
    <t>356 pre-A cabriolet</t>
  </si>
  <si>
    <t>904 GTS four-cylinder coupe</t>
  </si>
  <si>
    <t>911 Carrera 3.0 coupe</t>
  </si>
  <si>
    <t>918 Spyder convertible</t>
  </si>
  <si>
    <t>WP0CA2A15FS800268</t>
  </si>
  <si>
    <t>944 S coupe</t>
  </si>
  <si>
    <t>WP0AA0944HN452281</t>
  </si>
  <si>
    <t>356A T2 coupe</t>
  </si>
  <si>
    <t>911 Carerra Targa</t>
  </si>
  <si>
    <t>911 S Strosek Edition cabriolet</t>
  </si>
  <si>
    <t>912E 2.0 coupe</t>
  </si>
  <si>
    <t>968 coupe</t>
  </si>
  <si>
    <t>911 Carrera GTS Rennsport Reunion Edition coupe</t>
  </si>
  <si>
    <t>WP0AB2A92GS123336</t>
  </si>
  <si>
    <t>WP0ZZZ99ZTS392120</t>
  </si>
  <si>
    <t>WP0AE2A9XBS778120</t>
  </si>
  <si>
    <t>WP0AC2A97BS783202</t>
  </si>
  <si>
    <t>WP0AB2963PS418276</t>
  </si>
  <si>
    <t>WP0AC2996VS375783</t>
  </si>
  <si>
    <t>911 Turbo slantnose cabriolet</t>
  </si>
  <si>
    <t>WP0EB0936KS070302</t>
  </si>
  <si>
    <t>WP0ZZZ95ZHS900104</t>
  </si>
  <si>
    <t>WP0CA29835L001230</t>
  </si>
  <si>
    <t>WP0EB0939KS070567</t>
  </si>
  <si>
    <t>308081S</t>
  </si>
  <si>
    <t>911E 	_x000D_2.4  Targa</t>
  </si>
  <si>
    <t>356B 1600 Super Coupe Notchback</t>
  </si>
  <si>
    <t>WP0EB0914KS173071</t>
  </si>
  <si>
    <t>WP0JB0934HS050900</t>
  </si>
  <si>
    <t>911T 	2.2_x000D_  coupe</t>
  </si>
  <si>
    <t>356B 1600 Super Sunroof Coupe</t>
  </si>
  <si>
    <t>911 Carrera RSR 3.0 Carrera</t>
  </si>
  <si>
    <t>911 S 2.4 Coupe</t>
  </si>
  <si>
    <t>911 Slant-Nose Cabriolet</t>
  </si>
  <si>
    <t>930 Turbo Coupe</t>
  </si>
  <si>
    <t>911 SWB Coupe</t>
  </si>
  <si>
    <t>912 Coupe</t>
  </si>
  <si>
    <t>911 Pre-production Coupe</t>
  </si>
  <si>
    <t>356B T5 Cabriolet</t>
  </si>
  <si>
    <t>356A 1600 coupe</t>
  </si>
  <si>
    <t>356B 1600 S coupe</t>
  </si>
  <si>
    <t>356C 1600SC cabriolet</t>
  </si>
  <si>
    <t>911 Carrera 3.0 Targa</t>
  </si>
  <si>
    <t>911 Turbo 3.3 slantnose conversion coupe</t>
  </si>
  <si>
    <t>911L 2.0 coupe</t>
  </si>
  <si>
    <t>911SC 3.0 cabriolet</t>
  </si>
  <si>
    <t>911SC 3.0 coupe</t>
  </si>
  <si>
    <t>911T 2.2 Sportomatic coupe</t>
  </si>
  <si>
    <t>912 soft-window Targa</t>
  </si>
  <si>
    <t>912E coupe</t>
  </si>
  <si>
    <t>914/4 1.7 custom convertible</t>
  </si>
  <si>
    <t>924 S coupe</t>
  </si>
  <si>
    <t>930 Kremer coupe</t>
  </si>
  <si>
    <t>Fort Lauderdale</t>
  </si>
  <si>
    <t>WP0CB2A92BS795608</t>
  </si>
  <si>
    <t>WP0AC2964RS480107</t>
  </si>
  <si>
    <t>WP0AC2992VS375859</t>
  </si>
  <si>
    <t>WP0CA29855L001164</t>
  </si>
  <si>
    <t>356 Pre-A cabriolet</t>
  </si>
  <si>
    <t>911 Carrera 3.8 RSR racer</t>
  </si>
  <si>
    <t>WP0ZZZ96ZPS496086</t>
  </si>
  <si>
    <t>WP0AB0919GS120808</t>
  </si>
  <si>
    <t>WP0ZZZ96ZNS491254</t>
  </si>
  <si>
    <t>WP0EB0912KS173506</t>
  </si>
  <si>
    <t>911 Cup 3.8 RSR racer</t>
  </si>
  <si>
    <t>WP0ZZZ99ZVS398063</t>
  </si>
  <si>
    <t>911 GT1 Strassenversion coupe</t>
  </si>
  <si>
    <t>WP0ZZZ99ZWS396005</t>
  </si>
  <si>
    <t>WP0AE2A92BS778189</t>
  </si>
  <si>
    <t>911 GT3 RS 3.8 ex-Caitlyn Jenner coupe</t>
  </si>
  <si>
    <t>WP0AC2A99BS783220</t>
  </si>
  <si>
    <t>911 GT3 RS 4..0 coupe</t>
  </si>
  <si>
    <t>WP0AF2A95BS785618</t>
  </si>
  <si>
    <t>WP0ZZZ93ZKS000491</t>
  </si>
  <si>
    <t>WP0AC2997VS375680</t>
  </si>
  <si>
    <t>WP0AC2997VS375923</t>
  </si>
  <si>
    <t>911 Turbo S Leichtbau coupe</t>
  </si>
  <si>
    <t>WP0ZZZ96ZPS479036</t>
  </si>
  <si>
    <t>911E 2.0 coupe</t>
  </si>
  <si>
    <t>911ST 2.2 coupe</t>
  </si>
  <si>
    <t>924 GTR Holbert racer</t>
  </si>
  <si>
    <t>934/5 racer</t>
  </si>
  <si>
    <t>WP0ZZZ95ZJS900248</t>
  </si>
  <si>
    <t>WP0CA29805L001234</t>
  </si>
  <si>
    <t>356B Carrera 2 sunroof coupe</t>
  </si>
  <si>
    <t>911 2.0 Sportomatic coupe</t>
  </si>
  <si>
    <t>911 America Roadster cabriolet</t>
  </si>
  <si>
    <t>WP0CB2964NS460476</t>
  </si>
  <si>
    <t>WP0AB2A94GS123404</t>
  </si>
  <si>
    <t>911 Carrera RS 2.7 Lightweight coupe</t>
  </si>
  <si>
    <t>WP0AE2A92BS778175</t>
  </si>
  <si>
    <t>WP0AF2A93BS785679</t>
  </si>
  <si>
    <t>WP0EB0916KS173721</t>
  </si>
  <si>
    <t>WP0CB2964RS465313</t>
  </si>
  <si>
    <t>WP0CB2A9XBS795579</t>
  </si>
  <si>
    <t>WP0AA2969MS480490</t>
  </si>
  <si>
    <t>911 Turbo S cabriolet</t>
  </si>
  <si>
    <t>WP0CB29975S675716</t>
  </si>
  <si>
    <t>WP0AC2999VS375762</t>
  </si>
  <si>
    <t>WP0EB0934KS070542</t>
  </si>
  <si>
    <t>WP0AA0922HN452147</t>
  </si>
  <si>
    <t>944 Anniversary Edition coupe</t>
  </si>
  <si>
    <t>WP0AB0945JN470761</t>
  </si>
  <si>
    <t>WP0AA0952GN151631</t>
  </si>
  <si>
    <t>944 Turbo S coupe</t>
  </si>
  <si>
    <t>WP0AA2953JN151575</t>
  </si>
  <si>
    <t>WP0CA29874L001150</t>
  </si>
  <si>
    <t>WP0CA29865L001514</t>
  </si>
  <si>
    <t>911 Carrera RS replica coupe</t>
  </si>
  <si>
    <t>911 RSR replica racer</t>
  </si>
  <si>
    <t>WP0JB09366S050699</t>
  </si>
  <si>
    <t>914 1.8 convertible</t>
  </si>
  <si>
    <t>WP0JB0921ES860665</t>
  </si>
  <si>
    <t>356B 1600 Drauz roadster</t>
  </si>
  <si>
    <t>356C 1600 Reutter coupe</t>
  </si>
  <si>
    <t>911 Carerra cabriolet</t>
  </si>
  <si>
    <t>WP0CA2999VS341240</t>
  </si>
  <si>
    <t>911 Carrera 2 RWB custom Targa</t>
  </si>
  <si>
    <t>WP0BB2960MS440333</t>
  </si>
  <si>
    <t>WP0ZZZ99ZTS390669</t>
  </si>
  <si>
    <t>WP0AB29942S696171</t>
  </si>
  <si>
    <t>WP0AD29948S796175</t>
  </si>
  <si>
    <t>WP0AA2961MS480273</t>
  </si>
  <si>
    <t>WP0CB29925S675655</t>
  </si>
  <si>
    <t>WP0AC2994VS375734</t>
  </si>
  <si>
    <t>Santa Monica</t>
  </si>
  <si>
    <t>356 Pre-A Continental coupe</t>
  </si>
  <si>
    <t>356A 1600 Super Speedster</t>
  </si>
  <si>
    <t>356SC 1600 coupe</t>
  </si>
  <si>
    <t>356B Carrera 2 cabriolet</t>
  </si>
  <si>
    <t>356B twin-gille roadster</t>
  </si>
  <si>
    <t>904 Carrera GTS coupe</t>
  </si>
  <si>
    <t>911 Carrera 2.7 RS Touring coupe</t>
  </si>
  <si>
    <t>911 Carrera 3.8 RSR coupe</t>
  </si>
  <si>
    <t>WP0ZZZ96ZPS496081</t>
  </si>
  <si>
    <t>WP0EB0910KS173357</t>
  </si>
  <si>
    <t>911 GT3 RS 3.6 coupe</t>
  </si>
  <si>
    <t>WP0AC29938S792265</t>
  </si>
  <si>
    <t>WP0AC2A91BS783602</t>
  </si>
  <si>
    <t>WP0AF2A9XBS785582</t>
  </si>
  <si>
    <t>911 soft-window Targa</t>
  </si>
  <si>
    <t>WP0CB2A94BS795562</t>
  </si>
  <si>
    <t>WP0ZZZ96ZRS470443</t>
  </si>
  <si>
    <t>WP0AC2990VS375780</t>
  </si>
  <si>
    <t>911 Turbo S Special Wish coupe</t>
  </si>
  <si>
    <t>WP0ZZZ93ZKS000249</t>
  </si>
  <si>
    <t>306301S</t>
  </si>
  <si>
    <t>911S 2.0 soft-window Targa</t>
  </si>
  <si>
    <t>500418S</t>
  </si>
  <si>
    <t>917 K racer</t>
  </si>
  <si>
    <t>930 Turbo S Slantnose coupe</t>
  </si>
  <si>
    <t>WP0ZZZ93ZES000486</t>
  </si>
  <si>
    <t>WP0ZZZ95ZHS900108</t>
  </si>
  <si>
    <t>908 03 racer</t>
  </si>
  <si>
    <t>911 Carrera RS 2.7 Touring coupe</t>
  </si>
  <si>
    <t>911 Carrera RS Clubsport coupe</t>
  </si>
  <si>
    <t>WP0ZZZ99ZSS390260</t>
  </si>
  <si>
    <t>WP0ZZZ96ZNS490667</t>
  </si>
  <si>
    <t>WP0AF2A96BS785644</t>
  </si>
  <si>
    <t>WP0EB0918KS173770</t>
  </si>
  <si>
    <t>WP0AC2997VS375758</t>
  </si>
  <si>
    <t>308377S</t>
  </si>
  <si>
    <t>WP0CA2A15FS800089</t>
  </si>
  <si>
    <t>356 Pre-A 1500 supercharged cabriolet</t>
  </si>
  <si>
    <t>356 Pre-A Speedster</t>
  </si>
  <si>
    <t>356A 1500 Carrera GS coupe</t>
  </si>
  <si>
    <t>356B 1600 Super 90 roadster</t>
  </si>
  <si>
    <t>356B twin-grill D'Ieteren Freres roadster</t>
  </si>
  <si>
    <t>WP0ZZZ99ZTS390226</t>
  </si>
  <si>
    <t>WP0EB0916KS173217</t>
  </si>
  <si>
    <t>911 R coupe</t>
  </si>
  <si>
    <t>WP0AF2A91GS187307</t>
  </si>
  <si>
    <t>WP0AB2966RS419120</t>
  </si>
  <si>
    <t>WP0AC2994VS375197</t>
  </si>
  <si>
    <t>WP0AD29947S786728</t>
  </si>
  <si>
    <t>WP0CA2A19FS800290</t>
  </si>
  <si>
    <t>356 1500 cabriolet</t>
  </si>
  <si>
    <t>356 1500 Speedster</t>
  </si>
  <si>
    <t>WP0ZZZ99ZTS390495</t>
  </si>
  <si>
    <t>WP0EB0911KS173786</t>
  </si>
  <si>
    <t>WP0JB093XKS050505</t>
  </si>
  <si>
    <t>911 Turbo slantnose coupe</t>
  </si>
  <si>
    <t>WP0JB0932HS051379</t>
  </si>
  <si>
    <t>305991S</t>
  </si>
  <si>
    <t>WP0ZZZ95ZHS900020</t>
  </si>
  <si>
    <t>356 1500 Super cabriolet</t>
  </si>
  <si>
    <t>WP0AA2997VS321320</t>
  </si>
  <si>
    <t>WP0EB0915JS171005</t>
  </si>
  <si>
    <t>911 Carrera Safari coupe</t>
  </si>
  <si>
    <t>WP0ZZZ91ZES101799</t>
  </si>
  <si>
    <t>WP0EB091XKS173253</t>
  </si>
  <si>
    <t>WP0AB2966PS418157</t>
  </si>
  <si>
    <t>WP0AC2999TS375421</t>
  </si>
  <si>
    <t>911 Turbo S 3.6 slantnose coupe</t>
  </si>
  <si>
    <t>WP0ZZZ96ZRS470326</t>
  </si>
  <si>
    <t>308283S</t>
  </si>
  <si>
    <t>WP0CA2A17FS800322</t>
  </si>
  <si>
    <t>944 Turbo Cup racer</t>
  </si>
  <si>
    <t>WP0AA0953GN150066</t>
  </si>
  <si>
    <t>WP0CA29864L001009</t>
  </si>
  <si>
    <t>WP0ZZZ96ZPS400547</t>
  </si>
  <si>
    <t>911 Carrera 4 Turbo-look coupe</t>
  </si>
  <si>
    <t>WP0AB2968RS420348</t>
  </si>
  <si>
    <t>WP0EB0911JS171809</t>
  </si>
  <si>
    <t>WP0CA29953S652371</t>
  </si>
  <si>
    <t>WP0AE2A94BS778064</t>
  </si>
  <si>
    <t>WP0AC2A9XBS783310</t>
  </si>
  <si>
    <t>WP0EB0937KS070583</t>
  </si>
  <si>
    <t>WP0JB0935HS051411</t>
  </si>
  <si>
    <t>WP0AC2993TS375897</t>
  </si>
  <si>
    <t>911R coupe</t>
  </si>
  <si>
    <t>WP0AF2A90GS195236</t>
  </si>
  <si>
    <t>308278S</t>
  </si>
  <si>
    <t>944 Turbo Rothmans Cup coupe</t>
  </si>
  <si>
    <t>WP0AA0957JN165063</t>
  </si>
  <si>
    <t>356A 1600 T2 Speedster</t>
  </si>
  <si>
    <t>356A Carrera GS Dean Jeffries custom coupe</t>
  </si>
  <si>
    <t>356A T2 1600 Speedster</t>
  </si>
  <si>
    <t>356B Carrera 2 GS coupe</t>
  </si>
  <si>
    <t>WP0AB2968LS451977</t>
  </si>
  <si>
    <t>WP0AB2965MS411518</t>
  </si>
  <si>
    <t>WP0EB0910KS173116</t>
  </si>
  <si>
    <t>911 GT2 Club Sport coupe</t>
  </si>
  <si>
    <t>WP0ZZZ99ZTS392151</t>
  </si>
  <si>
    <t>911 RS Outlaw coupe</t>
  </si>
  <si>
    <t>WP0EB0934JS070507</t>
  </si>
  <si>
    <t>911 Turbo 3.3 slant-nose cabriolet</t>
  </si>
  <si>
    <t>WP0EB0933JS070093</t>
  </si>
  <si>
    <t>WP0AC2997TS376227</t>
  </si>
  <si>
    <t>911 Turbo RUF cabriolet</t>
  </si>
  <si>
    <t>WP0EB0937KS070289</t>
  </si>
  <si>
    <t>WP0AC2996VS375847</t>
  </si>
  <si>
    <t>911E 2.2 coupe</t>
  </si>
  <si>
    <t>911E 2.4 coupe</t>
  </si>
  <si>
    <t>WP0ZZZ91ZDS151721</t>
  </si>
  <si>
    <t>WP0CA2A18FS800586</t>
  </si>
  <si>
    <t>944 Turbo racer</t>
  </si>
  <si>
    <t>WP0AA0956GN150062</t>
  </si>
  <si>
    <t>356 1600 coupe</t>
  </si>
  <si>
    <t>356C racer</t>
  </si>
  <si>
    <t>911 custom coupe</t>
  </si>
  <si>
    <t>911 RS America Roadster</t>
  </si>
  <si>
    <t>911 Turbo 3.3 racer</t>
  </si>
  <si>
    <t>924 S SE coupe</t>
  </si>
  <si>
    <t>928 C prototype convertible</t>
  </si>
  <si>
    <t>959 Komfort project coupe</t>
  </si>
  <si>
    <t>962 ex-Daytona 24 Hour Winner racer</t>
  </si>
  <si>
    <t>968 cabriolet</t>
  </si>
  <si>
    <t>Panamera Turbo Executive sedan</t>
  </si>
  <si>
    <t>911 Bertone Spyder</t>
  </si>
  <si>
    <t>911 C2 Turbo coupe</t>
  </si>
  <si>
    <t>WP0AA2962MS480508</t>
  </si>
  <si>
    <t>WP0AC2966RS480111</t>
  </si>
  <si>
    <t>911 Carrera 2 Speedster</t>
  </si>
  <si>
    <t>WP0CB2960RS465437</t>
  </si>
  <si>
    <t>911 Carrera 25th Anniversary Edition cabriolet</t>
  </si>
  <si>
    <t>WP0EB0919KS170800</t>
  </si>
  <si>
    <t>911 Carrera 25th Anniversary Edition coupe</t>
  </si>
  <si>
    <t>WP0AB0913KS120943</t>
  </si>
  <si>
    <t>911 Carrera RS 3.8 Strassenversion coupe</t>
  </si>
  <si>
    <t>WP0ZZZ96ZPS497105</t>
  </si>
  <si>
    <t>WP0AA299XWS320485</t>
  </si>
  <si>
    <t>WP0DA299XWS385169</t>
  </si>
  <si>
    <t>911 GT America racer</t>
  </si>
  <si>
    <t>WP0ZZZ99ZES198087</t>
  </si>
  <si>
    <t>WP0AB299935696068</t>
  </si>
  <si>
    <t>911 GT2 racer</t>
  </si>
  <si>
    <t>WP0ZZZ99ZTS393061</t>
  </si>
  <si>
    <t>WP0AC29955S692132</t>
  </si>
  <si>
    <t>WP0AF2A92GS192662</t>
  </si>
  <si>
    <t>911 GT3 RSR racer</t>
  </si>
  <si>
    <t>WP0ZZZ99Z7S799929</t>
  </si>
  <si>
    <t>WP0AB2963RS419124</t>
  </si>
  <si>
    <t>911 RUF BTR2 coupe</t>
  </si>
  <si>
    <t>W09CB0362SPR06009</t>
  </si>
  <si>
    <t>WP0EB0915KS173015</t>
  </si>
  <si>
    <t>WP0CA2A10FS800596</t>
  </si>
  <si>
    <t>WP0AA2955KN151207</t>
  </si>
  <si>
    <t>WP0ZZZ98Z5L000078</t>
  </si>
  <si>
    <t>RS Spyder Type 9R6 racer</t>
  </si>
  <si>
    <t>9R6706</t>
  </si>
  <si>
    <t>356A European coupe</t>
  </si>
  <si>
    <t>550A0116</t>
  </si>
  <si>
    <t>908 Works 'short-tail' coupe</t>
  </si>
  <si>
    <t>911 Carrera RSH 2.7 coupe</t>
  </si>
  <si>
    <t>WP0AF2A95GS195331</t>
  </si>
  <si>
    <t>911 RUF CTR Carrera 4 coupe</t>
  </si>
  <si>
    <t>WP0AB2961LS451416</t>
  </si>
  <si>
    <t>911 RUF CTR Yellow Bird coupe</t>
  </si>
  <si>
    <t>W09BT034XKPR06010</t>
  </si>
  <si>
    <t>911 RUF Turbo R Limited coupe</t>
  </si>
  <si>
    <t>W09BD0360WPR06036</t>
  </si>
  <si>
    <t>914 2.0 convertible</t>
  </si>
  <si>
    <t>WP0AA2920SS820099</t>
  </si>
  <si>
    <t>356B Super T5 coupe</t>
  </si>
  <si>
    <t>911 Carrera 2 cabriolet</t>
  </si>
  <si>
    <t>WP0CB2961MS460515</t>
  </si>
  <si>
    <t>WP0EB0915KS173113</t>
  </si>
  <si>
    <t>WPOAB29962S685799</t>
  </si>
  <si>
    <t>WP0JB0938KS050339</t>
  </si>
  <si>
    <t>928 GT S4 coupe</t>
  </si>
  <si>
    <t>WP1AB29P76LA69008</t>
  </si>
  <si>
    <t>WP0CB2969NS460392</t>
  </si>
  <si>
    <t>WP0CA299XVS341473</t>
  </si>
  <si>
    <t>WP0CA2992XS650695</t>
  </si>
  <si>
    <t>WP0AA2998XS621516</t>
  </si>
  <si>
    <t>WP0AA29913S622680</t>
  </si>
  <si>
    <t>911 custom slantnose cabriolet</t>
  </si>
  <si>
    <t>WP0EA0917CS161145</t>
  </si>
  <si>
    <t>WP0AD299X8S796293</t>
  </si>
  <si>
    <t>WP0AB2967PS419303</t>
  </si>
  <si>
    <t>911 RS coupe</t>
  </si>
  <si>
    <t>WP0ZZZ96ZNS491825</t>
  </si>
  <si>
    <t>WP0CB2A98BS795631</t>
  </si>
  <si>
    <t>WP0DA2991TS385265</t>
  </si>
  <si>
    <t>WP0CB29964S675205</t>
  </si>
  <si>
    <t>WP0JB093XGS050902</t>
  </si>
  <si>
    <t>WP0AB29922S686691</t>
  </si>
  <si>
    <t>WP0AB29992S685652</t>
  </si>
  <si>
    <t>WP0AD29967S784611</t>
  </si>
  <si>
    <t>WP0JB0930GS050133</t>
  </si>
  <si>
    <t>WP0JB0938JS050372</t>
  </si>
  <si>
    <t>911SC slantnose replica cabriolet</t>
  </si>
  <si>
    <t>914 custom convertible</t>
  </si>
  <si>
    <t>WP0AA2923RS820138</t>
  </si>
  <si>
    <t>WP0ZZZ93ZCS000885</t>
  </si>
  <si>
    <t>930 Turbo custom coupe</t>
  </si>
  <si>
    <t>WP0AA0956GN151471</t>
  </si>
  <si>
    <t>WP0CA29852U622040</t>
  </si>
  <si>
    <t>Boxster S cabriolet</t>
  </si>
  <si>
    <t>WP0CB29871U661837</t>
  </si>
  <si>
    <t>WP0CA298X5L001399</t>
  </si>
  <si>
    <t>911 3.0 custom coupe</t>
  </si>
  <si>
    <t>WP0CB2966LS471217</t>
  </si>
  <si>
    <t>WP0CB2968LS470599</t>
  </si>
  <si>
    <t>WPOZZZ96ZLS406437</t>
  </si>
  <si>
    <t>WP0EB0917JS170955</t>
  </si>
  <si>
    <t>WPOCA2995XS656250</t>
  </si>
  <si>
    <t>WP0CA2998YS652811</t>
  </si>
  <si>
    <t>WP0CA29931S655220</t>
  </si>
  <si>
    <t>WP0AA2992XS622774</t>
  </si>
  <si>
    <t>WP0AA29904S622204</t>
  </si>
  <si>
    <t>WP0DA2996VS385295</t>
  </si>
  <si>
    <t>911 custom outlaw coupe</t>
  </si>
  <si>
    <t>WP0AD29988S796261</t>
  </si>
  <si>
    <t>WP0AF2A91GS193155</t>
  </si>
  <si>
    <t>WP0AC2993TS376242</t>
  </si>
  <si>
    <t>WP0AC2990VS375794</t>
  </si>
  <si>
    <t>WP0AC2998VS376014</t>
  </si>
  <si>
    <t>WP0JB0936GS050895</t>
  </si>
  <si>
    <t>WP0AD2A91GS166334</t>
  </si>
  <si>
    <t>WP0JB0930KS050125</t>
  </si>
  <si>
    <t>911T custom coupe</t>
  </si>
  <si>
    <t>912 custom coupe</t>
  </si>
  <si>
    <t>914 2.0 custom convertible</t>
  </si>
  <si>
    <t>914 Can Am 2.0 convertible</t>
  </si>
  <si>
    <t>WPOCA2A1XFS800072</t>
  </si>
  <si>
    <t>92A0810901</t>
  </si>
  <si>
    <t>WP0AA094XFN474430</t>
  </si>
  <si>
    <t>356 1500 Super coupe</t>
  </si>
  <si>
    <t>356B 1600 GS/GT Carrera coupe</t>
  </si>
  <si>
    <t>911 50th Anniversary Edition coupe</t>
  </si>
  <si>
    <t>WP0AB2A98ES121684</t>
  </si>
  <si>
    <t>911 Carrera 3.8 RS coupe</t>
  </si>
  <si>
    <t>WP0ZZZ99ZTS390261</t>
  </si>
  <si>
    <t>911 Carrera 4 Targa</t>
  </si>
  <si>
    <t>WP0BB2969PS440108</t>
  </si>
  <si>
    <t>911 Carrera RSR 2.1 Turbo R13 racer</t>
  </si>
  <si>
    <t>WP0ZZZ99ZTS392126</t>
  </si>
  <si>
    <t>WP0AE2A99BS778187</t>
  </si>
  <si>
    <t>WP0AF2A95GS192395</t>
  </si>
  <si>
    <t>WP0EB0914KS173605</t>
  </si>
  <si>
    <t>WP0AC2962RS480154</t>
  </si>
  <si>
    <t>WP0JB0937JS050542</t>
  </si>
  <si>
    <t>WP0AC2998TS375247</t>
  </si>
  <si>
    <t>WP0AC2994VS375930</t>
  </si>
  <si>
    <t>WP0AC2999VS375745</t>
  </si>
  <si>
    <t>WP0ZZZ96ZPS479011</t>
  </si>
  <si>
    <t>911S 2.0 Rally coupe</t>
  </si>
  <si>
    <t>306793S</t>
  </si>
  <si>
    <t>WP0CA2A10FS800159</t>
  </si>
  <si>
    <t>WP0JA0927CS820655</t>
  </si>
  <si>
    <t>930 Turbo 3.0 ex-Hurley Haywood coupe</t>
  </si>
  <si>
    <t>934 coupe</t>
  </si>
  <si>
    <t>WP0AA0949GN460777</t>
  </si>
  <si>
    <t>WP0ZZZ95ZHS900110</t>
  </si>
  <si>
    <t>WP0CA29815L001274</t>
  </si>
  <si>
    <t>356A Carrera GS 1600 coupe</t>
  </si>
  <si>
    <t>356C Outlaw coupe</t>
  </si>
  <si>
    <t>911 Carrera 3.2 M491 Targa</t>
  </si>
  <si>
    <t>WP0EB0914KS160742</t>
  </si>
  <si>
    <t>911 Carrera 3.2 Rijkspolitie Targa</t>
  </si>
  <si>
    <t>WP0ZZZ91ZJS140403</t>
  </si>
  <si>
    <t>63S86224</t>
  </si>
  <si>
    <t>WP0ZZZ99ZTS392194</t>
  </si>
  <si>
    <t>WP0AA2963NS480308</t>
  </si>
  <si>
    <t>911T Club racer</t>
  </si>
  <si>
    <t>WP0JB0922GS861083</t>
  </si>
  <si>
    <t>911 Carrera Cup coupe</t>
  </si>
  <si>
    <t>WP0ZZZ96ZMS409063</t>
  </si>
  <si>
    <t>WP0ZZZ96ZPS497111</t>
  </si>
  <si>
    <t>911 Carrera RS America coupe</t>
  </si>
  <si>
    <t>WP0AB2961PS418034</t>
  </si>
  <si>
    <t>WP0ZZZ96ZNS491054</t>
  </si>
  <si>
    <t>911 Carrera RSR 3.8 coupe</t>
  </si>
  <si>
    <t>WP0ZZZ96ZPS496080</t>
  </si>
  <si>
    <t>WP0CB2960RS465325</t>
  </si>
  <si>
    <t>WP0CB2A93BS795648</t>
  </si>
  <si>
    <t>WP0AA2960MS480653</t>
  </si>
  <si>
    <t>WP0AC2962RS480395</t>
  </si>
  <si>
    <t>911 Turbo flat-nose coupe</t>
  </si>
  <si>
    <t>WP0JB0935KS050489</t>
  </si>
  <si>
    <t>911 Turbo S leichtbau coupe</t>
  </si>
  <si>
    <t>WP0ZZZ96ZPS479014</t>
  </si>
  <si>
    <t>911 Turbo S X83 flachbau coupe</t>
  </si>
  <si>
    <t>WP0ZZZ96ZRS470291</t>
  </si>
  <si>
    <t>911 Turbo S X85 flachbau coupe</t>
  </si>
  <si>
    <t>WP0AC2969RS480426</t>
  </si>
  <si>
    <t>911 Turbo Targa</t>
  </si>
  <si>
    <t>WP0EB0935KS060070</t>
  </si>
  <si>
    <t>306571S</t>
  </si>
  <si>
    <t>Cayman GT4 Clubsport coupe</t>
  </si>
  <si>
    <t>WP0ZZZ98ZGK199727</t>
  </si>
  <si>
    <t>356B 1600 sunroof coupe</t>
  </si>
  <si>
    <t>356B Carrera 2 GS cabriolet</t>
  </si>
  <si>
    <t>904 GTS ex-Team Otto Zipper coupe</t>
  </si>
  <si>
    <t>WP0CB2963MS461844</t>
  </si>
  <si>
    <t>WP0ZZZ91ZKS173618</t>
  </si>
  <si>
    <t>911 Turbo G50 cabriolet</t>
  </si>
  <si>
    <t>WP0EB093XKS070397</t>
  </si>
  <si>
    <t>WP0EB0939KS070407</t>
  </si>
  <si>
    <t>911T 2.2 Targa</t>
  </si>
  <si>
    <t>WP0AA2929PS820156</t>
  </si>
  <si>
    <t>WP0AA2961RS820075</t>
  </si>
  <si>
    <t>WP0AB096XKS450171</t>
  </si>
  <si>
    <t>911 Carrera custom coupe</t>
  </si>
  <si>
    <t>WP0AB0916ES122013</t>
  </si>
  <si>
    <t>WP0AD29908S796206</t>
  </si>
  <si>
    <t>WP0AE2A95BS778106</t>
  </si>
  <si>
    <t>911 Sportomatic coupe</t>
  </si>
  <si>
    <t>WP0JB0931HS051499</t>
  </si>
  <si>
    <t>WP0AF2A93GS195215</t>
  </si>
  <si>
    <t>911T 2.0 coupe</t>
  </si>
  <si>
    <t>911T custom 2.9 coupe</t>
  </si>
  <si>
    <t>356SC GT Outlaw coupe</t>
  </si>
  <si>
    <t>WP0AB2A9XGS123388</t>
  </si>
  <si>
    <t>911 Carrera Outlaw Targa</t>
  </si>
  <si>
    <t>WP0EB0915GS161261</t>
  </si>
  <si>
    <t>WP0ZZZ96ZNS490645</t>
  </si>
  <si>
    <t>911 GT2 RS Weissach coupe</t>
  </si>
  <si>
    <t>WP0AE2A95JS185392</t>
  </si>
  <si>
    <t>911 Outlaw coupe</t>
  </si>
  <si>
    <t>002356</t>
  </si>
  <si>
    <t>911 Sport Classic coupe</t>
  </si>
  <si>
    <t>002250</t>
  </si>
  <si>
    <t>WP0JB093XHS050528</t>
  </si>
  <si>
    <t>WP0JB0931HS051163</t>
  </si>
  <si>
    <t>WP0AC2990TS375355</t>
  </si>
  <si>
    <t>WP0AC2992VS375831</t>
  </si>
  <si>
    <t>911 Turbo S Exclusive Series coupe</t>
  </si>
  <si>
    <t>WP0AD2A9XJS156764</t>
  </si>
  <si>
    <t>911 Andial Turbo</t>
  </si>
  <si>
    <t>911 Bisimoto</t>
  </si>
  <si>
    <t>911 Carrera 40th Anniversary coupe</t>
  </si>
  <si>
    <t>WP0AA29914S621093</t>
  </si>
  <si>
    <t>WP0CA2996YS654833</t>
  </si>
  <si>
    <t>911 GT3 RS 4.0 conversion</t>
  </si>
  <si>
    <t>WP0CB2966LS470116</t>
  </si>
  <si>
    <t>WP0AA2992VS321631</t>
  </si>
  <si>
    <t>WP0EB0919HS172474</t>
  </si>
  <si>
    <t>WP0CA2994SS341948</t>
  </si>
  <si>
    <t>WP0AB0911JS121524</t>
  </si>
  <si>
    <t>WP0AB299X2S696188</t>
  </si>
  <si>
    <t>WP0AB2963PS419251</t>
  </si>
  <si>
    <t>WP0EB093XKS070254</t>
  </si>
  <si>
    <t>WP0CB29964S675124</t>
  </si>
  <si>
    <t>WP0JB0933GS050644</t>
  </si>
  <si>
    <t>WP0CB299X5S675354</t>
  </si>
  <si>
    <t>WP0JB0931JS050245</t>
  </si>
  <si>
    <t>911 Turbo X50 cabriolet</t>
  </si>
  <si>
    <t>WP0CB29984S677019</t>
  </si>
  <si>
    <t>91A0141015</t>
  </si>
  <si>
    <t>911SC turbo-look Targa</t>
  </si>
  <si>
    <t>WP0AA2920RS820162</t>
  </si>
  <si>
    <t>WP0CA2967SS840233</t>
  </si>
  <si>
    <t>WP0ZZZ96ZNS491688</t>
  </si>
  <si>
    <t>911 RUF RSR modified coupe</t>
  </si>
  <si>
    <t>WP0AB0919ES121843</t>
  </si>
  <si>
    <t>WP0JB0937JS050346</t>
  </si>
  <si>
    <t>WP0EB0936KS070543</t>
  </si>
  <si>
    <t>911S 2.0 Euro-spec coupe</t>
  </si>
  <si>
    <t>WP0ZZZ96ZPS497078</t>
  </si>
  <si>
    <t>WP0ZZZ96ZNS491789</t>
  </si>
  <si>
    <t>WP0ZZZ99ZTS390074</t>
  </si>
  <si>
    <t>WP0AE2A93BS778105</t>
  </si>
  <si>
    <t>WP0AE2A9XJS185159</t>
  </si>
  <si>
    <t>WP0AF2A99BS785718</t>
  </si>
  <si>
    <t>WP0ZZZ99Z4S691474</t>
  </si>
  <si>
    <t>WP0AC29998S792268</t>
  </si>
  <si>
    <t>WP0AC2A95AS783763</t>
  </si>
  <si>
    <t>WP0EB0912KS173229</t>
  </si>
  <si>
    <t>WP0EB0930KS070599</t>
  </si>
  <si>
    <t>WP0JB0930GS050228</t>
  </si>
  <si>
    <t>WP0AC2962RS480445</t>
  </si>
  <si>
    <t>WP0AC299XVS375852</t>
  </si>
  <si>
    <t>WP0AF2A92GS195285</t>
  </si>
  <si>
    <t>306672S</t>
  </si>
  <si>
    <t>911SC coupe</t>
  </si>
  <si>
    <t>WP0AA0918DS121463</t>
  </si>
  <si>
    <t>911SC RS Rothmans rally racer</t>
  </si>
  <si>
    <t>WP0ZZZ91ZES100505</t>
  </si>
  <si>
    <t>WP0CA2A12FS800292</t>
  </si>
  <si>
    <t>924 GTS Clubsport coupe</t>
  </si>
  <si>
    <t>WP0ZZZ93ZBS710053</t>
  </si>
  <si>
    <t>935 racer</t>
  </si>
  <si>
    <t>962 C Kremer racer</t>
  </si>
  <si>
    <t>CK687</t>
  </si>
  <si>
    <t>WP0CA29894L001182</t>
  </si>
  <si>
    <t>Cayman GT4 coupe</t>
  </si>
  <si>
    <t>WP0AC2A85GK191909</t>
  </si>
  <si>
    <t>356B Super 90 twin-grille roadster</t>
  </si>
  <si>
    <t>911 Carrera 2.7 MFI Euro-spec coupe</t>
  </si>
  <si>
    <t>911 gProgramm coupe</t>
  </si>
  <si>
    <t>WP0AE2A9XJS185081</t>
  </si>
  <si>
    <t>911 RUF BTR Carrera 4 Turbo coupe</t>
  </si>
  <si>
    <t>WP0AB296XLS450197</t>
  </si>
  <si>
    <t>WP0AC2999VS375857</t>
  </si>
  <si>
    <t>WP0AC2999VS375714</t>
  </si>
  <si>
    <t>WP0AA0923JN451174</t>
  </si>
  <si>
    <t>WP0AA292XSS820093</t>
  </si>
  <si>
    <t>WP0JB0928JS861449</t>
  </si>
  <si>
    <t>Boxster The Dean roadster</t>
  </si>
  <si>
    <t>WP0CA2983VS622618</t>
  </si>
  <si>
    <t>WP0CA29804L001037</t>
  </si>
  <si>
    <t>WP0CB2965LS470415</t>
  </si>
  <si>
    <t>WP0CB2969LS471096</t>
  </si>
  <si>
    <t>911 Carrera S cabriolet</t>
  </si>
  <si>
    <t>WP0CA2993XS655145</t>
  </si>
  <si>
    <t>WP0AC2993VS375241</t>
  </si>
  <si>
    <t>911 Targa Soft Window</t>
  </si>
  <si>
    <t>356B Coupe Vintage Racer</t>
  </si>
  <si>
    <t>911 coupe Rally Prepared</t>
  </si>
  <si>
    <t>911 Speedster - One Owner</t>
  </si>
  <si>
    <t>911S/T coupe - 'Ring 36 Hr Race Winner</t>
  </si>
  <si>
    <t>911 2.0 Targa Soft Window</t>
  </si>
  <si>
    <t>356 Pre-A Continental cabriolet</t>
  </si>
  <si>
    <t>930 Turbo Factory Slantnose coupe</t>
  </si>
  <si>
    <t>WP0JB0932HS050488</t>
  </si>
  <si>
    <t>WP0JB0933GS051289</t>
  </si>
  <si>
    <t>WPOZZZ95ZHS900125</t>
  </si>
  <si>
    <t>WP0AB0919HS121555</t>
  </si>
  <si>
    <t>911 2.0 SWB Targa</t>
  </si>
  <si>
    <t>911 Carrera coupe Hot Rod</t>
  </si>
  <si>
    <t>WP0CA29901S654963</t>
  </si>
  <si>
    <t>WP0CA2A90HS141380</t>
  </si>
  <si>
    <t>WP0AA2997XS620227</t>
  </si>
  <si>
    <t>WP0AA2991XS624600</t>
  </si>
  <si>
    <t>WP0AA2996YS622763</t>
  </si>
  <si>
    <t>WP0CD29929S773388</t>
  </si>
  <si>
    <t>WP0JB0933HS051505</t>
  </si>
  <si>
    <t>WP0AB29973S686901</t>
  </si>
  <si>
    <t>WP0JB093XJS050454</t>
  </si>
  <si>
    <t>911 Turbo Slant Nose cabriolet - Agassi</t>
  </si>
  <si>
    <t>WPOEB0935KS070209</t>
  </si>
  <si>
    <t>306131S</t>
  </si>
  <si>
    <t>WP0AA2921SS820063</t>
  </si>
  <si>
    <t>WPOCA29845L001107</t>
  </si>
  <si>
    <t>911T 2.2 Coupe</t>
  </si>
  <si>
    <t>911  Speedster</t>
  </si>
  <si>
    <t>WP0CA29885L00118</t>
  </si>
  <si>
    <t>82639 </t>
  </si>
  <si>
    <t>930 Turbo slantnose cabriolet</t>
  </si>
  <si>
    <t>WP0ZZZ95ZJS900203</t>
  </si>
  <si>
    <t>307975S</t>
  </si>
  <si>
    <t>956-003</t>
  </si>
  <si>
    <t>WP0AC2999TS376245</t>
  </si>
  <si>
    <t>718-044</t>
  </si>
  <si>
    <t>WP0ZZZ99ZYS692067</t>
  </si>
  <si>
    <t>WP0JB0938JS050193</t>
  </si>
  <si>
    <t>WP0AC2964RS480155</t>
  </si>
  <si>
    <t>WP0AC2999VS375793</t>
  </si>
  <si>
    <t>WP0JB0931JS050455</t>
  </si>
  <si>
    <t>WP0ZZZ93ZDS000673</t>
  </si>
  <si>
    <t>WP0AC2993VS375501</t>
  </si>
  <si>
    <t>WP0AB0910HS122352</t>
  </si>
  <si>
    <t>WP0CA29805L001573</t>
  </si>
  <si>
    <t>356SC 1600 sunroof coupe</t>
  </si>
  <si>
    <t>WP0AA2991TS321262</t>
  </si>
  <si>
    <t>WP0CB2A95BS795554</t>
  </si>
  <si>
    <t> 550-0060</t>
  </si>
  <si>
    <t>WP0EB0915KS173287</t>
  </si>
  <si>
    <t>962-012</t>
  </si>
  <si>
    <t>WP0ZZZ99ZVS398070</t>
  </si>
  <si>
    <t>WP0ZZZ99ZCS798179</t>
  </si>
  <si>
    <t>917/30-004</t>
  </si>
  <si>
    <t>WP0AC2968RS480403</t>
  </si>
  <si>
    <t>718-019</t>
  </si>
  <si>
    <t>WP0ZZZ95ZJS900152</t>
  </si>
  <si>
    <t>WP0JB0935KS050251</t>
  </si>
  <si>
    <t>WP0EB0915KS173273</t>
  </si>
  <si>
    <t>Spread to Mid</t>
  </si>
  <si>
    <t>Price to Mid</t>
  </si>
  <si>
    <t>911S SWB coupe</t>
  </si>
  <si>
    <t>911 935 Kremer K3 replica coupe</t>
  </si>
  <si>
    <t>911 Carrera 3.0 Euro targa</t>
  </si>
  <si>
    <t>911 carrera coupe</t>
  </si>
  <si>
    <t>911 racecar coupe</t>
  </si>
  <si>
    <t>911S Soft Window targa</t>
  </si>
  <si>
    <t>911S targa</t>
  </si>
  <si>
    <t>911SC targa</t>
  </si>
  <si>
    <t>911T Euro coupe</t>
  </si>
  <si>
    <t>911T targa</t>
  </si>
  <si>
    <t>914/6 coupe</t>
  </si>
  <si>
    <t>356A 1600 Super cabriolet</t>
  </si>
  <si>
    <t>911 Turbo Flat Nose cabriolet</t>
  </si>
  <si>
    <t>911 930 Turbo coupe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</si>
</sst>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\-yy;@"/>
    <numFmt numFmtId="165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7"/>
      <color rgb="FF333333"/>
      <name val="Helvetica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wrapText="1"/>
    </xf>
    <xf numFmtId="17" fontId="0" fillId="0" borderId="0" xfId="0" applyNumberFormat="1"/>
    <xf numFmtId="1" fontId="19" fillId="0" borderId="0" xfId="43" applyNumberFormat="1" applyFont="1"/>
    <xf numFmtId="0" fontId="19" fillId="0" borderId="0" xfId="43" applyNumberFormat="1" applyFont="1"/>
    <xf numFmtId="0" fontId="19" fillId="0" borderId="0" xfId="43" applyNumberFormat="1" applyFont="1" applyFill="1"/>
    <xf numFmtId="165" fontId="16" fillId="0" borderId="0" xfId="1" applyNumberFormat="1" applyFont="1" applyAlignment="1">
      <alignment horizontal="center" wrapText="1"/>
    </xf>
    <xf numFmtId="165" fontId="0" fillId="0" borderId="0" xfId="1" applyNumberFormat="1" applyFont="1"/>
    <xf numFmtId="165" fontId="19" fillId="0" borderId="0" xfId="1" applyNumberFormat="1" applyFont="1"/>
    <xf numFmtId="0" fontId="0" fillId="0" borderId="0" xfId="0" applyAlignment="1">
      <alignment horizontal="center"/>
    </xf>
    <xf numFmtId="1" fontId="19" fillId="0" borderId="0" xfId="43" applyNumberFormat="1" applyFont="1" applyAlignment="1">
      <alignment horizontal="center"/>
    </xf>
    <xf numFmtId="165" fontId="16" fillId="0" borderId="0" xfId="1" applyNumberFormat="1" applyFont="1"/>
    <xf numFmtId="165" fontId="1" fillId="0" borderId="0" xfId="1" applyNumberFormat="1" applyFont="1"/>
    <xf numFmtId="0" fontId="20" fillId="0" borderId="0" xfId="0" applyFont="1"/>
    <xf numFmtId="0" fontId="16" fillId="0" borderId="0" xfId="0" applyFont="1"/>
    <xf numFmtId="9" fontId="0" fillId="0" borderId="0" xfId="44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3"/>
  <sheetViews>
    <sheetView tabSelected="1" topLeftCell="C1" workbookViewId="0">
      <pane ySplit="1" topLeftCell="A2" activePane="bottomLeft" state="frozen"/>
      <selection pane="bottomLeft" activeCell="P1177" sqref="P1177"/>
    </sheetView>
  </sheetViews>
  <sheetFormatPr defaultRowHeight="14.4" x14ac:dyDescent="0.3"/>
  <cols>
    <col min="3" max="3" width="8.88671875" style="10"/>
    <col min="4" max="4" width="33.6640625" customWidth="1"/>
    <col min="5" max="5" width="20.21875" bestFit="1" customWidth="1"/>
    <col min="6" max="6" width="14.6640625" style="8" bestFit="1" customWidth="1"/>
    <col min="10" max="11" width="12" style="8" bestFit="1" customWidth="1"/>
  </cols>
  <sheetData>
    <row r="1" spans="1:13" s="2" customFormat="1" ht="28.8" x14ac:dyDescent="0.3">
      <c r="A1" s="2" t="s">
        <v>378</v>
      </c>
      <c r="B1" s="2" t="s">
        <v>380</v>
      </c>
      <c r="C1" s="2" t="s">
        <v>379</v>
      </c>
      <c r="D1" s="2" t="s">
        <v>381</v>
      </c>
      <c r="E1" s="2" t="s">
        <v>382</v>
      </c>
      <c r="F1" s="7" t="s">
        <v>383</v>
      </c>
      <c r="G1" s="2" t="s">
        <v>384</v>
      </c>
      <c r="H1" s="2" t="s">
        <v>385</v>
      </c>
      <c r="I1" s="2" t="s">
        <v>386</v>
      </c>
      <c r="J1" s="7" t="s">
        <v>388</v>
      </c>
      <c r="K1" s="7" t="s">
        <v>387</v>
      </c>
      <c r="L1" s="2" t="s">
        <v>1344</v>
      </c>
      <c r="M1" s="2" t="s">
        <v>1345</v>
      </c>
    </row>
    <row r="2" spans="1:13" x14ac:dyDescent="0.3">
      <c r="A2" s="1">
        <v>41275</v>
      </c>
      <c r="B2" t="s">
        <v>0</v>
      </c>
      <c r="C2" s="10">
        <v>1955</v>
      </c>
      <c r="D2" t="s">
        <v>1</v>
      </c>
      <c r="E2">
        <v>60873</v>
      </c>
      <c r="F2" s="8">
        <v>310750</v>
      </c>
      <c r="G2" t="s">
        <v>2</v>
      </c>
      <c r="H2" t="s">
        <v>3</v>
      </c>
      <c r="I2" t="s">
        <v>4</v>
      </c>
      <c r="J2" s="8">
        <v>280000</v>
      </c>
      <c r="K2" s="8">
        <v>340000</v>
      </c>
      <c r="L2" s="16">
        <f>(K2/((J2+K2)*0.5))-1</f>
        <v>9.6774193548387011E-2</v>
      </c>
      <c r="M2" s="16">
        <f>(F2/((J2+K2)*0.5))-1</f>
        <v>2.4193548387096975E-3</v>
      </c>
    </row>
    <row r="3" spans="1:13" x14ac:dyDescent="0.3">
      <c r="A3" s="1">
        <v>41275</v>
      </c>
      <c r="B3" t="s">
        <v>0</v>
      </c>
      <c r="C3" s="10">
        <v>1956</v>
      </c>
      <c r="D3" t="s">
        <v>5</v>
      </c>
      <c r="E3">
        <v>57998</v>
      </c>
      <c r="F3" s="8">
        <v>385000</v>
      </c>
      <c r="G3" t="s">
        <v>2</v>
      </c>
      <c r="H3" t="s">
        <v>3</v>
      </c>
      <c r="I3" t="s">
        <v>4</v>
      </c>
      <c r="J3" s="8">
        <v>250000</v>
      </c>
      <c r="K3" s="8">
        <v>300000</v>
      </c>
      <c r="L3" s="16">
        <f t="shared" ref="L3:L66" si="0">(K3/((J3+K3)*0.5))-1</f>
        <v>9.0909090909090828E-2</v>
      </c>
      <c r="M3" s="16">
        <f t="shared" ref="M3:M66" si="1">(F3/((J3+K3)*0.5))-1</f>
        <v>0.39999999999999991</v>
      </c>
    </row>
    <row r="4" spans="1:13" x14ac:dyDescent="0.3">
      <c r="A4" s="1">
        <v>41275</v>
      </c>
      <c r="B4" t="s">
        <v>0</v>
      </c>
      <c r="C4" s="10">
        <v>1958</v>
      </c>
      <c r="D4" t="s">
        <v>6</v>
      </c>
      <c r="E4">
        <v>84100</v>
      </c>
      <c r="F4" s="8">
        <v>253000</v>
      </c>
      <c r="G4" t="s">
        <v>2</v>
      </c>
      <c r="H4" t="s">
        <v>3</v>
      </c>
      <c r="I4" t="s">
        <v>4</v>
      </c>
      <c r="J4" s="8">
        <v>225000</v>
      </c>
      <c r="K4" s="8">
        <v>275000</v>
      </c>
      <c r="L4" s="16">
        <f t="shared" si="0"/>
        <v>0.10000000000000009</v>
      </c>
      <c r="M4" s="16">
        <f t="shared" si="1"/>
        <v>1.2000000000000011E-2</v>
      </c>
    </row>
    <row r="5" spans="1:13" x14ac:dyDescent="0.3">
      <c r="A5" s="1">
        <v>41275</v>
      </c>
      <c r="B5" t="s">
        <v>0</v>
      </c>
      <c r="C5" s="10">
        <v>1960</v>
      </c>
      <c r="D5" t="s">
        <v>7</v>
      </c>
      <c r="E5">
        <v>88674</v>
      </c>
      <c r="F5" s="8">
        <v>184250</v>
      </c>
      <c r="G5" t="s">
        <v>2</v>
      </c>
      <c r="H5" t="s">
        <v>3</v>
      </c>
      <c r="I5" t="s">
        <v>4</v>
      </c>
      <c r="J5" s="8">
        <v>180000</v>
      </c>
      <c r="K5" s="8">
        <v>200000</v>
      </c>
      <c r="L5" s="16">
        <f t="shared" si="0"/>
        <v>5.2631578947368363E-2</v>
      </c>
      <c r="M5" s="16">
        <f t="shared" si="1"/>
        <v>-3.0263157894736881E-2</v>
      </c>
    </row>
    <row r="6" spans="1:13" x14ac:dyDescent="0.3">
      <c r="A6" s="1">
        <v>41275</v>
      </c>
      <c r="B6" t="s">
        <v>0</v>
      </c>
      <c r="C6" s="10">
        <v>1962</v>
      </c>
      <c r="D6" t="s">
        <v>8</v>
      </c>
      <c r="E6">
        <v>156868</v>
      </c>
      <c r="F6" s="8">
        <v>115500</v>
      </c>
      <c r="G6" t="s">
        <v>2</v>
      </c>
      <c r="H6" t="s">
        <v>3</v>
      </c>
      <c r="I6" t="s">
        <v>4</v>
      </c>
      <c r="J6" s="8">
        <v>115000</v>
      </c>
      <c r="K6" s="8">
        <v>145000</v>
      </c>
      <c r="L6" s="16">
        <f t="shared" si="0"/>
        <v>0.11538461538461542</v>
      </c>
      <c r="M6" s="16">
        <f t="shared" si="1"/>
        <v>-0.11153846153846159</v>
      </c>
    </row>
    <row r="7" spans="1:13" x14ac:dyDescent="0.3">
      <c r="A7" s="1">
        <v>41275</v>
      </c>
      <c r="B7" t="s">
        <v>0</v>
      </c>
      <c r="C7" s="10">
        <v>1965</v>
      </c>
      <c r="D7" t="s">
        <v>9</v>
      </c>
      <c r="E7">
        <v>162145</v>
      </c>
      <c r="F7" s="8">
        <v>132000</v>
      </c>
      <c r="G7" t="s">
        <v>2</v>
      </c>
      <c r="H7" t="s">
        <v>3</v>
      </c>
      <c r="I7" t="s">
        <v>4</v>
      </c>
      <c r="J7" s="8">
        <v>110000</v>
      </c>
      <c r="K7" s="8">
        <v>140000</v>
      </c>
      <c r="L7" s="16">
        <f t="shared" si="0"/>
        <v>0.12000000000000011</v>
      </c>
      <c r="M7" s="16">
        <f t="shared" si="1"/>
        <v>5.600000000000005E-2</v>
      </c>
    </row>
    <row r="8" spans="1:13" x14ac:dyDescent="0.3">
      <c r="A8" s="1">
        <v>41275</v>
      </c>
      <c r="B8" t="s">
        <v>0</v>
      </c>
      <c r="C8" s="10">
        <v>1973</v>
      </c>
      <c r="D8" t="s">
        <v>10</v>
      </c>
      <c r="E8">
        <v>9113210566</v>
      </c>
      <c r="F8" s="8">
        <v>88000</v>
      </c>
      <c r="G8" t="s">
        <v>2</v>
      </c>
      <c r="H8" t="s">
        <v>3</v>
      </c>
      <c r="I8" t="s">
        <v>4</v>
      </c>
      <c r="J8" s="8">
        <v>110000</v>
      </c>
      <c r="K8" s="8">
        <v>140000</v>
      </c>
      <c r="L8" s="16">
        <f t="shared" si="0"/>
        <v>0.12000000000000011</v>
      </c>
      <c r="M8" s="16">
        <f t="shared" si="1"/>
        <v>-0.29600000000000004</v>
      </c>
    </row>
    <row r="9" spans="1:13" x14ac:dyDescent="0.3">
      <c r="A9" s="1">
        <v>41275</v>
      </c>
      <c r="B9" t="s">
        <v>0</v>
      </c>
      <c r="C9" s="10">
        <v>1970</v>
      </c>
      <c r="D9" t="s">
        <v>11</v>
      </c>
      <c r="E9">
        <v>9110310178</v>
      </c>
      <c r="F9" s="8">
        <v>143000</v>
      </c>
      <c r="G9" t="s">
        <v>2</v>
      </c>
      <c r="H9" t="s">
        <v>3</v>
      </c>
      <c r="I9" t="s">
        <v>4</v>
      </c>
      <c r="J9" s="8">
        <v>120000</v>
      </c>
      <c r="K9" s="8">
        <v>150000</v>
      </c>
      <c r="L9" s="16">
        <f t="shared" si="0"/>
        <v>0.11111111111111116</v>
      </c>
      <c r="M9" s="16">
        <f t="shared" si="1"/>
        <v>5.9259259259259345E-2</v>
      </c>
    </row>
    <row r="10" spans="1:13" x14ac:dyDescent="0.3">
      <c r="A10" s="1">
        <v>41275</v>
      </c>
      <c r="B10" t="s">
        <v>0</v>
      </c>
      <c r="C10" s="10">
        <v>1969</v>
      </c>
      <c r="D10" t="s">
        <v>12</v>
      </c>
      <c r="E10">
        <v>119122639</v>
      </c>
      <c r="F10" s="8">
        <v>51700</v>
      </c>
      <c r="G10" t="s">
        <v>2</v>
      </c>
      <c r="H10" t="s">
        <v>3</v>
      </c>
      <c r="I10" t="s">
        <v>4</v>
      </c>
      <c r="J10" s="8">
        <v>60000</v>
      </c>
      <c r="K10" s="8">
        <v>80000</v>
      </c>
      <c r="L10" s="16">
        <f t="shared" si="0"/>
        <v>0.14285714285714279</v>
      </c>
      <c r="M10" s="16">
        <f t="shared" si="1"/>
        <v>-0.26142857142857145</v>
      </c>
    </row>
    <row r="11" spans="1:13" x14ac:dyDescent="0.3">
      <c r="A11" s="1">
        <v>41275</v>
      </c>
      <c r="B11" t="s">
        <v>0</v>
      </c>
      <c r="C11" s="10">
        <v>2005</v>
      </c>
      <c r="D11" t="s">
        <v>13</v>
      </c>
      <c r="E11" t="s">
        <v>14</v>
      </c>
      <c r="F11" s="8">
        <v>363000</v>
      </c>
      <c r="G11" t="s">
        <v>2</v>
      </c>
      <c r="H11" t="s">
        <v>3</v>
      </c>
      <c r="I11" t="s">
        <v>4</v>
      </c>
      <c r="J11" s="8">
        <v>350000</v>
      </c>
      <c r="K11" s="8">
        <v>400000</v>
      </c>
      <c r="L11" s="16">
        <f t="shared" si="0"/>
        <v>6.6666666666666652E-2</v>
      </c>
      <c r="M11" s="16">
        <f t="shared" si="1"/>
        <v>-3.2000000000000028E-2</v>
      </c>
    </row>
    <row r="12" spans="1:13" x14ac:dyDescent="0.3">
      <c r="A12" s="1">
        <v>41275</v>
      </c>
      <c r="B12" t="s">
        <v>0</v>
      </c>
      <c r="C12" s="10">
        <v>1959</v>
      </c>
      <c r="D12" t="s">
        <v>15</v>
      </c>
      <c r="E12">
        <v>718023</v>
      </c>
      <c r="F12" s="8">
        <v>3135000</v>
      </c>
      <c r="G12" t="s">
        <v>2</v>
      </c>
      <c r="H12" t="s">
        <v>3</v>
      </c>
      <c r="I12" t="s">
        <v>4</v>
      </c>
      <c r="J12" s="8">
        <v>2800000</v>
      </c>
      <c r="K12" s="8">
        <v>3200000</v>
      </c>
      <c r="L12" s="16">
        <f t="shared" si="0"/>
        <v>6.6666666666666652E-2</v>
      </c>
      <c r="M12" s="16">
        <f t="shared" si="1"/>
        <v>4.4999999999999929E-2</v>
      </c>
    </row>
    <row r="13" spans="1:13" x14ac:dyDescent="0.3">
      <c r="A13" s="1">
        <v>41275</v>
      </c>
      <c r="B13" t="s">
        <v>0</v>
      </c>
      <c r="C13" s="10">
        <v>1960</v>
      </c>
      <c r="D13" t="s">
        <v>16</v>
      </c>
      <c r="E13">
        <v>153162</v>
      </c>
      <c r="F13" s="8" t="s">
        <v>17</v>
      </c>
      <c r="G13" t="s">
        <v>18</v>
      </c>
      <c r="H13" t="s">
        <v>19</v>
      </c>
      <c r="I13" t="s">
        <v>4</v>
      </c>
      <c r="J13" s="8">
        <v>135000</v>
      </c>
      <c r="K13" s="8">
        <v>165000</v>
      </c>
      <c r="L13" s="16">
        <f t="shared" si="0"/>
        <v>0.10000000000000009</v>
      </c>
      <c r="M13" s="16" t="e">
        <f t="shared" si="1"/>
        <v>#VALUE!</v>
      </c>
    </row>
    <row r="14" spans="1:13" x14ac:dyDescent="0.3">
      <c r="A14" s="1">
        <v>41275</v>
      </c>
      <c r="B14" t="s">
        <v>0</v>
      </c>
      <c r="C14" s="10">
        <v>1963</v>
      </c>
      <c r="D14" t="s">
        <v>20</v>
      </c>
      <c r="E14">
        <v>124041</v>
      </c>
      <c r="F14" s="8">
        <v>52900</v>
      </c>
      <c r="G14" t="s">
        <v>2</v>
      </c>
      <c r="H14" t="s">
        <v>19</v>
      </c>
      <c r="I14" t="s">
        <v>4</v>
      </c>
      <c r="J14" s="8">
        <v>45000</v>
      </c>
      <c r="K14" s="8">
        <v>55000</v>
      </c>
      <c r="L14" s="16">
        <f t="shared" si="0"/>
        <v>0.10000000000000009</v>
      </c>
      <c r="M14" s="16">
        <f t="shared" si="1"/>
        <v>5.8000000000000052E-2</v>
      </c>
    </row>
    <row r="15" spans="1:13" x14ac:dyDescent="0.3">
      <c r="A15" s="1">
        <v>41275</v>
      </c>
      <c r="B15" t="s">
        <v>0</v>
      </c>
      <c r="C15" s="10">
        <v>1963</v>
      </c>
      <c r="D15" t="s">
        <v>1284</v>
      </c>
      <c r="E15">
        <v>211743</v>
      </c>
      <c r="F15" s="8">
        <v>66700</v>
      </c>
      <c r="G15" t="s">
        <v>2</v>
      </c>
      <c r="H15" t="s">
        <v>19</v>
      </c>
      <c r="I15" t="s">
        <v>4</v>
      </c>
      <c r="J15" s="8">
        <v>65000</v>
      </c>
      <c r="K15" s="8">
        <v>85000</v>
      </c>
      <c r="L15" s="16">
        <f t="shared" si="0"/>
        <v>0.1333333333333333</v>
      </c>
      <c r="M15" s="16">
        <f t="shared" si="1"/>
        <v>-0.11066666666666669</v>
      </c>
    </row>
    <row r="16" spans="1:13" x14ac:dyDescent="0.3">
      <c r="A16" s="1">
        <v>41275</v>
      </c>
      <c r="B16" t="s">
        <v>0</v>
      </c>
      <c r="C16" s="10">
        <v>1961</v>
      </c>
      <c r="D16" t="s">
        <v>21</v>
      </c>
      <c r="E16">
        <v>89155</v>
      </c>
      <c r="F16" s="8" t="s">
        <v>17</v>
      </c>
      <c r="G16" t="s">
        <v>18</v>
      </c>
      <c r="H16" t="s">
        <v>19</v>
      </c>
      <c r="I16" t="s">
        <v>4</v>
      </c>
      <c r="J16" s="8">
        <v>130000</v>
      </c>
      <c r="K16" s="8">
        <v>160000</v>
      </c>
      <c r="L16" s="16">
        <f t="shared" si="0"/>
        <v>0.10344827586206895</v>
      </c>
      <c r="M16" s="16" t="e">
        <f t="shared" si="1"/>
        <v>#VALUE!</v>
      </c>
    </row>
    <row r="17" spans="1:13" x14ac:dyDescent="0.3">
      <c r="A17" s="1">
        <v>41275</v>
      </c>
      <c r="B17" t="s">
        <v>0</v>
      </c>
      <c r="C17" s="10">
        <v>1967</v>
      </c>
      <c r="D17" t="s">
        <v>1285</v>
      </c>
      <c r="E17">
        <v>911365</v>
      </c>
      <c r="F17" s="8" t="s">
        <v>17</v>
      </c>
      <c r="G17" t="s">
        <v>18</v>
      </c>
      <c r="H17" t="s">
        <v>19</v>
      </c>
      <c r="I17" t="s">
        <v>4</v>
      </c>
      <c r="J17" s="8">
        <v>40000</v>
      </c>
      <c r="K17" s="8">
        <v>50000</v>
      </c>
      <c r="L17" s="16">
        <f t="shared" si="0"/>
        <v>0.11111111111111116</v>
      </c>
      <c r="M17" s="16" t="e">
        <f t="shared" si="1"/>
        <v>#VALUE!</v>
      </c>
    </row>
    <row r="18" spans="1:13" x14ac:dyDescent="0.3">
      <c r="A18" s="1">
        <v>41275</v>
      </c>
      <c r="B18" t="s">
        <v>0</v>
      </c>
      <c r="C18" s="10">
        <v>1967</v>
      </c>
      <c r="D18" t="s">
        <v>1283</v>
      </c>
      <c r="E18">
        <v>500701</v>
      </c>
      <c r="F18" s="8">
        <v>115000</v>
      </c>
      <c r="G18" t="s">
        <v>2</v>
      </c>
      <c r="H18" t="s">
        <v>19</v>
      </c>
      <c r="I18" t="s">
        <v>4</v>
      </c>
      <c r="J18" s="8">
        <v>110000</v>
      </c>
      <c r="K18" s="8">
        <v>130000</v>
      </c>
      <c r="L18" s="16">
        <f t="shared" si="0"/>
        <v>8.3333333333333259E-2</v>
      </c>
      <c r="M18" s="16">
        <f t="shared" si="1"/>
        <v>-4.166666666666663E-2</v>
      </c>
    </row>
    <row r="19" spans="1:13" x14ac:dyDescent="0.3">
      <c r="A19" s="1">
        <v>41275</v>
      </c>
      <c r="B19" t="s">
        <v>0</v>
      </c>
      <c r="C19" s="10">
        <v>1970</v>
      </c>
      <c r="D19" t="s">
        <v>24</v>
      </c>
      <c r="E19">
        <v>9110200212</v>
      </c>
      <c r="F19" s="8" t="s">
        <v>17</v>
      </c>
      <c r="G19" t="s">
        <v>18</v>
      </c>
      <c r="H19" t="s">
        <v>19</v>
      </c>
      <c r="I19" t="s">
        <v>4</v>
      </c>
      <c r="J19" s="8">
        <v>60000</v>
      </c>
      <c r="K19" s="8">
        <v>70000</v>
      </c>
      <c r="L19" s="16">
        <f t="shared" si="0"/>
        <v>7.6923076923076872E-2</v>
      </c>
      <c r="M19" s="16" t="e">
        <f t="shared" si="1"/>
        <v>#VALUE!</v>
      </c>
    </row>
    <row r="20" spans="1:13" x14ac:dyDescent="0.3">
      <c r="A20" s="1">
        <v>41275</v>
      </c>
      <c r="B20" t="s">
        <v>0</v>
      </c>
      <c r="C20" s="10">
        <v>1967</v>
      </c>
      <c r="D20" t="s">
        <v>25</v>
      </c>
      <c r="E20" t="s">
        <v>26</v>
      </c>
      <c r="F20" s="8">
        <v>126000</v>
      </c>
      <c r="G20" t="s">
        <v>2</v>
      </c>
      <c r="H20" t="s">
        <v>19</v>
      </c>
      <c r="I20" t="s">
        <v>4</v>
      </c>
      <c r="J20" s="8">
        <v>120000</v>
      </c>
      <c r="K20" s="8">
        <v>150000</v>
      </c>
      <c r="L20" s="16">
        <f t="shared" si="0"/>
        <v>0.11111111111111116</v>
      </c>
      <c r="M20" s="16">
        <f t="shared" si="1"/>
        <v>-6.6666666666666652E-2</v>
      </c>
    </row>
    <row r="21" spans="1:13" x14ac:dyDescent="0.3">
      <c r="A21" s="1">
        <v>41275</v>
      </c>
      <c r="B21" t="s">
        <v>0</v>
      </c>
      <c r="C21" s="10">
        <v>1968</v>
      </c>
      <c r="D21" t="s">
        <v>25</v>
      </c>
      <c r="E21">
        <v>11800561</v>
      </c>
      <c r="F21" s="8" t="s">
        <v>17</v>
      </c>
      <c r="G21" t="s">
        <v>18</v>
      </c>
      <c r="H21" t="s">
        <v>19</v>
      </c>
      <c r="I21" t="s">
        <v>4</v>
      </c>
      <c r="J21" s="8">
        <v>120000</v>
      </c>
      <c r="K21" s="8">
        <v>150000</v>
      </c>
      <c r="L21" s="16">
        <f t="shared" si="0"/>
        <v>0.11111111111111116</v>
      </c>
      <c r="M21" s="16" t="e">
        <f t="shared" si="1"/>
        <v>#VALUE!</v>
      </c>
    </row>
    <row r="22" spans="1:13" x14ac:dyDescent="0.3">
      <c r="A22" s="1">
        <v>41275</v>
      </c>
      <c r="B22" t="s">
        <v>0</v>
      </c>
      <c r="C22" s="10">
        <v>1970</v>
      </c>
      <c r="D22" t="s">
        <v>27</v>
      </c>
      <c r="E22">
        <v>9140432125</v>
      </c>
      <c r="F22" s="8" t="s">
        <v>17</v>
      </c>
      <c r="G22" t="s">
        <v>18</v>
      </c>
      <c r="H22" t="s">
        <v>19</v>
      </c>
      <c r="I22" t="s">
        <v>4</v>
      </c>
      <c r="J22" s="8">
        <v>34000</v>
      </c>
      <c r="K22" s="8">
        <v>38000</v>
      </c>
      <c r="L22" s="16">
        <f t="shared" si="0"/>
        <v>5.555555555555558E-2</v>
      </c>
      <c r="M22" s="16" t="e">
        <f t="shared" si="1"/>
        <v>#VALUE!</v>
      </c>
    </row>
    <row r="23" spans="1:13" x14ac:dyDescent="0.3">
      <c r="A23" s="1">
        <v>41275</v>
      </c>
      <c r="B23" t="s">
        <v>0</v>
      </c>
      <c r="C23" s="10">
        <v>1955</v>
      </c>
      <c r="D23" t="s">
        <v>28</v>
      </c>
      <c r="E23">
        <v>80745</v>
      </c>
      <c r="F23" s="8">
        <v>170500</v>
      </c>
      <c r="G23" t="s">
        <v>2</v>
      </c>
      <c r="H23" t="s">
        <v>29</v>
      </c>
      <c r="I23" t="s">
        <v>4</v>
      </c>
      <c r="J23" s="8">
        <v>160000</v>
      </c>
      <c r="K23" s="8">
        <v>200000</v>
      </c>
      <c r="L23" s="16">
        <f t="shared" si="0"/>
        <v>0.11111111111111116</v>
      </c>
      <c r="M23" s="16">
        <f t="shared" si="1"/>
        <v>-5.2777777777777812E-2</v>
      </c>
    </row>
    <row r="24" spans="1:13" x14ac:dyDescent="0.3">
      <c r="A24" s="1">
        <v>41275</v>
      </c>
      <c r="B24" t="s">
        <v>0</v>
      </c>
      <c r="C24" s="10">
        <v>1960</v>
      </c>
      <c r="D24" t="s">
        <v>21</v>
      </c>
      <c r="E24">
        <v>87349</v>
      </c>
      <c r="F24" s="8">
        <v>140000</v>
      </c>
      <c r="G24" t="s">
        <v>2</v>
      </c>
      <c r="H24" t="s">
        <v>29</v>
      </c>
      <c r="I24" t="s">
        <v>4</v>
      </c>
      <c r="J24" s="8">
        <v>130000</v>
      </c>
      <c r="K24" s="8">
        <v>140000</v>
      </c>
      <c r="L24" s="16">
        <f t="shared" si="0"/>
        <v>3.7037037037036979E-2</v>
      </c>
      <c r="M24" s="16">
        <f t="shared" si="1"/>
        <v>3.7037037037036979E-2</v>
      </c>
    </row>
    <row r="25" spans="1:13" x14ac:dyDescent="0.3">
      <c r="A25" s="1">
        <v>41275</v>
      </c>
      <c r="B25" t="s">
        <v>0</v>
      </c>
      <c r="C25" s="10">
        <v>1976</v>
      </c>
      <c r="D25" t="s">
        <v>22</v>
      </c>
      <c r="E25">
        <v>9116200793</v>
      </c>
      <c r="F25" s="8">
        <v>11825</v>
      </c>
      <c r="G25" t="s">
        <v>2</v>
      </c>
      <c r="H25" t="s">
        <v>30</v>
      </c>
      <c r="I25" t="s">
        <v>4</v>
      </c>
      <c r="L25" s="16" t="e">
        <f t="shared" si="0"/>
        <v>#DIV/0!</v>
      </c>
      <c r="M25" s="16" t="e">
        <f t="shared" si="1"/>
        <v>#DIV/0!</v>
      </c>
    </row>
    <row r="26" spans="1:13" x14ac:dyDescent="0.3">
      <c r="A26" s="1">
        <v>41275</v>
      </c>
      <c r="B26" t="s">
        <v>0</v>
      </c>
      <c r="C26" s="10">
        <v>1986</v>
      </c>
      <c r="D26" t="s">
        <v>31</v>
      </c>
      <c r="E26" t="s">
        <v>32</v>
      </c>
      <c r="F26" s="8">
        <v>31350</v>
      </c>
      <c r="G26" t="s">
        <v>2</v>
      </c>
      <c r="H26" t="s">
        <v>30</v>
      </c>
      <c r="I26" t="s">
        <v>4</v>
      </c>
      <c r="L26" s="16" t="e">
        <f t="shared" si="0"/>
        <v>#DIV/0!</v>
      </c>
      <c r="M26" s="16" t="e">
        <f t="shared" si="1"/>
        <v>#DIV/0!</v>
      </c>
    </row>
    <row r="27" spans="1:13" x14ac:dyDescent="0.3">
      <c r="A27" s="1">
        <v>41275</v>
      </c>
      <c r="B27" t="s">
        <v>0</v>
      </c>
      <c r="C27" s="10">
        <v>1987</v>
      </c>
      <c r="D27" t="s">
        <v>31</v>
      </c>
      <c r="E27" t="s">
        <v>33</v>
      </c>
      <c r="F27" s="8">
        <v>62700</v>
      </c>
      <c r="G27" t="s">
        <v>2</v>
      </c>
      <c r="H27" t="s">
        <v>30</v>
      </c>
      <c r="I27" t="s">
        <v>4</v>
      </c>
      <c r="L27" s="16" t="e">
        <f t="shared" si="0"/>
        <v>#DIV/0!</v>
      </c>
      <c r="M27" s="16" t="e">
        <f t="shared" si="1"/>
        <v>#DIV/0!</v>
      </c>
    </row>
    <row r="28" spans="1:13" x14ac:dyDescent="0.3">
      <c r="A28" s="1">
        <v>41275</v>
      </c>
      <c r="B28" t="s">
        <v>0</v>
      </c>
      <c r="C28" s="10">
        <v>1963</v>
      </c>
      <c r="D28" t="s">
        <v>34</v>
      </c>
      <c r="E28">
        <v>214220</v>
      </c>
      <c r="F28" s="8">
        <v>55000</v>
      </c>
      <c r="G28" t="s">
        <v>2</v>
      </c>
      <c r="H28" t="s">
        <v>30</v>
      </c>
      <c r="I28" t="s">
        <v>4</v>
      </c>
      <c r="L28" s="16" t="e">
        <f t="shared" si="0"/>
        <v>#DIV/0!</v>
      </c>
      <c r="M28" s="16" t="e">
        <f t="shared" si="1"/>
        <v>#DIV/0!</v>
      </c>
    </row>
    <row r="29" spans="1:13" x14ac:dyDescent="0.3">
      <c r="A29" s="1">
        <v>41275</v>
      </c>
      <c r="B29" t="s">
        <v>0</v>
      </c>
      <c r="C29" s="10">
        <v>1965</v>
      </c>
      <c r="D29" t="s">
        <v>35</v>
      </c>
      <c r="E29">
        <v>130360</v>
      </c>
      <c r="F29" s="8">
        <v>45650</v>
      </c>
      <c r="G29" t="s">
        <v>2</v>
      </c>
      <c r="H29" t="s">
        <v>30</v>
      </c>
      <c r="I29" t="s">
        <v>4</v>
      </c>
      <c r="L29" s="16" t="e">
        <f t="shared" si="0"/>
        <v>#DIV/0!</v>
      </c>
      <c r="M29" s="16" t="e">
        <f t="shared" si="1"/>
        <v>#DIV/0!</v>
      </c>
    </row>
    <row r="30" spans="1:13" x14ac:dyDescent="0.3">
      <c r="A30" s="1">
        <v>41275</v>
      </c>
      <c r="B30" t="s">
        <v>0</v>
      </c>
      <c r="C30" s="10">
        <v>1983</v>
      </c>
      <c r="D30" t="s">
        <v>36</v>
      </c>
      <c r="E30" t="s">
        <v>37</v>
      </c>
      <c r="F30" s="8">
        <v>22550</v>
      </c>
      <c r="G30" t="s">
        <v>2</v>
      </c>
      <c r="H30" t="s">
        <v>30</v>
      </c>
      <c r="I30" t="s">
        <v>4</v>
      </c>
      <c r="L30" s="16" t="e">
        <f t="shared" si="0"/>
        <v>#DIV/0!</v>
      </c>
      <c r="M30" s="16" t="e">
        <f t="shared" si="1"/>
        <v>#DIV/0!</v>
      </c>
    </row>
    <row r="31" spans="1:13" x14ac:dyDescent="0.3">
      <c r="A31" s="1">
        <v>41275</v>
      </c>
      <c r="B31" t="s">
        <v>0</v>
      </c>
      <c r="C31" s="10">
        <v>1987</v>
      </c>
      <c r="D31" t="s">
        <v>38</v>
      </c>
      <c r="E31" t="s">
        <v>39</v>
      </c>
      <c r="F31" s="8">
        <v>3850</v>
      </c>
      <c r="G31" t="s">
        <v>2</v>
      </c>
      <c r="H31" t="s">
        <v>30</v>
      </c>
      <c r="I31" t="s">
        <v>4</v>
      </c>
      <c r="L31" s="16" t="e">
        <f t="shared" si="0"/>
        <v>#DIV/0!</v>
      </c>
      <c r="M31" s="16" t="e">
        <f t="shared" si="1"/>
        <v>#DIV/0!</v>
      </c>
    </row>
    <row r="32" spans="1:13" x14ac:dyDescent="0.3">
      <c r="A32" s="1">
        <v>41275</v>
      </c>
      <c r="B32" t="s">
        <v>0</v>
      </c>
      <c r="C32" s="10">
        <v>2002</v>
      </c>
      <c r="D32" t="s">
        <v>40</v>
      </c>
      <c r="E32" t="s">
        <v>41</v>
      </c>
      <c r="F32" s="8">
        <v>35200</v>
      </c>
      <c r="G32" t="s">
        <v>2</v>
      </c>
      <c r="H32" t="s">
        <v>30</v>
      </c>
      <c r="I32" t="s">
        <v>4</v>
      </c>
      <c r="L32" s="16" t="e">
        <f t="shared" si="0"/>
        <v>#DIV/0!</v>
      </c>
      <c r="M32" s="16" t="e">
        <f t="shared" si="1"/>
        <v>#DIV/0!</v>
      </c>
    </row>
    <row r="33" spans="1:13" x14ac:dyDescent="0.3">
      <c r="A33" s="1">
        <v>41306</v>
      </c>
      <c r="B33" t="s">
        <v>0</v>
      </c>
      <c r="C33" s="10">
        <v>1989</v>
      </c>
      <c r="D33" t="s">
        <v>1286</v>
      </c>
      <c r="E33" t="s">
        <v>43</v>
      </c>
      <c r="F33" s="8">
        <v>88000</v>
      </c>
      <c r="G33" t="s">
        <v>2</v>
      </c>
      <c r="H33" t="s">
        <v>19</v>
      </c>
      <c r="I33" t="s">
        <v>44</v>
      </c>
      <c r="J33" s="8">
        <v>60000</v>
      </c>
      <c r="K33" s="8">
        <v>80000</v>
      </c>
      <c r="L33" s="16">
        <f t="shared" si="0"/>
        <v>0.14285714285714279</v>
      </c>
      <c r="M33" s="16">
        <f t="shared" si="1"/>
        <v>0.25714285714285712</v>
      </c>
    </row>
    <row r="34" spans="1:13" x14ac:dyDescent="0.3">
      <c r="A34" s="1">
        <v>41306</v>
      </c>
      <c r="B34" t="s">
        <v>0</v>
      </c>
      <c r="C34" s="10">
        <v>1967</v>
      </c>
      <c r="D34" t="s">
        <v>1283</v>
      </c>
      <c r="E34">
        <v>500695</v>
      </c>
      <c r="F34" s="8" t="s">
        <v>17</v>
      </c>
      <c r="G34" t="s">
        <v>18</v>
      </c>
      <c r="H34" t="s">
        <v>19</v>
      </c>
      <c r="I34" t="s">
        <v>44</v>
      </c>
      <c r="J34" s="8">
        <v>80000</v>
      </c>
      <c r="K34" s="8">
        <v>100000</v>
      </c>
      <c r="L34" s="16">
        <f t="shared" si="0"/>
        <v>0.11111111111111116</v>
      </c>
      <c r="M34" s="16" t="e">
        <f t="shared" si="1"/>
        <v>#VALUE!</v>
      </c>
    </row>
    <row r="35" spans="1:13" x14ac:dyDescent="0.3">
      <c r="A35" s="1">
        <v>41306</v>
      </c>
      <c r="B35" t="s">
        <v>0</v>
      </c>
      <c r="C35" s="10">
        <v>2001</v>
      </c>
      <c r="D35" t="s">
        <v>45</v>
      </c>
      <c r="E35" t="s">
        <v>46</v>
      </c>
      <c r="F35" s="8">
        <v>55000</v>
      </c>
      <c r="G35" t="s">
        <v>2</v>
      </c>
      <c r="H35" t="s">
        <v>19</v>
      </c>
      <c r="I35" t="s">
        <v>44</v>
      </c>
      <c r="J35" s="8">
        <v>60000</v>
      </c>
      <c r="K35" s="8">
        <v>65000</v>
      </c>
      <c r="L35" s="16">
        <f t="shared" si="0"/>
        <v>4.0000000000000036E-2</v>
      </c>
      <c r="M35" s="16">
        <f t="shared" si="1"/>
        <v>-0.12</v>
      </c>
    </row>
    <row r="36" spans="1:13" x14ac:dyDescent="0.3">
      <c r="A36" s="1">
        <v>41334</v>
      </c>
      <c r="B36" t="s">
        <v>0</v>
      </c>
      <c r="C36" s="10">
        <v>1962</v>
      </c>
      <c r="D36" t="s">
        <v>47</v>
      </c>
      <c r="E36">
        <v>120613</v>
      </c>
      <c r="F36" s="8">
        <v>341000</v>
      </c>
      <c r="G36" t="s">
        <v>2</v>
      </c>
      <c r="H36" t="s">
        <v>3</v>
      </c>
      <c r="I36" t="s">
        <v>48</v>
      </c>
      <c r="J36" s="8">
        <v>375000</v>
      </c>
      <c r="K36" s="8">
        <v>425000</v>
      </c>
      <c r="L36" s="16">
        <f t="shared" si="0"/>
        <v>6.25E-2</v>
      </c>
      <c r="M36" s="16">
        <f t="shared" si="1"/>
        <v>-0.14749999999999996</v>
      </c>
    </row>
    <row r="37" spans="1:13" x14ac:dyDescent="0.3">
      <c r="A37" s="1">
        <v>41334</v>
      </c>
      <c r="B37" t="s">
        <v>0</v>
      </c>
      <c r="C37" s="10">
        <v>1957</v>
      </c>
      <c r="D37" t="s">
        <v>6</v>
      </c>
      <c r="E37">
        <v>83592</v>
      </c>
      <c r="F37" s="8">
        <v>280500</v>
      </c>
      <c r="G37" t="s">
        <v>2</v>
      </c>
      <c r="H37" t="s">
        <v>3</v>
      </c>
      <c r="I37" t="s">
        <v>48</v>
      </c>
      <c r="J37" s="8">
        <v>225000</v>
      </c>
      <c r="K37" s="8">
        <v>275000</v>
      </c>
      <c r="L37" s="16">
        <f t="shared" si="0"/>
        <v>0.10000000000000009</v>
      </c>
      <c r="M37" s="16">
        <f t="shared" si="1"/>
        <v>0.12200000000000011</v>
      </c>
    </row>
    <row r="38" spans="1:13" x14ac:dyDescent="0.3">
      <c r="A38" s="1">
        <v>41334</v>
      </c>
      <c r="B38" t="s">
        <v>0</v>
      </c>
      <c r="C38" s="10">
        <v>1958</v>
      </c>
      <c r="D38" t="s">
        <v>6</v>
      </c>
      <c r="E38">
        <v>84752</v>
      </c>
      <c r="F38" s="8">
        <v>187000</v>
      </c>
      <c r="G38" t="s">
        <v>2</v>
      </c>
      <c r="H38" t="s">
        <v>3</v>
      </c>
      <c r="I38" t="s">
        <v>48</v>
      </c>
      <c r="J38" s="8">
        <v>200000</v>
      </c>
      <c r="K38" s="8">
        <v>225000</v>
      </c>
      <c r="L38" s="16">
        <f t="shared" si="0"/>
        <v>5.8823529411764719E-2</v>
      </c>
      <c r="M38" s="16">
        <f t="shared" si="1"/>
        <v>-0.12</v>
      </c>
    </row>
    <row r="39" spans="1:13" x14ac:dyDescent="0.3">
      <c r="A39" s="1">
        <v>41334</v>
      </c>
      <c r="B39" t="s">
        <v>0</v>
      </c>
      <c r="C39" s="10">
        <v>1962</v>
      </c>
      <c r="D39" t="s">
        <v>49</v>
      </c>
      <c r="E39">
        <v>155816</v>
      </c>
      <c r="F39" s="8">
        <v>96800</v>
      </c>
      <c r="G39" t="s">
        <v>2</v>
      </c>
      <c r="H39" t="s">
        <v>3</v>
      </c>
      <c r="I39" t="s">
        <v>48</v>
      </c>
      <c r="J39" s="8">
        <v>120000</v>
      </c>
      <c r="K39" s="8">
        <v>150000</v>
      </c>
      <c r="L39" s="16">
        <f t="shared" si="0"/>
        <v>0.11111111111111116</v>
      </c>
      <c r="M39" s="16">
        <f t="shared" si="1"/>
        <v>-0.28296296296296297</v>
      </c>
    </row>
    <row r="40" spans="1:13" x14ac:dyDescent="0.3">
      <c r="A40" s="1">
        <v>41334</v>
      </c>
      <c r="B40" t="s">
        <v>0</v>
      </c>
      <c r="C40" s="10">
        <v>1965</v>
      </c>
      <c r="D40" t="s">
        <v>35</v>
      </c>
      <c r="E40">
        <v>217856</v>
      </c>
      <c r="F40" s="8">
        <v>77000</v>
      </c>
      <c r="G40" t="s">
        <v>2</v>
      </c>
      <c r="H40" t="s">
        <v>3</v>
      </c>
      <c r="I40" t="s">
        <v>48</v>
      </c>
      <c r="J40" s="8">
        <v>55000</v>
      </c>
      <c r="K40" s="8">
        <v>75000</v>
      </c>
      <c r="L40" s="16">
        <f t="shared" si="0"/>
        <v>0.15384615384615374</v>
      </c>
      <c r="M40" s="16">
        <f t="shared" si="1"/>
        <v>0.18461538461538463</v>
      </c>
    </row>
    <row r="41" spans="1:13" x14ac:dyDescent="0.3">
      <c r="A41" s="1">
        <v>41334</v>
      </c>
      <c r="B41" t="s">
        <v>0</v>
      </c>
      <c r="C41" s="10">
        <v>1973</v>
      </c>
      <c r="D41" t="s">
        <v>50</v>
      </c>
      <c r="E41">
        <v>9113600813</v>
      </c>
      <c r="F41" s="8">
        <v>550000</v>
      </c>
      <c r="G41" t="s">
        <v>2</v>
      </c>
      <c r="H41" t="s">
        <v>3</v>
      </c>
      <c r="I41" t="s">
        <v>48</v>
      </c>
      <c r="J41" s="8">
        <v>450000</v>
      </c>
      <c r="K41" s="8">
        <v>550000</v>
      </c>
      <c r="L41" s="16">
        <f t="shared" si="0"/>
        <v>0.10000000000000009</v>
      </c>
      <c r="M41" s="16">
        <f t="shared" si="1"/>
        <v>0.10000000000000009</v>
      </c>
    </row>
    <row r="42" spans="1:13" x14ac:dyDescent="0.3">
      <c r="A42" s="1">
        <v>41334</v>
      </c>
      <c r="B42" t="s">
        <v>0</v>
      </c>
      <c r="C42" s="10">
        <v>1989</v>
      </c>
      <c r="D42" t="s">
        <v>51</v>
      </c>
      <c r="E42" t="s">
        <v>52</v>
      </c>
      <c r="F42" s="8">
        <v>104500</v>
      </c>
      <c r="G42" t="s">
        <v>2</v>
      </c>
      <c r="H42" t="s">
        <v>3</v>
      </c>
      <c r="I42" t="s">
        <v>48</v>
      </c>
      <c r="J42" s="8">
        <v>110000</v>
      </c>
      <c r="K42" s="8">
        <v>130000</v>
      </c>
      <c r="L42" s="16">
        <f t="shared" si="0"/>
        <v>8.3333333333333259E-2</v>
      </c>
      <c r="M42" s="16">
        <f t="shared" si="1"/>
        <v>-0.12916666666666665</v>
      </c>
    </row>
    <row r="43" spans="1:13" x14ac:dyDescent="0.3">
      <c r="A43" s="1">
        <v>41334</v>
      </c>
      <c r="B43" t="s">
        <v>0</v>
      </c>
      <c r="C43" s="10">
        <v>1969</v>
      </c>
      <c r="D43" t="s">
        <v>53</v>
      </c>
      <c r="E43">
        <v>119301416</v>
      </c>
      <c r="F43" s="8">
        <v>143000</v>
      </c>
      <c r="G43" t="s">
        <v>2</v>
      </c>
      <c r="H43" t="s">
        <v>3</v>
      </c>
      <c r="I43" t="s">
        <v>48</v>
      </c>
      <c r="J43" s="8">
        <v>130000</v>
      </c>
      <c r="K43" s="8">
        <v>160000</v>
      </c>
      <c r="L43" s="16">
        <f t="shared" si="0"/>
        <v>0.10344827586206895</v>
      </c>
      <c r="M43" s="16">
        <f t="shared" si="1"/>
        <v>-1.379310344827589E-2</v>
      </c>
    </row>
    <row r="44" spans="1:13" x14ac:dyDescent="0.3">
      <c r="A44" s="1">
        <v>41334</v>
      </c>
      <c r="B44" t="s">
        <v>0</v>
      </c>
      <c r="C44" s="10">
        <v>1973</v>
      </c>
      <c r="D44" t="s">
        <v>54</v>
      </c>
      <c r="E44">
        <v>9113300219</v>
      </c>
      <c r="F44" s="8">
        <v>198000</v>
      </c>
      <c r="G44" t="s">
        <v>2</v>
      </c>
      <c r="H44" t="s">
        <v>3</v>
      </c>
      <c r="I44" t="s">
        <v>48</v>
      </c>
      <c r="J44" s="8">
        <v>160000</v>
      </c>
      <c r="K44" s="8">
        <v>180000</v>
      </c>
      <c r="L44" s="16">
        <f t="shared" si="0"/>
        <v>5.8823529411764719E-2</v>
      </c>
      <c r="M44" s="16">
        <f t="shared" si="1"/>
        <v>0.16470588235294126</v>
      </c>
    </row>
    <row r="45" spans="1:13" x14ac:dyDescent="0.3">
      <c r="A45" s="1">
        <v>41334</v>
      </c>
      <c r="B45" t="s">
        <v>0</v>
      </c>
      <c r="C45" s="10">
        <v>2005</v>
      </c>
      <c r="D45" t="s">
        <v>13</v>
      </c>
      <c r="E45" t="s">
        <v>55</v>
      </c>
      <c r="F45" s="8">
        <v>341000</v>
      </c>
      <c r="G45" t="s">
        <v>2</v>
      </c>
      <c r="H45" t="s">
        <v>3</v>
      </c>
      <c r="I45" t="s">
        <v>48</v>
      </c>
      <c r="J45" s="8">
        <v>325000</v>
      </c>
      <c r="K45" s="8">
        <v>375000</v>
      </c>
      <c r="L45" s="16">
        <f t="shared" si="0"/>
        <v>7.1428571428571397E-2</v>
      </c>
      <c r="M45" s="16">
        <f t="shared" si="1"/>
        <v>-2.571428571428569E-2</v>
      </c>
    </row>
    <row r="46" spans="1:13" x14ac:dyDescent="0.3">
      <c r="A46" s="1">
        <v>41334</v>
      </c>
      <c r="B46" t="s">
        <v>0</v>
      </c>
      <c r="C46" s="10">
        <v>1959</v>
      </c>
      <c r="D46" t="s">
        <v>56</v>
      </c>
      <c r="E46">
        <v>86427</v>
      </c>
      <c r="F46" s="8">
        <v>159500</v>
      </c>
      <c r="G46" t="s">
        <v>2</v>
      </c>
      <c r="H46" t="s">
        <v>29</v>
      </c>
      <c r="I46" t="s">
        <v>48</v>
      </c>
      <c r="J46" s="8">
        <v>150000</v>
      </c>
      <c r="K46" s="8">
        <v>200000</v>
      </c>
      <c r="L46" s="16">
        <f t="shared" si="0"/>
        <v>0.14285714285714279</v>
      </c>
      <c r="M46" s="16">
        <f t="shared" si="1"/>
        <v>-8.8571428571428523E-2</v>
      </c>
    </row>
    <row r="47" spans="1:13" x14ac:dyDescent="0.3">
      <c r="A47" s="1">
        <v>41334</v>
      </c>
      <c r="B47" t="s">
        <v>0</v>
      </c>
      <c r="C47" s="10">
        <v>1959</v>
      </c>
      <c r="D47" t="s">
        <v>57</v>
      </c>
      <c r="E47">
        <v>86471</v>
      </c>
      <c r="F47" s="8">
        <v>170500</v>
      </c>
      <c r="G47" t="s">
        <v>2</v>
      </c>
      <c r="H47" t="s">
        <v>29</v>
      </c>
      <c r="I47" t="s">
        <v>48</v>
      </c>
      <c r="J47" s="8">
        <v>140000</v>
      </c>
      <c r="K47" s="8">
        <v>180000</v>
      </c>
      <c r="L47" s="16">
        <f t="shared" si="0"/>
        <v>0.125</v>
      </c>
      <c r="M47" s="16">
        <f t="shared" si="1"/>
        <v>6.5625000000000044E-2</v>
      </c>
    </row>
    <row r="48" spans="1:13" x14ac:dyDescent="0.3">
      <c r="A48" s="1">
        <v>41334</v>
      </c>
      <c r="B48" t="s">
        <v>0</v>
      </c>
      <c r="C48" s="10">
        <v>1963</v>
      </c>
      <c r="D48" t="s">
        <v>58</v>
      </c>
      <c r="F48" s="8">
        <v>143000</v>
      </c>
      <c r="G48" t="s">
        <v>2</v>
      </c>
      <c r="H48" t="s">
        <v>29</v>
      </c>
      <c r="I48" t="s">
        <v>48</v>
      </c>
      <c r="J48" s="8">
        <v>110000</v>
      </c>
      <c r="K48" s="8">
        <v>150000</v>
      </c>
      <c r="L48" s="16">
        <f t="shared" si="0"/>
        <v>0.15384615384615374</v>
      </c>
      <c r="M48" s="16">
        <f t="shared" si="1"/>
        <v>0.10000000000000009</v>
      </c>
    </row>
    <row r="49" spans="1:13" x14ac:dyDescent="0.3">
      <c r="A49" s="1">
        <v>41334</v>
      </c>
      <c r="B49" t="s">
        <v>0</v>
      </c>
      <c r="C49" s="10">
        <v>1970</v>
      </c>
      <c r="D49" t="s">
        <v>59</v>
      </c>
      <c r="E49">
        <v>4</v>
      </c>
      <c r="F49" s="8">
        <v>1300000</v>
      </c>
      <c r="G49" t="s">
        <v>18</v>
      </c>
      <c r="H49" t="s">
        <v>29</v>
      </c>
      <c r="I49" t="s">
        <v>48</v>
      </c>
      <c r="J49" s="8">
        <v>1400000</v>
      </c>
      <c r="K49" s="8">
        <v>1700000</v>
      </c>
      <c r="L49" s="16">
        <f t="shared" si="0"/>
        <v>9.6774193548387011E-2</v>
      </c>
      <c r="M49" s="16">
        <f t="shared" si="1"/>
        <v>-0.16129032258064513</v>
      </c>
    </row>
    <row r="50" spans="1:13" x14ac:dyDescent="0.3">
      <c r="A50" s="1">
        <v>41334</v>
      </c>
      <c r="B50" t="s">
        <v>0</v>
      </c>
      <c r="C50" s="10">
        <v>2000</v>
      </c>
      <c r="D50" t="s">
        <v>60</v>
      </c>
      <c r="E50" t="s">
        <v>61</v>
      </c>
      <c r="F50" s="8">
        <v>121000</v>
      </c>
      <c r="G50" t="s">
        <v>2</v>
      </c>
      <c r="H50" t="s">
        <v>29</v>
      </c>
      <c r="I50" t="s">
        <v>48</v>
      </c>
      <c r="J50" s="8">
        <v>140000</v>
      </c>
      <c r="K50" s="8">
        <v>180000</v>
      </c>
      <c r="L50" s="16">
        <f t="shared" si="0"/>
        <v>0.125</v>
      </c>
      <c r="M50" s="16">
        <f t="shared" si="1"/>
        <v>-0.24375000000000002</v>
      </c>
    </row>
    <row r="51" spans="1:13" x14ac:dyDescent="0.3">
      <c r="A51" s="1">
        <v>41334</v>
      </c>
      <c r="B51" t="s">
        <v>0</v>
      </c>
      <c r="C51" s="10">
        <v>2005</v>
      </c>
      <c r="D51" t="s">
        <v>13</v>
      </c>
      <c r="F51" s="8">
        <v>357500</v>
      </c>
      <c r="G51" t="s">
        <v>2</v>
      </c>
      <c r="H51" t="s">
        <v>29</v>
      </c>
      <c r="I51" t="s">
        <v>48</v>
      </c>
      <c r="J51" s="8">
        <v>350000</v>
      </c>
      <c r="K51" s="8">
        <v>400000</v>
      </c>
      <c r="L51" s="16">
        <f t="shared" si="0"/>
        <v>6.6666666666666652E-2</v>
      </c>
      <c r="M51" s="16">
        <f t="shared" si="1"/>
        <v>-4.6666666666666634E-2</v>
      </c>
    </row>
    <row r="52" spans="1:13" x14ac:dyDescent="0.3">
      <c r="A52" s="1">
        <v>41365</v>
      </c>
      <c r="B52" t="s">
        <v>0</v>
      </c>
      <c r="C52" s="10">
        <v>1958</v>
      </c>
      <c r="D52" t="s">
        <v>62</v>
      </c>
      <c r="E52">
        <v>150638</v>
      </c>
      <c r="F52" s="8">
        <v>121000</v>
      </c>
      <c r="G52" t="s">
        <v>2</v>
      </c>
      <c r="H52" t="s">
        <v>29</v>
      </c>
      <c r="I52" t="s">
        <v>63</v>
      </c>
      <c r="J52" s="8">
        <v>100000</v>
      </c>
      <c r="K52" s="8">
        <v>150000</v>
      </c>
      <c r="L52" s="16">
        <f t="shared" si="0"/>
        <v>0.19999999999999996</v>
      </c>
      <c r="M52" s="16">
        <f t="shared" si="1"/>
        <v>-3.2000000000000028E-2</v>
      </c>
    </row>
    <row r="53" spans="1:13" x14ac:dyDescent="0.3">
      <c r="A53" s="1">
        <v>41365</v>
      </c>
      <c r="B53" t="s">
        <v>0</v>
      </c>
      <c r="C53" s="10">
        <v>1958</v>
      </c>
      <c r="D53" t="s">
        <v>64</v>
      </c>
      <c r="E53">
        <v>84073</v>
      </c>
      <c r="F53" s="8">
        <v>291500</v>
      </c>
      <c r="G53" t="s">
        <v>2</v>
      </c>
      <c r="H53" t="s">
        <v>29</v>
      </c>
      <c r="I53" t="s">
        <v>63</v>
      </c>
      <c r="J53" s="8">
        <v>250000</v>
      </c>
      <c r="K53" s="8">
        <v>300000</v>
      </c>
      <c r="L53" s="16">
        <f t="shared" si="0"/>
        <v>9.0909090909090828E-2</v>
      </c>
      <c r="M53" s="16">
        <f t="shared" si="1"/>
        <v>6.0000000000000053E-2</v>
      </c>
    </row>
    <row r="54" spans="1:13" x14ac:dyDescent="0.3">
      <c r="A54" s="1">
        <v>41365</v>
      </c>
      <c r="B54" t="s">
        <v>0</v>
      </c>
      <c r="C54" s="10">
        <v>1959</v>
      </c>
      <c r="D54" t="s">
        <v>65</v>
      </c>
      <c r="E54">
        <v>86142</v>
      </c>
      <c r="F54" s="8">
        <v>137500</v>
      </c>
      <c r="G54" t="s">
        <v>2</v>
      </c>
      <c r="H54" t="s">
        <v>29</v>
      </c>
      <c r="I54" t="s">
        <v>63</v>
      </c>
      <c r="J54" s="8">
        <v>125000</v>
      </c>
      <c r="K54" s="8">
        <v>150000</v>
      </c>
      <c r="L54" s="16">
        <f t="shared" si="0"/>
        <v>9.0909090909090828E-2</v>
      </c>
      <c r="M54" s="16">
        <f t="shared" si="1"/>
        <v>0</v>
      </c>
    </row>
    <row r="55" spans="1:13" x14ac:dyDescent="0.3">
      <c r="A55" s="1">
        <v>41365</v>
      </c>
      <c r="B55" t="s">
        <v>0</v>
      </c>
      <c r="C55" s="10">
        <v>1957</v>
      </c>
      <c r="D55" t="s">
        <v>66</v>
      </c>
      <c r="E55">
        <v>100208</v>
      </c>
      <c r="F55" s="8">
        <v>176000</v>
      </c>
      <c r="G55" t="s">
        <v>2</v>
      </c>
      <c r="H55" t="s">
        <v>29</v>
      </c>
      <c r="I55" t="s">
        <v>63</v>
      </c>
      <c r="J55" s="8">
        <v>125000</v>
      </c>
      <c r="K55" s="8">
        <v>175000</v>
      </c>
      <c r="L55" s="16">
        <f t="shared" si="0"/>
        <v>0.16666666666666674</v>
      </c>
      <c r="M55" s="16">
        <f t="shared" si="1"/>
        <v>0.17333333333333334</v>
      </c>
    </row>
    <row r="56" spans="1:13" x14ac:dyDescent="0.3">
      <c r="A56" s="1">
        <v>41365</v>
      </c>
      <c r="B56" t="s">
        <v>0</v>
      </c>
      <c r="C56" s="10">
        <v>1960</v>
      </c>
      <c r="D56" t="s">
        <v>16</v>
      </c>
      <c r="E56">
        <v>154251</v>
      </c>
      <c r="F56" s="8">
        <v>148500</v>
      </c>
      <c r="G56" t="s">
        <v>2</v>
      </c>
      <c r="H56" t="s">
        <v>29</v>
      </c>
      <c r="I56" t="s">
        <v>63</v>
      </c>
      <c r="J56" s="8">
        <v>100000</v>
      </c>
      <c r="K56" s="8">
        <v>150000</v>
      </c>
      <c r="L56" s="16">
        <f t="shared" si="0"/>
        <v>0.19999999999999996</v>
      </c>
      <c r="M56" s="16">
        <f t="shared" si="1"/>
        <v>0.18799999999999994</v>
      </c>
    </row>
    <row r="57" spans="1:13" x14ac:dyDescent="0.3">
      <c r="A57" s="1">
        <v>41365</v>
      </c>
      <c r="B57" t="s">
        <v>0</v>
      </c>
      <c r="C57" s="10">
        <v>1973</v>
      </c>
      <c r="D57" t="s">
        <v>67</v>
      </c>
      <c r="E57">
        <v>9113601108</v>
      </c>
      <c r="F57" s="8">
        <v>506000</v>
      </c>
      <c r="G57" t="s">
        <v>2</v>
      </c>
      <c r="H57" t="s">
        <v>29</v>
      </c>
      <c r="I57" t="s">
        <v>63</v>
      </c>
      <c r="J57" s="8">
        <v>400000</v>
      </c>
      <c r="K57" s="8">
        <v>500000</v>
      </c>
      <c r="L57" s="16">
        <f t="shared" si="0"/>
        <v>0.11111111111111116</v>
      </c>
      <c r="M57" s="16">
        <f t="shared" si="1"/>
        <v>0.12444444444444436</v>
      </c>
    </row>
    <row r="58" spans="1:13" x14ac:dyDescent="0.3">
      <c r="A58" s="1">
        <v>41365</v>
      </c>
      <c r="B58" t="s">
        <v>0</v>
      </c>
      <c r="C58" s="10">
        <v>1989</v>
      </c>
      <c r="D58" t="s">
        <v>42</v>
      </c>
      <c r="E58" t="s">
        <v>68</v>
      </c>
      <c r="F58" s="8">
        <v>187000</v>
      </c>
      <c r="G58" t="s">
        <v>2</v>
      </c>
      <c r="H58" t="s">
        <v>29</v>
      </c>
      <c r="I58" t="s">
        <v>63</v>
      </c>
      <c r="J58" s="8">
        <v>90000</v>
      </c>
      <c r="K58" s="8">
        <v>120000</v>
      </c>
      <c r="L58" s="16">
        <f t="shared" si="0"/>
        <v>0.14285714285714279</v>
      </c>
      <c r="M58" s="16">
        <f t="shared" si="1"/>
        <v>0.78095238095238084</v>
      </c>
    </row>
    <row r="59" spans="1:13" x14ac:dyDescent="0.3">
      <c r="A59" s="1">
        <v>41365</v>
      </c>
      <c r="B59" t="s">
        <v>0</v>
      </c>
      <c r="C59" s="10">
        <v>2008</v>
      </c>
      <c r="D59" t="s">
        <v>69</v>
      </c>
      <c r="E59" t="s">
        <v>70</v>
      </c>
      <c r="F59" s="8">
        <v>90750</v>
      </c>
      <c r="G59" t="s">
        <v>2</v>
      </c>
      <c r="H59" t="s">
        <v>29</v>
      </c>
      <c r="I59" t="s">
        <v>63</v>
      </c>
      <c r="J59" s="8">
        <v>75000</v>
      </c>
      <c r="K59" s="8">
        <v>100000</v>
      </c>
      <c r="L59" s="16">
        <f t="shared" si="0"/>
        <v>0.14285714285714279</v>
      </c>
      <c r="M59" s="16">
        <f t="shared" si="1"/>
        <v>3.7142857142857144E-2</v>
      </c>
    </row>
    <row r="60" spans="1:13" x14ac:dyDescent="0.3">
      <c r="A60" s="1">
        <v>41365</v>
      </c>
      <c r="B60" t="s">
        <v>0</v>
      </c>
      <c r="C60" s="10">
        <v>1975</v>
      </c>
      <c r="D60" t="s">
        <v>71</v>
      </c>
      <c r="E60">
        <v>9115210561</v>
      </c>
      <c r="F60" s="8">
        <v>55000</v>
      </c>
      <c r="G60" t="s">
        <v>2</v>
      </c>
      <c r="H60" t="s">
        <v>29</v>
      </c>
      <c r="I60" t="s">
        <v>63</v>
      </c>
      <c r="J60" s="8">
        <v>40000</v>
      </c>
      <c r="K60" s="8">
        <v>60000</v>
      </c>
      <c r="L60" s="16">
        <f t="shared" si="0"/>
        <v>0.19999999999999996</v>
      </c>
      <c r="M60" s="16">
        <f t="shared" si="1"/>
        <v>0.10000000000000009</v>
      </c>
    </row>
    <row r="61" spans="1:13" x14ac:dyDescent="0.3">
      <c r="A61" s="1">
        <v>41365</v>
      </c>
      <c r="B61" t="s">
        <v>0</v>
      </c>
      <c r="C61" s="10">
        <v>1988</v>
      </c>
      <c r="D61" t="s">
        <v>72</v>
      </c>
      <c r="E61" t="s">
        <v>73</v>
      </c>
      <c r="F61" s="8">
        <v>770000</v>
      </c>
      <c r="G61" t="s">
        <v>2</v>
      </c>
      <c r="H61" t="s">
        <v>29</v>
      </c>
      <c r="I61" t="s">
        <v>63</v>
      </c>
      <c r="J61" s="8">
        <v>500000</v>
      </c>
      <c r="K61" s="8">
        <v>650000</v>
      </c>
      <c r="L61" s="16">
        <f t="shared" si="0"/>
        <v>0.13043478260869557</v>
      </c>
      <c r="M61" s="16">
        <f t="shared" si="1"/>
        <v>0.33913043478260874</v>
      </c>
    </row>
    <row r="62" spans="1:13" x14ac:dyDescent="0.3">
      <c r="A62" s="1">
        <v>41395</v>
      </c>
      <c r="B62" t="s">
        <v>0</v>
      </c>
      <c r="C62" s="10">
        <v>1958</v>
      </c>
      <c r="D62" t="s">
        <v>6</v>
      </c>
      <c r="E62">
        <v>84518</v>
      </c>
      <c r="F62" s="8">
        <v>231000</v>
      </c>
      <c r="G62" t="s">
        <v>2</v>
      </c>
      <c r="H62" t="s">
        <v>74</v>
      </c>
      <c r="I62" t="s">
        <v>75</v>
      </c>
      <c r="L62" s="16" t="e">
        <f t="shared" si="0"/>
        <v>#DIV/0!</v>
      </c>
      <c r="M62" s="16" t="e">
        <f t="shared" si="1"/>
        <v>#DIV/0!</v>
      </c>
    </row>
    <row r="63" spans="1:13" x14ac:dyDescent="0.3">
      <c r="A63" s="1">
        <v>41395</v>
      </c>
      <c r="B63" t="s">
        <v>0</v>
      </c>
      <c r="C63" s="10">
        <v>1968</v>
      </c>
      <c r="D63" t="s">
        <v>23</v>
      </c>
      <c r="E63">
        <v>11880191</v>
      </c>
      <c r="F63" s="8">
        <v>82500</v>
      </c>
      <c r="G63" t="s">
        <v>2</v>
      </c>
      <c r="H63" t="s">
        <v>74</v>
      </c>
      <c r="I63" t="s">
        <v>75</v>
      </c>
      <c r="L63" s="16" t="e">
        <f t="shared" si="0"/>
        <v>#DIV/0!</v>
      </c>
      <c r="M63" s="16" t="e">
        <f t="shared" si="1"/>
        <v>#DIV/0!</v>
      </c>
    </row>
    <row r="64" spans="1:13" x14ac:dyDescent="0.3">
      <c r="A64" s="1">
        <v>41395</v>
      </c>
      <c r="B64" t="s">
        <v>0</v>
      </c>
      <c r="C64" s="10">
        <v>2001</v>
      </c>
      <c r="D64" t="s">
        <v>45</v>
      </c>
      <c r="E64" t="s">
        <v>76</v>
      </c>
      <c r="F64" s="8">
        <v>44000</v>
      </c>
      <c r="G64" t="s">
        <v>2</v>
      </c>
      <c r="H64" t="s">
        <v>74</v>
      </c>
      <c r="I64" t="s">
        <v>75</v>
      </c>
      <c r="L64" s="16" t="e">
        <f t="shared" si="0"/>
        <v>#DIV/0!</v>
      </c>
      <c r="M64" s="16" t="e">
        <f t="shared" si="1"/>
        <v>#DIV/0!</v>
      </c>
    </row>
    <row r="65" spans="1:13" x14ac:dyDescent="0.3">
      <c r="A65" s="1">
        <v>41395</v>
      </c>
      <c r="B65" t="s">
        <v>0</v>
      </c>
      <c r="C65" s="10">
        <v>1966</v>
      </c>
      <c r="D65" t="s">
        <v>25</v>
      </c>
      <c r="E65" t="s">
        <v>77</v>
      </c>
      <c r="F65" s="8">
        <v>59400</v>
      </c>
      <c r="G65" t="s">
        <v>2</v>
      </c>
      <c r="H65" t="s">
        <v>74</v>
      </c>
      <c r="I65" t="s">
        <v>75</v>
      </c>
      <c r="L65" s="16" t="e">
        <f t="shared" si="0"/>
        <v>#DIV/0!</v>
      </c>
      <c r="M65" s="16" t="e">
        <f t="shared" si="1"/>
        <v>#DIV/0!</v>
      </c>
    </row>
    <row r="66" spans="1:13" x14ac:dyDescent="0.3">
      <c r="A66" s="1">
        <v>41395</v>
      </c>
      <c r="B66" t="s">
        <v>0</v>
      </c>
      <c r="C66" s="10">
        <v>1972</v>
      </c>
      <c r="D66" t="s">
        <v>78</v>
      </c>
      <c r="E66">
        <v>9112102356</v>
      </c>
      <c r="F66" s="8">
        <v>57200</v>
      </c>
      <c r="G66" t="s">
        <v>2</v>
      </c>
      <c r="H66" t="s">
        <v>74</v>
      </c>
      <c r="I66" t="s">
        <v>75</v>
      </c>
      <c r="L66" s="16" t="e">
        <f t="shared" si="0"/>
        <v>#DIV/0!</v>
      </c>
      <c r="M66" s="16" t="e">
        <f t="shared" si="1"/>
        <v>#DIV/0!</v>
      </c>
    </row>
    <row r="67" spans="1:13" x14ac:dyDescent="0.3">
      <c r="A67" s="1">
        <v>41426</v>
      </c>
      <c r="B67" t="s">
        <v>0</v>
      </c>
      <c r="C67" s="10">
        <v>1957</v>
      </c>
      <c r="D67" t="s">
        <v>6</v>
      </c>
      <c r="E67">
        <v>83229</v>
      </c>
      <c r="F67" s="8">
        <v>177100</v>
      </c>
      <c r="G67" t="s">
        <v>2</v>
      </c>
      <c r="H67" t="s">
        <v>19</v>
      </c>
      <c r="I67" t="s">
        <v>79</v>
      </c>
      <c r="L67" s="16" t="e">
        <f t="shared" ref="L67:L130" si="2">(K67/((J67+K67)*0.5))-1</f>
        <v>#DIV/0!</v>
      </c>
      <c r="M67" s="16" t="e">
        <f t="shared" ref="M67:M130" si="3">(F67/((J67+K67)*0.5))-1</f>
        <v>#DIV/0!</v>
      </c>
    </row>
    <row r="68" spans="1:13" x14ac:dyDescent="0.3">
      <c r="A68" s="1">
        <v>41426</v>
      </c>
      <c r="B68" t="s">
        <v>0</v>
      </c>
      <c r="C68" s="10">
        <v>1963</v>
      </c>
      <c r="D68" t="s">
        <v>82</v>
      </c>
      <c r="F68" s="8">
        <v>30800</v>
      </c>
      <c r="G68" t="s">
        <v>2</v>
      </c>
      <c r="H68" t="s">
        <v>30</v>
      </c>
      <c r="I68" t="s">
        <v>81</v>
      </c>
      <c r="L68" s="16" t="e">
        <f t="shared" si="2"/>
        <v>#DIV/0!</v>
      </c>
      <c r="M68" s="16" t="e">
        <f t="shared" si="3"/>
        <v>#DIV/0!</v>
      </c>
    </row>
    <row r="69" spans="1:13" x14ac:dyDescent="0.3">
      <c r="A69" s="1">
        <v>41426</v>
      </c>
      <c r="B69" t="s">
        <v>0</v>
      </c>
      <c r="C69" s="10">
        <v>1975</v>
      </c>
      <c r="D69" t="s">
        <v>83</v>
      </c>
      <c r="F69" s="8">
        <v>126500</v>
      </c>
      <c r="G69" t="s">
        <v>2</v>
      </c>
      <c r="H69" t="s">
        <v>30</v>
      </c>
      <c r="I69" t="s">
        <v>81</v>
      </c>
      <c r="L69" s="16" t="e">
        <f t="shared" si="2"/>
        <v>#DIV/0!</v>
      </c>
      <c r="M69" s="16" t="e">
        <f t="shared" si="3"/>
        <v>#DIV/0!</v>
      </c>
    </row>
    <row r="70" spans="1:13" x14ac:dyDescent="0.3">
      <c r="A70" s="1">
        <v>41426</v>
      </c>
      <c r="B70" t="s">
        <v>0</v>
      </c>
      <c r="C70" s="10">
        <v>2004</v>
      </c>
      <c r="D70" t="s">
        <v>84</v>
      </c>
      <c r="F70" s="8">
        <v>39000</v>
      </c>
      <c r="G70" t="s">
        <v>18</v>
      </c>
      <c r="H70" t="s">
        <v>30</v>
      </c>
      <c r="I70" t="s">
        <v>81</v>
      </c>
      <c r="L70" s="16" t="e">
        <f t="shared" si="2"/>
        <v>#DIV/0!</v>
      </c>
      <c r="M70" s="16" t="e">
        <f t="shared" si="3"/>
        <v>#DIV/0!</v>
      </c>
    </row>
    <row r="71" spans="1:13" x14ac:dyDescent="0.3">
      <c r="A71" s="1">
        <v>41426</v>
      </c>
      <c r="B71" t="s">
        <v>0</v>
      </c>
      <c r="C71" s="10">
        <v>1969</v>
      </c>
      <c r="D71" t="s">
        <v>85</v>
      </c>
      <c r="F71" s="8">
        <v>47000</v>
      </c>
      <c r="G71" t="s">
        <v>18</v>
      </c>
      <c r="H71" t="s">
        <v>30</v>
      </c>
      <c r="I71" t="s">
        <v>81</v>
      </c>
      <c r="L71" s="16" t="e">
        <f t="shared" si="2"/>
        <v>#DIV/0!</v>
      </c>
      <c r="M71" s="16" t="e">
        <f t="shared" si="3"/>
        <v>#DIV/0!</v>
      </c>
    </row>
    <row r="72" spans="1:13" x14ac:dyDescent="0.3">
      <c r="A72" s="1">
        <v>41426</v>
      </c>
      <c r="B72" t="s">
        <v>0</v>
      </c>
      <c r="C72" s="10">
        <v>1970</v>
      </c>
      <c r="D72" t="s">
        <v>86</v>
      </c>
      <c r="F72" s="8">
        <v>110000</v>
      </c>
      <c r="G72" t="s">
        <v>18</v>
      </c>
      <c r="H72" t="s">
        <v>30</v>
      </c>
      <c r="I72" t="s">
        <v>81</v>
      </c>
      <c r="L72" s="16" t="e">
        <f t="shared" si="2"/>
        <v>#DIV/0!</v>
      </c>
      <c r="M72" s="16" t="e">
        <f t="shared" si="3"/>
        <v>#DIV/0!</v>
      </c>
    </row>
    <row r="73" spans="1:13" x14ac:dyDescent="0.3">
      <c r="A73" s="1">
        <v>41426</v>
      </c>
      <c r="B73" t="s">
        <v>0</v>
      </c>
      <c r="C73" s="10">
        <v>1987</v>
      </c>
      <c r="D73" t="s">
        <v>87</v>
      </c>
      <c r="F73" s="8">
        <v>57750</v>
      </c>
      <c r="G73" t="s">
        <v>2</v>
      </c>
      <c r="H73" t="s">
        <v>30</v>
      </c>
      <c r="I73" t="s">
        <v>81</v>
      </c>
      <c r="L73" s="16" t="e">
        <f t="shared" si="2"/>
        <v>#DIV/0!</v>
      </c>
      <c r="M73" s="16" t="e">
        <f t="shared" si="3"/>
        <v>#DIV/0!</v>
      </c>
    </row>
    <row r="74" spans="1:13" x14ac:dyDescent="0.3">
      <c r="A74" s="1">
        <v>41426</v>
      </c>
      <c r="B74" t="s">
        <v>0</v>
      </c>
      <c r="C74" s="10">
        <v>1989</v>
      </c>
      <c r="D74" t="s">
        <v>87</v>
      </c>
      <c r="F74" s="8">
        <v>70000</v>
      </c>
      <c r="G74" t="s">
        <v>18</v>
      </c>
      <c r="H74" t="s">
        <v>30</v>
      </c>
      <c r="I74" t="s">
        <v>81</v>
      </c>
      <c r="L74" s="16" t="e">
        <f t="shared" si="2"/>
        <v>#DIV/0!</v>
      </c>
      <c r="M74" s="16" t="e">
        <f t="shared" si="3"/>
        <v>#DIV/0!</v>
      </c>
    </row>
    <row r="75" spans="1:13" x14ac:dyDescent="0.3">
      <c r="A75" s="1">
        <v>41426</v>
      </c>
      <c r="B75" t="s">
        <v>0</v>
      </c>
      <c r="C75" s="10">
        <v>1986</v>
      </c>
      <c r="D75" t="s">
        <v>88</v>
      </c>
      <c r="F75" s="8">
        <v>75000</v>
      </c>
      <c r="G75" t="s">
        <v>18</v>
      </c>
      <c r="H75" t="s">
        <v>30</v>
      </c>
      <c r="I75" t="s">
        <v>81</v>
      </c>
      <c r="L75" s="16" t="e">
        <f t="shared" si="2"/>
        <v>#DIV/0!</v>
      </c>
      <c r="M75" s="16" t="e">
        <f t="shared" si="3"/>
        <v>#DIV/0!</v>
      </c>
    </row>
    <row r="76" spans="1:13" x14ac:dyDescent="0.3">
      <c r="A76" s="1">
        <v>41426</v>
      </c>
      <c r="B76" t="s">
        <v>0</v>
      </c>
      <c r="C76" s="10">
        <v>1989</v>
      </c>
      <c r="D76" t="s">
        <v>88</v>
      </c>
      <c r="F76" s="8">
        <v>42000</v>
      </c>
      <c r="G76" t="s">
        <v>18</v>
      </c>
      <c r="H76" t="s">
        <v>30</v>
      </c>
      <c r="I76" t="s">
        <v>81</v>
      </c>
      <c r="L76" s="16" t="e">
        <f t="shared" si="2"/>
        <v>#DIV/0!</v>
      </c>
      <c r="M76" s="16" t="e">
        <f t="shared" si="3"/>
        <v>#DIV/0!</v>
      </c>
    </row>
    <row r="77" spans="1:13" x14ac:dyDescent="0.3">
      <c r="A77" s="1">
        <v>41426</v>
      </c>
      <c r="B77" t="s">
        <v>0</v>
      </c>
      <c r="C77" s="10">
        <v>2004</v>
      </c>
      <c r="D77" t="s">
        <v>13</v>
      </c>
      <c r="F77" s="8">
        <v>18000</v>
      </c>
      <c r="G77" t="s">
        <v>18</v>
      </c>
      <c r="H77" t="s">
        <v>30</v>
      </c>
      <c r="I77" t="s">
        <v>81</v>
      </c>
      <c r="L77" s="16" t="e">
        <f t="shared" si="2"/>
        <v>#DIV/0!</v>
      </c>
      <c r="M77" s="16" t="e">
        <f t="shared" si="3"/>
        <v>#DIV/0!</v>
      </c>
    </row>
    <row r="78" spans="1:13" x14ac:dyDescent="0.3">
      <c r="A78" s="1">
        <v>41487</v>
      </c>
      <c r="B78" t="s">
        <v>0</v>
      </c>
      <c r="C78" s="10">
        <v>1957</v>
      </c>
      <c r="D78" t="s">
        <v>64</v>
      </c>
      <c r="E78">
        <v>82948</v>
      </c>
      <c r="F78" s="8">
        <v>253000</v>
      </c>
      <c r="G78" t="s">
        <v>2</v>
      </c>
      <c r="H78" t="s">
        <v>19</v>
      </c>
      <c r="I78" t="s">
        <v>89</v>
      </c>
      <c r="J78" s="8">
        <v>260000</v>
      </c>
      <c r="K78" s="8">
        <v>320000</v>
      </c>
      <c r="L78" s="16">
        <f t="shared" si="2"/>
        <v>0.10344827586206895</v>
      </c>
      <c r="M78" s="16">
        <f t="shared" si="3"/>
        <v>-0.12758620689655176</v>
      </c>
    </row>
    <row r="79" spans="1:13" x14ac:dyDescent="0.3">
      <c r="A79" s="1">
        <v>41487</v>
      </c>
      <c r="B79" t="s">
        <v>0</v>
      </c>
      <c r="C79" s="10">
        <v>1961</v>
      </c>
      <c r="D79" t="s">
        <v>90</v>
      </c>
      <c r="E79">
        <v>117474</v>
      </c>
      <c r="F79" s="8">
        <v>57200</v>
      </c>
      <c r="G79" t="s">
        <v>2</v>
      </c>
      <c r="H79" t="s">
        <v>19</v>
      </c>
      <c r="I79" t="s">
        <v>89</v>
      </c>
      <c r="J79" s="8">
        <v>50000</v>
      </c>
      <c r="K79" s="8">
        <v>70000</v>
      </c>
      <c r="L79" s="16">
        <f t="shared" si="2"/>
        <v>0.16666666666666674</v>
      </c>
      <c r="M79" s="16">
        <f t="shared" si="3"/>
        <v>-4.6666666666666634E-2</v>
      </c>
    </row>
    <row r="80" spans="1:13" x14ac:dyDescent="0.3">
      <c r="A80" s="1">
        <v>41487</v>
      </c>
      <c r="B80" t="s">
        <v>0</v>
      </c>
      <c r="C80" s="10">
        <v>1989</v>
      </c>
      <c r="D80" t="s">
        <v>91</v>
      </c>
      <c r="E80" t="s">
        <v>92</v>
      </c>
      <c r="F80" s="8">
        <v>47300</v>
      </c>
      <c r="G80" t="s">
        <v>2</v>
      </c>
      <c r="H80" t="s">
        <v>19</v>
      </c>
      <c r="I80" t="s">
        <v>89</v>
      </c>
      <c r="J80" s="8">
        <v>35000</v>
      </c>
      <c r="K80" s="8">
        <v>45000</v>
      </c>
      <c r="L80" s="16">
        <f t="shared" si="2"/>
        <v>0.125</v>
      </c>
      <c r="M80" s="16">
        <f t="shared" si="3"/>
        <v>0.18250000000000011</v>
      </c>
    </row>
    <row r="81" spans="1:13" x14ac:dyDescent="0.3">
      <c r="A81" s="1">
        <v>41487</v>
      </c>
      <c r="B81" t="s">
        <v>0</v>
      </c>
      <c r="C81" s="10">
        <v>1970</v>
      </c>
      <c r="D81" t="s">
        <v>93</v>
      </c>
      <c r="E81">
        <v>9110301243</v>
      </c>
      <c r="F81" s="8" t="s">
        <v>17</v>
      </c>
      <c r="G81" t="s">
        <v>18</v>
      </c>
      <c r="H81" t="s">
        <v>19</v>
      </c>
      <c r="I81" t="s">
        <v>89</v>
      </c>
      <c r="J81" s="8">
        <v>150000</v>
      </c>
      <c r="K81" s="8">
        <v>180000</v>
      </c>
      <c r="L81" s="16">
        <f t="shared" si="2"/>
        <v>9.0909090909090828E-2</v>
      </c>
      <c r="M81" s="16" t="e">
        <f t="shared" si="3"/>
        <v>#VALUE!</v>
      </c>
    </row>
    <row r="82" spans="1:13" x14ac:dyDescent="0.3">
      <c r="A82" s="1">
        <v>41487</v>
      </c>
      <c r="B82" t="s">
        <v>0</v>
      </c>
      <c r="C82" s="10">
        <v>1970</v>
      </c>
      <c r="D82" t="s">
        <v>1287</v>
      </c>
      <c r="E82">
        <v>9110301014</v>
      </c>
      <c r="F82" s="8" t="s">
        <v>17</v>
      </c>
      <c r="G82" t="s">
        <v>18</v>
      </c>
      <c r="H82" t="s">
        <v>19</v>
      </c>
      <c r="I82" t="s">
        <v>89</v>
      </c>
      <c r="J82" s="8">
        <v>450000</v>
      </c>
      <c r="K82" s="8">
        <v>650000</v>
      </c>
      <c r="L82" s="16">
        <f t="shared" si="2"/>
        <v>0.18181818181818188</v>
      </c>
      <c r="M82" s="16" t="e">
        <f t="shared" si="3"/>
        <v>#VALUE!</v>
      </c>
    </row>
    <row r="83" spans="1:13" x14ac:dyDescent="0.3">
      <c r="A83" s="1">
        <v>41487</v>
      </c>
      <c r="B83" t="s">
        <v>0</v>
      </c>
      <c r="C83" s="10">
        <v>1970</v>
      </c>
      <c r="D83" t="s">
        <v>94</v>
      </c>
      <c r="E83">
        <v>9110101264</v>
      </c>
      <c r="F83" s="8">
        <v>44000</v>
      </c>
      <c r="G83" t="s">
        <v>2</v>
      </c>
      <c r="H83" t="s">
        <v>19</v>
      </c>
      <c r="I83" t="s">
        <v>89</v>
      </c>
      <c r="J83" s="8">
        <v>35000</v>
      </c>
      <c r="K83" s="8">
        <v>45000</v>
      </c>
      <c r="L83" s="16">
        <f t="shared" si="2"/>
        <v>0.125</v>
      </c>
      <c r="M83" s="16">
        <f t="shared" si="3"/>
        <v>0.10000000000000009</v>
      </c>
    </row>
    <row r="84" spans="1:13" x14ac:dyDescent="0.3">
      <c r="A84" s="1">
        <v>41487</v>
      </c>
      <c r="B84" t="s">
        <v>0</v>
      </c>
      <c r="C84" s="10">
        <v>1966</v>
      </c>
      <c r="D84" t="s">
        <v>95</v>
      </c>
      <c r="E84">
        <v>906007</v>
      </c>
      <c r="F84" s="8">
        <v>836000</v>
      </c>
      <c r="G84" t="s">
        <v>2</v>
      </c>
      <c r="H84" t="s">
        <v>19</v>
      </c>
      <c r="I84" t="s">
        <v>89</v>
      </c>
      <c r="J84" s="8">
        <v>900000</v>
      </c>
      <c r="K84" s="8">
        <v>1100000</v>
      </c>
      <c r="L84" s="16">
        <f t="shared" si="2"/>
        <v>0.10000000000000009</v>
      </c>
      <c r="M84" s="16">
        <f t="shared" si="3"/>
        <v>-0.16400000000000003</v>
      </c>
    </row>
    <row r="85" spans="1:13" x14ac:dyDescent="0.3">
      <c r="A85" s="1">
        <v>41487</v>
      </c>
      <c r="B85" t="s">
        <v>0</v>
      </c>
      <c r="C85" s="10">
        <v>1956</v>
      </c>
      <c r="D85" t="s">
        <v>96</v>
      </c>
      <c r="E85">
        <v>81072</v>
      </c>
      <c r="F85" s="8">
        <v>1485000</v>
      </c>
      <c r="G85" t="s">
        <v>2</v>
      </c>
      <c r="H85" t="s">
        <v>3</v>
      </c>
      <c r="I85" t="s">
        <v>89</v>
      </c>
      <c r="J85" s="8">
        <v>800000</v>
      </c>
      <c r="K85" s="8">
        <v>1000000</v>
      </c>
      <c r="L85" s="16">
        <f t="shared" si="2"/>
        <v>0.11111111111111116</v>
      </c>
      <c r="M85" s="16">
        <f t="shared" si="3"/>
        <v>0.64999999999999991</v>
      </c>
    </row>
    <row r="86" spans="1:13" x14ac:dyDescent="0.3">
      <c r="A86" s="1">
        <v>41487</v>
      </c>
      <c r="B86" t="s">
        <v>0</v>
      </c>
      <c r="C86" s="10">
        <v>1964</v>
      </c>
      <c r="D86" t="s">
        <v>97</v>
      </c>
      <c r="E86" t="s">
        <v>98</v>
      </c>
      <c r="F86" s="8">
        <v>1595000</v>
      </c>
      <c r="G86" t="s">
        <v>2</v>
      </c>
      <c r="H86" t="s">
        <v>3</v>
      </c>
      <c r="I86" t="s">
        <v>89</v>
      </c>
      <c r="J86" s="8">
        <v>1750000</v>
      </c>
      <c r="K86" s="8">
        <v>2250000</v>
      </c>
      <c r="L86" s="16">
        <f t="shared" si="2"/>
        <v>0.125</v>
      </c>
      <c r="M86" s="16">
        <f t="shared" si="3"/>
        <v>-0.20250000000000001</v>
      </c>
    </row>
    <row r="87" spans="1:13" x14ac:dyDescent="0.3">
      <c r="A87" s="1">
        <v>41487</v>
      </c>
      <c r="B87" t="s">
        <v>0</v>
      </c>
      <c r="C87" s="10">
        <v>1973</v>
      </c>
      <c r="D87" t="s">
        <v>99</v>
      </c>
      <c r="E87">
        <v>9113600631</v>
      </c>
      <c r="F87" s="8">
        <v>473000</v>
      </c>
      <c r="G87" t="s">
        <v>2</v>
      </c>
      <c r="H87" t="s">
        <v>3</v>
      </c>
      <c r="I87" t="s">
        <v>89</v>
      </c>
      <c r="J87" s="8">
        <v>475000</v>
      </c>
      <c r="K87" s="8">
        <v>550000</v>
      </c>
      <c r="L87" s="16">
        <f t="shared" si="2"/>
        <v>7.3170731707317138E-2</v>
      </c>
      <c r="M87" s="16">
        <f t="shared" si="3"/>
        <v>-7.7073170731707275E-2</v>
      </c>
    </row>
    <row r="88" spans="1:13" x14ac:dyDescent="0.3">
      <c r="A88" s="1">
        <v>41487</v>
      </c>
      <c r="B88" t="s">
        <v>0</v>
      </c>
      <c r="C88" s="10">
        <v>1974</v>
      </c>
      <c r="D88" t="s">
        <v>100</v>
      </c>
      <c r="E88">
        <v>9114609056</v>
      </c>
      <c r="F88" s="8">
        <v>742500</v>
      </c>
      <c r="G88" t="s">
        <v>2</v>
      </c>
      <c r="H88" t="s">
        <v>3</v>
      </c>
      <c r="I88" t="s">
        <v>89</v>
      </c>
      <c r="J88" s="8">
        <v>650000</v>
      </c>
      <c r="K88" s="8">
        <v>800000</v>
      </c>
      <c r="L88" s="16">
        <f t="shared" si="2"/>
        <v>0.10344827586206895</v>
      </c>
      <c r="M88" s="16">
        <f t="shared" si="3"/>
        <v>2.4137931034482696E-2</v>
      </c>
    </row>
    <row r="89" spans="1:13" x14ac:dyDescent="0.3">
      <c r="A89" s="1">
        <v>41487</v>
      </c>
      <c r="B89" t="s">
        <v>0</v>
      </c>
      <c r="C89" s="10">
        <v>1972</v>
      </c>
      <c r="D89" t="s">
        <v>101</v>
      </c>
      <c r="E89">
        <v>9112101001</v>
      </c>
      <c r="F89" s="8">
        <v>302500</v>
      </c>
      <c r="G89" t="s">
        <v>2</v>
      </c>
      <c r="H89" t="s">
        <v>3</v>
      </c>
      <c r="I89" t="s">
        <v>89</v>
      </c>
      <c r="J89" s="8">
        <v>125000</v>
      </c>
      <c r="K89" s="8">
        <v>150000</v>
      </c>
      <c r="L89" s="16">
        <f t="shared" si="2"/>
        <v>9.0909090909090828E-2</v>
      </c>
      <c r="M89" s="16">
        <f t="shared" si="3"/>
        <v>1.2000000000000002</v>
      </c>
    </row>
    <row r="90" spans="1:13" x14ac:dyDescent="0.3">
      <c r="A90" s="1">
        <v>41487</v>
      </c>
      <c r="B90" t="s">
        <v>0</v>
      </c>
      <c r="C90" s="10">
        <v>1996</v>
      </c>
      <c r="D90" t="s">
        <v>102</v>
      </c>
      <c r="E90" t="s">
        <v>103</v>
      </c>
      <c r="F90" s="8">
        <v>506000</v>
      </c>
      <c r="G90" t="s">
        <v>2</v>
      </c>
      <c r="H90" t="s">
        <v>3</v>
      </c>
      <c r="I90" t="s">
        <v>89</v>
      </c>
      <c r="J90" s="8">
        <v>475000</v>
      </c>
      <c r="K90" s="8">
        <v>575000</v>
      </c>
      <c r="L90" s="16">
        <f t="shared" si="2"/>
        <v>9.5238095238095344E-2</v>
      </c>
      <c r="M90" s="16">
        <f t="shared" si="3"/>
        <v>-3.6190476190476217E-2</v>
      </c>
    </row>
    <row r="91" spans="1:13" x14ac:dyDescent="0.3">
      <c r="A91" s="1">
        <v>41487</v>
      </c>
      <c r="B91" t="s">
        <v>0</v>
      </c>
      <c r="C91" s="10">
        <v>1956</v>
      </c>
      <c r="D91" t="s">
        <v>5</v>
      </c>
      <c r="E91">
        <v>55485</v>
      </c>
      <c r="F91" s="8">
        <v>715000</v>
      </c>
      <c r="G91" t="s">
        <v>2</v>
      </c>
      <c r="H91" t="s">
        <v>3</v>
      </c>
      <c r="I91" t="s">
        <v>89</v>
      </c>
      <c r="J91" s="8">
        <v>650000</v>
      </c>
      <c r="K91" s="8">
        <v>850000</v>
      </c>
      <c r="L91" s="16">
        <f t="shared" si="2"/>
        <v>0.1333333333333333</v>
      </c>
      <c r="M91" s="16">
        <f t="shared" si="3"/>
        <v>-4.6666666666666634E-2</v>
      </c>
    </row>
    <row r="92" spans="1:13" x14ac:dyDescent="0.3">
      <c r="A92" s="1">
        <v>41487</v>
      </c>
      <c r="B92" t="s">
        <v>0</v>
      </c>
      <c r="C92" s="10">
        <v>1958</v>
      </c>
      <c r="D92" t="s">
        <v>104</v>
      </c>
      <c r="E92">
        <v>84450</v>
      </c>
      <c r="F92" s="8">
        <v>264000</v>
      </c>
      <c r="G92" t="s">
        <v>2</v>
      </c>
      <c r="H92" t="s">
        <v>3</v>
      </c>
      <c r="I92" t="s">
        <v>89</v>
      </c>
      <c r="J92" s="8">
        <v>225000</v>
      </c>
      <c r="K92" s="8">
        <v>275000</v>
      </c>
      <c r="L92" s="16">
        <f t="shared" si="2"/>
        <v>0.10000000000000009</v>
      </c>
      <c r="M92" s="16">
        <f t="shared" si="3"/>
        <v>5.600000000000005E-2</v>
      </c>
    </row>
    <row r="93" spans="1:13" x14ac:dyDescent="0.3">
      <c r="A93" s="1">
        <v>41487</v>
      </c>
      <c r="B93" t="s">
        <v>0</v>
      </c>
      <c r="C93" s="10">
        <v>1960</v>
      </c>
      <c r="D93" t="s">
        <v>7</v>
      </c>
      <c r="E93">
        <v>88153</v>
      </c>
      <c r="F93" s="8">
        <v>181500</v>
      </c>
      <c r="G93" t="s">
        <v>2</v>
      </c>
      <c r="H93" t="s">
        <v>3</v>
      </c>
      <c r="I93" t="s">
        <v>89</v>
      </c>
      <c r="J93" s="8">
        <v>160000</v>
      </c>
      <c r="K93" s="8">
        <v>200000</v>
      </c>
      <c r="L93" s="16">
        <f t="shared" si="2"/>
        <v>0.11111111111111116</v>
      </c>
      <c r="M93" s="16">
        <f t="shared" si="3"/>
        <v>8.3333333333333037E-3</v>
      </c>
    </row>
    <row r="94" spans="1:13" x14ac:dyDescent="0.3">
      <c r="A94" s="1">
        <v>41487</v>
      </c>
      <c r="B94" t="s">
        <v>0</v>
      </c>
      <c r="C94" s="10">
        <v>1962</v>
      </c>
      <c r="D94" t="s">
        <v>105</v>
      </c>
      <c r="E94">
        <v>155997</v>
      </c>
      <c r="F94" s="8">
        <v>192500</v>
      </c>
      <c r="G94" t="s">
        <v>2</v>
      </c>
      <c r="H94" t="s">
        <v>3</v>
      </c>
      <c r="I94" t="s">
        <v>89</v>
      </c>
      <c r="J94" s="8">
        <v>135000</v>
      </c>
      <c r="K94" s="8">
        <v>150000</v>
      </c>
      <c r="L94" s="16">
        <f t="shared" si="2"/>
        <v>5.2631578947368363E-2</v>
      </c>
      <c r="M94" s="16">
        <f t="shared" si="3"/>
        <v>0.35087719298245612</v>
      </c>
    </row>
    <row r="95" spans="1:13" x14ac:dyDescent="0.3">
      <c r="A95" s="1">
        <v>41487</v>
      </c>
      <c r="B95" t="s">
        <v>0</v>
      </c>
      <c r="C95" s="10">
        <v>1962</v>
      </c>
      <c r="D95" t="s">
        <v>106</v>
      </c>
      <c r="E95">
        <v>89667</v>
      </c>
      <c r="F95" s="8">
        <v>253000</v>
      </c>
      <c r="G95" t="s">
        <v>2</v>
      </c>
      <c r="H95" t="s">
        <v>3</v>
      </c>
      <c r="I95" t="s">
        <v>89</v>
      </c>
      <c r="J95" s="8">
        <v>225000</v>
      </c>
      <c r="K95" s="8">
        <v>275000</v>
      </c>
      <c r="L95" s="16">
        <f t="shared" si="2"/>
        <v>0.10000000000000009</v>
      </c>
      <c r="M95" s="16">
        <f t="shared" si="3"/>
        <v>1.2000000000000011E-2</v>
      </c>
    </row>
    <row r="96" spans="1:13" x14ac:dyDescent="0.3">
      <c r="A96" s="1">
        <v>41487</v>
      </c>
      <c r="B96" t="s">
        <v>0</v>
      </c>
      <c r="C96" s="10">
        <v>1968</v>
      </c>
      <c r="D96" t="s">
        <v>107</v>
      </c>
      <c r="E96">
        <v>11810486</v>
      </c>
      <c r="F96" s="8">
        <v>583000</v>
      </c>
      <c r="G96" t="s">
        <v>2</v>
      </c>
      <c r="H96" t="s">
        <v>3</v>
      </c>
      <c r="I96" t="s">
        <v>89</v>
      </c>
      <c r="J96" s="8">
        <v>300000</v>
      </c>
      <c r="K96" s="8">
        <v>400000</v>
      </c>
      <c r="L96" s="16">
        <f t="shared" si="2"/>
        <v>0.14285714285714279</v>
      </c>
      <c r="M96" s="16">
        <f t="shared" si="3"/>
        <v>0.6657142857142857</v>
      </c>
    </row>
    <row r="97" spans="1:13" x14ac:dyDescent="0.3">
      <c r="A97" s="1">
        <v>41487</v>
      </c>
      <c r="B97" t="s">
        <v>0</v>
      </c>
      <c r="C97" s="10">
        <v>1955</v>
      </c>
      <c r="D97" t="s">
        <v>108</v>
      </c>
      <c r="E97">
        <v>80426</v>
      </c>
      <c r="F97" s="8">
        <v>235000</v>
      </c>
      <c r="G97" t="s">
        <v>18</v>
      </c>
      <c r="H97" t="s">
        <v>29</v>
      </c>
      <c r="I97" t="s">
        <v>89</v>
      </c>
      <c r="J97" s="8">
        <v>250000</v>
      </c>
      <c r="K97" s="8">
        <v>235000</v>
      </c>
      <c r="L97" s="16">
        <f t="shared" si="2"/>
        <v>-3.0927835051546393E-2</v>
      </c>
      <c r="M97" s="16">
        <f t="shared" si="3"/>
        <v>-3.0927835051546393E-2</v>
      </c>
    </row>
    <row r="98" spans="1:13" x14ac:dyDescent="0.3">
      <c r="A98" s="1">
        <v>41487</v>
      </c>
      <c r="B98" t="s">
        <v>0</v>
      </c>
      <c r="C98" s="10">
        <v>1963</v>
      </c>
      <c r="D98" t="s">
        <v>16</v>
      </c>
      <c r="E98">
        <v>158075</v>
      </c>
      <c r="F98" s="8">
        <v>121000</v>
      </c>
      <c r="G98" t="s">
        <v>2</v>
      </c>
      <c r="H98" t="s">
        <v>29</v>
      </c>
      <c r="I98" t="s">
        <v>89</v>
      </c>
      <c r="J98" s="8">
        <v>120000</v>
      </c>
      <c r="K98" s="8">
        <v>150000</v>
      </c>
      <c r="L98" s="16">
        <f t="shared" si="2"/>
        <v>0.11111111111111116</v>
      </c>
      <c r="M98" s="16">
        <f t="shared" si="3"/>
        <v>-0.10370370370370374</v>
      </c>
    </row>
    <row r="99" spans="1:13" x14ac:dyDescent="0.3">
      <c r="A99" s="1">
        <v>41487</v>
      </c>
      <c r="B99" t="s">
        <v>0</v>
      </c>
      <c r="C99" s="10">
        <v>1963</v>
      </c>
      <c r="D99" t="s">
        <v>20</v>
      </c>
      <c r="E99">
        <v>213231</v>
      </c>
      <c r="F99" s="8">
        <v>120000</v>
      </c>
      <c r="G99" t="s">
        <v>2</v>
      </c>
      <c r="H99" t="s">
        <v>29</v>
      </c>
      <c r="I99" t="s">
        <v>89</v>
      </c>
      <c r="J99" s="8">
        <v>135000</v>
      </c>
      <c r="K99" s="8">
        <v>185000</v>
      </c>
      <c r="L99" s="16">
        <f t="shared" si="2"/>
        <v>0.15625</v>
      </c>
      <c r="M99" s="16">
        <f t="shared" si="3"/>
        <v>-0.25</v>
      </c>
    </row>
    <row r="100" spans="1:13" x14ac:dyDescent="0.3">
      <c r="A100" s="1">
        <v>41487</v>
      </c>
      <c r="B100" t="s">
        <v>0</v>
      </c>
      <c r="C100" s="10">
        <v>1960</v>
      </c>
      <c r="D100" t="s">
        <v>109</v>
      </c>
      <c r="E100">
        <v>88348</v>
      </c>
      <c r="F100" s="8">
        <v>145000</v>
      </c>
      <c r="G100" t="s">
        <v>18</v>
      </c>
      <c r="H100" t="s">
        <v>29</v>
      </c>
      <c r="I100" t="s">
        <v>89</v>
      </c>
      <c r="J100" s="8">
        <v>160000</v>
      </c>
      <c r="K100" s="8">
        <v>200000</v>
      </c>
      <c r="L100" s="16">
        <f t="shared" si="2"/>
        <v>0.11111111111111116</v>
      </c>
      <c r="M100" s="16">
        <f t="shared" si="3"/>
        <v>-0.19444444444444442</v>
      </c>
    </row>
    <row r="101" spans="1:13" x14ac:dyDescent="0.3">
      <c r="A101" s="1">
        <v>41487</v>
      </c>
      <c r="B101" t="s">
        <v>0</v>
      </c>
      <c r="C101" s="10">
        <v>1973</v>
      </c>
      <c r="D101" t="s">
        <v>110</v>
      </c>
      <c r="E101">
        <v>9113601222</v>
      </c>
      <c r="F101" s="8">
        <v>430000</v>
      </c>
      <c r="G101" t="s">
        <v>18</v>
      </c>
      <c r="H101" t="s">
        <v>29</v>
      </c>
      <c r="I101" t="s">
        <v>89</v>
      </c>
      <c r="J101" s="8">
        <v>450000</v>
      </c>
      <c r="K101" s="8">
        <v>600000</v>
      </c>
      <c r="L101" s="16">
        <f t="shared" si="2"/>
        <v>0.14285714285714279</v>
      </c>
      <c r="M101" s="16">
        <f t="shared" si="3"/>
        <v>-0.18095238095238098</v>
      </c>
    </row>
    <row r="102" spans="1:13" x14ac:dyDescent="0.3">
      <c r="A102" s="1">
        <v>41487</v>
      </c>
      <c r="B102" t="s">
        <v>0</v>
      </c>
      <c r="C102" s="10">
        <v>1970</v>
      </c>
      <c r="D102" t="s">
        <v>93</v>
      </c>
      <c r="E102">
        <v>9110300331</v>
      </c>
      <c r="F102" s="8">
        <v>120000</v>
      </c>
      <c r="G102" t="s">
        <v>18</v>
      </c>
      <c r="H102" t="s">
        <v>29</v>
      </c>
      <c r="I102" t="s">
        <v>89</v>
      </c>
      <c r="J102" s="8">
        <v>150000</v>
      </c>
      <c r="K102" s="8">
        <v>180000</v>
      </c>
      <c r="L102" s="16">
        <f t="shared" si="2"/>
        <v>9.0909090909090828E-2</v>
      </c>
      <c r="M102" s="16">
        <f t="shared" si="3"/>
        <v>-0.27272727272727271</v>
      </c>
    </row>
    <row r="103" spans="1:13" x14ac:dyDescent="0.3">
      <c r="A103" s="1">
        <v>41487</v>
      </c>
      <c r="B103" t="s">
        <v>0</v>
      </c>
      <c r="C103" s="10">
        <v>1973</v>
      </c>
      <c r="D103" t="s">
        <v>111</v>
      </c>
      <c r="E103">
        <v>9113300038</v>
      </c>
      <c r="F103" s="8">
        <v>110000</v>
      </c>
      <c r="G103" t="s">
        <v>18</v>
      </c>
      <c r="H103" t="s">
        <v>29</v>
      </c>
      <c r="I103" t="s">
        <v>89</v>
      </c>
      <c r="J103" s="8">
        <v>130000</v>
      </c>
      <c r="K103" s="8">
        <v>160000</v>
      </c>
      <c r="L103" s="16">
        <f t="shared" si="2"/>
        <v>0.10344827586206895</v>
      </c>
      <c r="M103" s="16">
        <f t="shared" si="3"/>
        <v>-0.24137931034482762</v>
      </c>
    </row>
    <row r="104" spans="1:13" x14ac:dyDescent="0.3">
      <c r="A104" s="1">
        <v>41487</v>
      </c>
      <c r="B104" t="s">
        <v>0</v>
      </c>
      <c r="C104" s="10">
        <v>1972</v>
      </c>
      <c r="D104" t="s">
        <v>71</v>
      </c>
      <c r="E104">
        <v>9112310026</v>
      </c>
      <c r="F104" s="8">
        <v>93500</v>
      </c>
      <c r="G104" t="s">
        <v>2</v>
      </c>
      <c r="H104" t="s">
        <v>29</v>
      </c>
      <c r="I104" t="s">
        <v>89</v>
      </c>
      <c r="J104" s="8">
        <v>120000</v>
      </c>
      <c r="K104" s="8">
        <v>160000</v>
      </c>
      <c r="L104" s="16">
        <f t="shared" si="2"/>
        <v>0.14285714285714279</v>
      </c>
      <c r="M104" s="16">
        <f t="shared" si="3"/>
        <v>-0.33214285714285718</v>
      </c>
    </row>
    <row r="105" spans="1:13" x14ac:dyDescent="0.3">
      <c r="A105" s="1">
        <v>41487</v>
      </c>
      <c r="B105" t="s">
        <v>0</v>
      </c>
      <c r="C105" s="10">
        <v>1977</v>
      </c>
      <c r="D105" t="s">
        <v>112</v>
      </c>
      <c r="E105">
        <v>9307700957</v>
      </c>
      <c r="F105" s="8">
        <v>550000</v>
      </c>
      <c r="G105" t="s">
        <v>2</v>
      </c>
      <c r="H105" t="s">
        <v>29</v>
      </c>
      <c r="I105" t="s">
        <v>89</v>
      </c>
      <c r="J105" s="8">
        <v>600000</v>
      </c>
      <c r="K105" s="8">
        <v>800000</v>
      </c>
      <c r="L105" s="16">
        <f t="shared" si="2"/>
        <v>0.14285714285714279</v>
      </c>
      <c r="M105" s="16">
        <f t="shared" si="3"/>
        <v>-0.2142857142857143</v>
      </c>
    </row>
    <row r="106" spans="1:13" x14ac:dyDescent="0.3">
      <c r="A106" s="1">
        <v>41487</v>
      </c>
      <c r="B106" t="s">
        <v>0</v>
      </c>
      <c r="C106" s="10">
        <v>1976</v>
      </c>
      <c r="D106" t="s">
        <v>113</v>
      </c>
      <c r="E106">
        <v>9306700171</v>
      </c>
      <c r="F106" s="8">
        <v>525000</v>
      </c>
      <c r="G106" t="s">
        <v>18</v>
      </c>
      <c r="H106" t="s">
        <v>29</v>
      </c>
      <c r="I106" t="s">
        <v>89</v>
      </c>
      <c r="J106" s="8">
        <v>750000</v>
      </c>
      <c r="K106" s="8">
        <v>900000</v>
      </c>
      <c r="L106" s="16">
        <f t="shared" si="2"/>
        <v>9.0909090909090828E-2</v>
      </c>
      <c r="M106" s="16">
        <f t="shared" si="3"/>
        <v>-0.36363636363636365</v>
      </c>
    </row>
    <row r="107" spans="1:13" x14ac:dyDescent="0.3">
      <c r="A107" s="1">
        <v>41487</v>
      </c>
      <c r="B107" t="s">
        <v>0</v>
      </c>
      <c r="C107" s="10">
        <v>1985</v>
      </c>
      <c r="D107" t="s">
        <v>114</v>
      </c>
      <c r="E107" t="s">
        <v>115</v>
      </c>
      <c r="F107" s="8">
        <v>737000</v>
      </c>
      <c r="G107" t="s">
        <v>2</v>
      </c>
      <c r="H107" t="s">
        <v>29</v>
      </c>
      <c r="I107" t="s">
        <v>89</v>
      </c>
      <c r="J107" s="8">
        <v>500000</v>
      </c>
      <c r="K107" s="8">
        <v>700000</v>
      </c>
      <c r="L107" s="16">
        <f t="shared" si="2"/>
        <v>0.16666666666666674</v>
      </c>
      <c r="M107" s="16">
        <f t="shared" si="3"/>
        <v>0.22833333333333328</v>
      </c>
    </row>
    <row r="108" spans="1:13" x14ac:dyDescent="0.3">
      <c r="A108" s="1">
        <v>41487</v>
      </c>
      <c r="B108" t="s">
        <v>0</v>
      </c>
      <c r="C108" s="10">
        <v>1986</v>
      </c>
      <c r="D108" t="s">
        <v>116</v>
      </c>
      <c r="E108">
        <v>962122</v>
      </c>
      <c r="F108" s="8">
        <v>650000</v>
      </c>
      <c r="G108" t="s">
        <v>18</v>
      </c>
      <c r="H108" t="s">
        <v>29</v>
      </c>
      <c r="I108" t="s">
        <v>89</v>
      </c>
      <c r="J108" s="8">
        <v>800000</v>
      </c>
      <c r="K108" s="8">
        <v>1000000</v>
      </c>
      <c r="L108" s="16">
        <f t="shared" si="2"/>
        <v>0.11111111111111116</v>
      </c>
      <c r="M108" s="16">
        <f t="shared" si="3"/>
        <v>-0.27777777777777779</v>
      </c>
    </row>
    <row r="109" spans="1:13" x14ac:dyDescent="0.3">
      <c r="A109" s="1">
        <v>41487</v>
      </c>
      <c r="B109" t="s">
        <v>0</v>
      </c>
      <c r="C109" s="10">
        <v>1986</v>
      </c>
      <c r="D109" t="s">
        <v>117</v>
      </c>
      <c r="F109" s="8">
        <v>18700</v>
      </c>
      <c r="G109" t="s">
        <v>2</v>
      </c>
      <c r="H109" t="s">
        <v>30</v>
      </c>
      <c r="I109" t="s">
        <v>89</v>
      </c>
      <c r="L109" s="16" t="e">
        <f t="shared" si="2"/>
        <v>#DIV/0!</v>
      </c>
      <c r="M109" s="16" t="e">
        <f t="shared" si="3"/>
        <v>#DIV/0!</v>
      </c>
    </row>
    <row r="110" spans="1:13" x14ac:dyDescent="0.3">
      <c r="A110" s="1">
        <v>41487</v>
      </c>
      <c r="B110" t="s">
        <v>0</v>
      </c>
      <c r="C110" s="10">
        <v>1975</v>
      </c>
      <c r="D110" t="s">
        <v>377</v>
      </c>
      <c r="F110" s="8">
        <v>40000</v>
      </c>
      <c r="G110" t="s">
        <v>2</v>
      </c>
      <c r="H110" t="s">
        <v>30</v>
      </c>
      <c r="I110" t="s">
        <v>89</v>
      </c>
      <c r="L110" s="16" t="e">
        <f t="shared" si="2"/>
        <v>#DIV/0!</v>
      </c>
      <c r="M110" s="16" t="e">
        <f t="shared" si="3"/>
        <v>#DIV/0!</v>
      </c>
    </row>
    <row r="111" spans="1:13" x14ac:dyDescent="0.3">
      <c r="A111" s="1">
        <v>41487</v>
      </c>
      <c r="B111" t="s">
        <v>0</v>
      </c>
      <c r="C111" s="10">
        <v>1978</v>
      </c>
      <c r="D111" t="s">
        <v>87</v>
      </c>
      <c r="F111" s="8">
        <v>30250</v>
      </c>
      <c r="G111" t="s">
        <v>2</v>
      </c>
      <c r="H111" t="s">
        <v>30</v>
      </c>
      <c r="I111" t="s">
        <v>89</v>
      </c>
      <c r="L111" s="16" t="e">
        <f t="shared" si="2"/>
        <v>#DIV/0!</v>
      </c>
      <c r="M111" s="16" t="e">
        <f t="shared" si="3"/>
        <v>#DIV/0!</v>
      </c>
    </row>
    <row r="112" spans="1:13" x14ac:dyDescent="0.3">
      <c r="A112" s="1">
        <v>41487</v>
      </c>
      <c r="B112" t="s">
        <v>0</v>
      </c>
      <c r="C112" s="10">
        <v>1987</v>
      </c>
      <c r="D112" t="s">
        <v>31</v>
      </c>
      <c r="F112" s="8">
        <v>74250</v>
      </c>
      <c r="G112" t="s">
        <v>2</v>
      </c>
      <c r="H112" t="s">
        <v>30</v>
      </c>
      <c r="I112" t="s">
        <v>89</v>
      </c>
      <c r="L112" s="16" t="e">
        <f t="shared" si="2"/>
        <v>#DIV/0!</v>
      </c>
      <c r="M112" s="16" t="e">
        <f t="shared" si="3"/>
        <v>#DIV/0!</v>
      </c>
    </row>
    <row r="113" spans="1:13" x14ac:dyDescent="0.3">
      <c r="A113" s="1">
        <v>41487</v>
      </c>
      <c r="B113" t="s">
        <v>0</v>
      </c>
      <c r="C113" s="10">
        <v>1964</v>
      </c>
      <c r="D113" t="s">
        <v>118</v>
      </c>
      <c r="F113" s="8">
        <v>58300</v>
      </c>
      <c r="G113" t="s">
        <v>2</v>
      </c>
      <c r="H113" t="s">
        <v>30</v>
      </c>
      <c r="I113" t="s">
        <v>89</v>
      </c>
      <c r="L113" s="16" t="e">
        <f t="shared" si="2"/>
        <v>#DIV/0!</v>
      </c>
      <c r="M113" s="16" t="e">
        <f t="shared" si="3"/>
        <v>#DIV/0!</v>
      </c>
    </row>
    <row r="114" spans="1:13" x14ac:dyDescent="0.3">
      <c r="A114" s="1">
        <v>41579</v>
      </c>
      <c r="B114" t="s">
        <v>0</v>
      </c>
      <c r="C114" s="10">
        <v>1959</v>
      </c>
      <c r="D114" t="s">
        <v>119</v>
      </c>
      <c r="F114" s="8">
        <v>605000</v>
      </c>
      <c r="G114" t="s">
        <v>2</v>
      </c>
      <c r="H114" t="s">
        <v>29</v>
      </c>
      <c r="I114" t="s">
        <v>120</v>
      </c>
      <c r="J114" s="8">
        <v>550000</v>
      </c>
      <c r="K114" s="8">
        <v>650000</v>
      </c>
      <c r="L114" s="16">
        <f t="shared" si="2"/>
        <v>8.3333333333333259E-2</v>
      </c>
      <c r="M114" s="16">
        <f t="shared" si="3"/>
        <v>8.3333333333333037E-3</v>
      </c>
    </row>
    <row r="115" spans="1:13" x14ac:dyDescent="0.3">
      <c r="A115" s="1">
        <v>41640</v>
      </c>
      <c r="B115" t="s">
        <v>0</v>
      </c>
      <c r="C115" s="10">
        <v>1962</v>
      </c>
      <c r="D115" t="s">
        <v>121</v>
      </c>
      <c r="E115">
        <v>156310</v>
      </c>
      <c r="F115" s="8">
        <v>90300</v>
      </c>
      <c r="G115" t="s">
        <v>2</v>
      </c>
      <c r="H115" t="s">
        <v>30</v>
      </c>
      <c r="I115" t="s">
        <v>4</v>
      </c>
      <c r="L115" s="16" t="e">
        <f t="shared" si="2"/>
        <v>#DIV/0!</v>
      </c>
      <c r="M115" s="16" t="e">
        <f t="shared" si="3"/>
        <v>#DIV/0!</v>
      </c>
    </row>
    <row r="116" spans="1:13" x14ac:dyDescent="0.3">
      <c r="A116" s="1">
        <v>41640</v>
      </c>
      <c r="B116" t="s">
        <v>0</v>
      </c>
      <c r="C116" s="10">
        <v>1963</v>
      </c>
      <c r="D116" t="s">
        <v>82</v>
      </c>
      <c r="E116">
        <v>157127</v>
      </c>
      <c r="F116" s="8">
        <v>115000</v>
      </c>
      <c r="G116" t="s">
        <v>2</v>
      </c>
      <c r="H116" t="s">
        <v>30</v>
      </c>
      <c r="I116" t="s">
        <v>4</v>
      </c>
      <c r="L116" s="16" t="e">
        <f t="shared" si="2"/>
        <v>#DIV/0!</v>
      </c>
      <c r="M116" s="16" t="e">
        <f t="shared" si="3"/>
        <v>#DIV/0!</v>
      </c>
    </row>
    <row r="117" spans="1:13" x14ac:dyDescent="0.3">
      <c r="A117" s="1">
        <v>41640</v>
      </c>
      <c r="B117" t="s">
        <v>0</v>
      </c>
      <c r="C117" s="10">
        <v>1964</v>
      </c>
      <c r="D117" t="s">
        <v>122</v>
      </c>
      <c r="E117">
        <v>159048</v>
      </c>
      <c r="F117" s="8">
        <v>242100</v>
      </c>
      <c r="G117" t="s">
        <v>2</v>
      </c>
      <c r="H117" t="s">
        <v>30</v>
      </c>
      <c r="I117" t="s">
        <v>4</v>
      </c>
      <c r="L117" s="16" t="e">
        <f t="shared" si="2"/>
        <v>#DIV/0!</v>
      </c>
      <c r="M117" s="16" t="e">
        <f t="shared" si="3"/>
        <v>#DIV/0!</v>
      </c>
    </row>
    <row r="118" spans="1:13" x14ac:dyDescent="0.3">
      <c r="A118" s="1">
        <v>41640</v>
      </c>
      <c r="B118" t="s">
        <v>0</v>
      </c>
      <c r="C118" s="10">
        <v>1972</v>
      </c>
      <c r="D118" t="s">
        <v>123</v>
      </c>
      <c r="E118">
        <v>1122149292</v>
      </c>
      <c r="F118" s="8">
        <v>21000</v>
      </c>
      <c r="G118" t="s">
        <v>2</v>
      </c>
      <c r="H118" t="s">
        <v>30</v>
      </c>
      <c r="I118" t="s">
        <v>4</v>
      </c>
      <c r="L118" s="16" t="e">
        <f t="shared" si="2"/>
        <v>#DIV/0!</v>
      </c>
      <c r="M118" s="16" t="e">
        <f t="shared" si="3"/>
        <v>#DIV/0!</v>
      </c>
    </row>
    <row r="119" spans="1:13" x14ac:dyDescent="0.3">
      <c r="A119" s="1">
        <v>41640</v>
      </c>
      <c r="B119" t="s">
        <v>0</v>
      </c>
      <c r="C119" s="10">
        <v>1998</v>
      </c>
      <c r="D119" t="s">
        <v>124</v>
      </c>
      <c r="E119" t="s">
        <v>125</v>
      </c>
      <c r="F119" s="8">
        <v>66130</v>
      </c>
      <c r="G119" t="s">
        <v>2</v>
      </c>
      <c r="H119" t="s">
        <v>30</v>
      </c>
      <c r="I119" t="s">
        <v>4</v>
      </c>
      <c r="L119" s="16" t="e">
        <f t="shared" si="2"/>
        <v>#DIV/0!</v>
      </c>
      <c r="M119" s="16" t="e">
        <f t="shared" si="3"/>
        <v>#DIV/0!</v>
      </c>
    </row>
    <row r="120" spans="1:13" x14ac:dyDescent="0.3">
      <c r="A120" s="1">
        <v>41640</v>
      </c>
      <c r="B120" t="s">
        <v>0</v>
      </c>
      <c r="C120" s="10">
        <v>1986</v>
      </c>
      <c r="D120" t="s">
        <v>84</v>
      </c>
      <c r="E120" t="s">
        <v>126</v>
      </c>
      <c r="F120" s="8">
        <v>41350</v>
      </c>
      <c r="G120" t="s">
        <v>2</v>
      </c>
      <c r="H120" t="s">
        <v>30</v>
      </c>
      <c r="I120" t="s">
        <v>4</v>
      </c>
      <c r="L120" s="16" t="e">
        <f t="shared" si="2"/>
        <v>#DIV/0!</v>
      </c>
      <c r="M120" s="16" t="e">
        <f t="shared" si="3"/>
        <v>#DIV/0!</v>
      </c>
    </row>
    <row r="121" spans="1:13" x14ac:dyDescent="0.3">
      <c r="A121" s="1">
        <v>41640</v>
      </c>
      <c r="B121" t="s">
        <v>0</v>
      </c>
      <c r="C121" s="10">
        <v>2004</v>
      </c>
      <c r="D121" t="s">
        <v>84</v>
      </c>
      <c r="E121" t="s">
        <v>127</v>
      </c>
      <c r="F121" s="8">
        <v>77908</v>
      </c>
      <c r="G121" t="s">
        <v>2</v>
      </c>
      <c r="H121" t="s">
        <v>30</v>
      </c>
      <c r="I121" t="s">
        <v>4</v>
      </c>
      <c r="L121" s="16" t="e">
        <f t="shared" si="2"/>
        <v>#DIV/0!</v>
      </c>
      <c r="M121" s="16" t="e">
        <f t="shared" si="3"/>
        <v>#DIV/0!</v>
      </c>
    </row>
    <row r="122" spans="1:13" x14ac:dyDescent="0.3">
      <c r="A122" s="1">
        <v>41640</v>
      </c>
      <c r="B122" t="s">
        <v>0</v>
      </c>
      <c r="C122" s="10">
        <v>1973</v>
      </c>
      <c r="D122" t="s">
        <v>85</v>
      </c>
      <c r="E122">
        <v>9113300836</v>
      </c>
      <c r="F122" s="8">
        <v>143130</v>
      </c>
      <c r="G122" t="s">
        <v>2</v>
      </c>
      <c r="H122" t="s">
        <v>30</v>
      </c>
      <c r="I122" t="s">
        <v>4</v>
      </c>
      <c r="L122" s="16" t="e">
        <f t="shared" si="2"/>
        <v>#DIV/0!</v>
      </c>
      <c r="M122" s="16" t="e">
        <f t="shared" si="3"/>
        <v>#DIV/0!</v>
      </c>
    </row>
    <row r="123" spans="1:13" x14ac:dyDescent="0.3">
      <c r="A123" s="1">
        <v>41640</v>
      </c>
      <c r="B123" t="s">
        <v>0</v>
      </c>
      <c r="C123" s="10">
        <v>1973</v>
      </c>
      <c r="D123" t="s">
        <v>128</v>
      </c>
      <c r="E123">
        <v>9113111187</v>
      </c>
      <c r="F123" s="8">
        <v>43030</v>
      </c>
      <c r="G123" t="s">
        <v>2</v>
      </c>
      <c r="H123" t="s">
        <v>30</v>
      </c>
      <c r="I123" t="s">
        <v>4</v>
      </c>
      <c r="L123" s="16" t="e">
        <f t="shared" si="2"/>
        <v>#DIV/0!</v>
      </c>
      <c r="M123" s="16" t="e">
        <f t="shared" si="3"/>
        <v>#DIV/0!</v>
      </c>
    </row>
    <row r="124" spans="1:13" x14ac:dyDescent="0.3">
      <c r="A124" s="1">
        <v>41640</v>
      </c>
      <c r="B124" t="s">
        <v>0</v>
      </c>
      <c r="C124" s="10">
        <v>2002</v>
      </c>
      <c r="D124" t="s">
        <v>129</v>
      </c>
      <c r="E124" t="s">
        <v>130</v>
      </c>
      <c r="F124" s="8">
        <v>14400</v>
      </c>
      <c r="G124" t="s">
        <v>2</v>
      </c>
      <c r="H124" t="s">
        <v>30</v>
      </c>
      <c r="I124" t="s">
        <v>4</v>
      </c>
      <c r="L124" s="16" t="e">
        <f t="shared" si="2"/>
        <v>#DIV/0!</v>
      </c>
      <c r="M124" s="16" t="e">
        <f t="shared" si="3"/>
        <v>#DIV/0!</v>
      </c>
    </row>
    <row r="125" spans="1:13" x14ac:dyDescent="0.3">
      <c r="A125" s="1">
        <v>41640</v>
      </c>
      <c r="B125" t="s">
        <v>0</v>
      </c>
      <c r="C125" s="10">
        <v>1959</v>
      </c>
      <c r="D125" t="s">
        <v>131</v>
      </c>
      <c r="E125">
        <v>85719</v>
      </c>
      <c r="F125" s="8">
        <v>176000</v>
      </c>
      <c r="G125" t="s">
        <v>2</v>
      </c>
      <c r="H125" t="s">
        <v>29</v>
      </c>
      <c r="I125" t="s">
        <v>4</v>
      </c>
      <c r="J125" s="8">
        <v>175000</v>
      </c>
      <c r="K125" s="8">
        <v>250000</v>
      </c>
      <c r="L125" s="16">
        <f t="shared" si="2"/>
        <v>0.17647058823529416</v>
      </c>
      <c r="M125" s="16">
        <f t="shared" si="3"/>
        <v>-0.17176470588235293</v>
      </c>
    </row>
    <row r="126" spans="1:13" x14ac:dyDescent="0.3">
      <c r="A126" s="1">
        <v>41640</v>
      </c>
      <c r="B126" t="s">
        <v>0</v>
      </c>
      <c r="C126" s="10">
        <v>1957</v>
      </c>
      <c r="D126" t="s">
        <v>132</v>
      </c>
      <c r="E126">
        <v>83087</v>
      </c>
      <c r="F126" s="8">
        <v>1050000</v>
      </c>
      <c r="G126" t="s">
        <v>18</v>
      </c>
      <c r="H126" t="s">
        <v>29</v>
      </c>
      <c r="I126" t="s">
        <v>4</v>
      </c>
      <c r="J126" s="8">
        <v>1100000</v>
      </c>
      <c r="K126" s="8">
        <v>1500000</v>
      </c>
      <c r="L126" s="16">
        <f t="shared" si="2"/>
        <v>0.15384615384615374</v>
      </c>
      <c r="M126" s="16">
        <f t="shared" si="3"/>
        <v>-0.19230769230769229</v>
      </c>
    </row>
    <row r="127" spans="1:13" x14ac:dyDescent="0.3">
      <c r="A127" s="1">
        <v>41640</v>
      </c>
      <c r="B127" t="s">
        <v>0</v>
      </c>
      <c r="C127" s="10">
        <v>1960</v>
      </c>
      <c r="D127" t="s">
        <v>133</v>
      </c>
      <c r="E127">
        <v>88222</v>
      </c>
      <c r="F127" s="8">
        <v>198000</v>
      </c>
      <c r="G127" t="s">
        <v>2</v>
      </c>
      <c r="H127" t="s">
        <v>29</v>
      </c>
      <c r="I127" t="s">
        <v>4</v>
      </c>
      <c r="J127" s="8">
        <v>180000</v>
      </c>
      <c r="K127" s="8">
        <v>220000</v>
      </c>
      <c r="L127" s="16">
        <f t="shared" si="2"/>
        <v>0.10000000000000009</v>
      </c>
      <c r="M127" s="16">
        <f t="shared" si="3"/>
        <v>-1.0000000000000009E-2</v>
      </c>
    </row>
    <row r="128" spans="1:13" x14ac:dyDescent="0.3">
      <c r="A128" s="1">
        <v>41640</v>
      </c>
      <c r="B128" t="s">
        <v>0</v>
      </c>
      <c r="C128" s="10">
        <v>1961</v>
      </c>
      <c r="D128" t="s">
        <v>134</v>
      </c>
      <c r="E128">
        <v>154048</v>
      </c>
      <c r="F128" s="8">
        <v>140250</v>
      </c>
      <c r="G128" t="s">
        <v>2</v>
      </c>
      <c r="H128" t="s">
        <v>29</v>
      </c>
      <c r="I128" t="s">
        <v>4</v>
      </c>
      <c r="J128" s="8">
        <v>140000</v>
      </c>
      <c r="K128" s="8">
        <v>190000</v>
      </c>
      <c r="L128" s="16">
        <f t="shared" si="2"/>
        <v>0.1515151515151516</v>
      </c>
      <c r="M128" s="16">
        <f t="shared" si="3"/>
        <v>-0.15000000000000002</v>
      </c>
    </row>
    <row r="129" spans="1:13" x14ac:dyDescent="0.3">
      <c r="A129" s="1">
        <v>41640</v>
      </c>
      <c r="B129" t="s">
        <v>0</v>
      </c>
      <c r="C129" s="10">
        <v>1963</v>
      </c>
      <c r="D129" t="s">
        <v>135</v>
      </c>
      <c r="E129">
        <v>211738</v>
      </c>
      <c r="F129" s="8">
        <v>129250</v>
      </c>
      <c r="G129" t="s">
        <v>2</v>
      </c>
      <c r="H129" t="s">
        <v>29</v>
      </c>
      <c r="I129" t="s">
        <v>4</v>
      </c>
      <c r="J129" s="8">
        <v>110000</v>
      </c>
      <c r="K129" s="8">
        <v>130000</v>
      </c>
      <c r="L129" s="16">
        <f t="shared" si="2"/>
        <v>8.3333333333333259E-2</v>
      </c>
      <c r="M129" s="16">
        <f t="shared" si="3"/>
        <v>7.7083333333333393E-2</v>
      </c>
    </row>
    <row r="130" spans="1:13" x14ac:dyDescent="0.3">
      <c r="A130" s="1">
        <v>41640</v>
      </c>
      <c r="B130" t="s">
        <v>0</v>
      </c>
      <c r="C130" s="10">
        <v>1961</v>
      </c>
      <c r="D130" t="s">
        <v>136</v>
      </c>
      <c r="E130">
        <v>718066</v>
      </c>
      <c r="F130" s="8">
        <v>2750000</v>
      </c>
      <c r="G130" t="s">
        <v>2</v>
      </c>
      <c r="H130" t="s">
        <v>29</v>
      </c>
      <c r="I130" t="s">
        <v>4</v>
      </c>
      <c r="J130" s="8">
        <v>2800000</v>
      </c>
      <c r="K130" s="8">
        <v>3200000</v>
      </c>
      <c r="L130" s="16">
        <f t="shared" si="2"/>
        <v>6.6666666666666652E-2</v>
      </c>
      <c r="M130" s="16">
        <f t="shared" si="3"/>
        <v>-8.333333333333337E-2</v>
      </c>
    </row>
    <row r="131" spans="1:13" x14ac:dyDescent="0.3">
      <c r="A131" s="1">
        <v>41640</v>
      </c>
      <c r="B131" t="s">
        <v>0</v>
      </c>
      <c r="C131" s="10">
        <v>1966</v>
      </c>
      <c r="D131" t="s">
        <v>137</v>
      </c>
      <c r="E131">
        <v>906116</v>
      </c>
      <c r="F131" s="8">
        <v>1180000</v>
      </c>
      <c r="G131" t="s">
        <v>18</v>
      </c>
      <c r="H131" t="s">
        <v>29</v>
      </c>
      <c r="I131" t="s">
        <v>4</v>
      </c>
      <c r="J131" s="8">
        <v>1200000</v>
      </c>
      <c r="K131" s="8">
        <v>1600000</v>
      </c>
      <c r="L131" s="16">
        <f t="shared" ref="L131:L194" si="4">(K131/((J131+K131)*0.5))-1</f>
        <v>0.14285714285714279</v>
      </c>
      <c r="M131" s="16">
        <f t="shared" ref="M131:M194" si="5">(F131/((J131+K131)*0.5))-1</f>
        <v>-0.15714285714285714</v>
      </c>
    </row>
    <row r="132" spans="1:13" x14ac:dyDescent="0.3">
      <c r="A132" s="1">
        <v>41640</v>
      </c>
      <c r="B132" t="s">
        <v>0</v>
      </c>
      <c r="C132" s="10">
        <v>1989</v>
      </c>
      <c r="D132" t="s">
        <v>51</v>
      </c>
      <c r="E132" t="s">
        <v>138</v>
      </c>
      <c r="F132" s="8">
        <v>126500</v>
      </c>
      <c r="G132" t="s">
        <v>2</v>
      </c>
      <c r="H132" t="s">
        <v>29</v>
      </c>
      <c r="I132" t="s">
        <v>4</v>
      </c>
      <c r="J132" s="8">
        <v>110000</v>
      </c>
      <c r="K132" s="8">
        <v>135000</v>
      </c>
      <c r="L132" s="16">
        <f t="shared" si="4"/>
        <v>0.1020408163265305</v>
      </c>
      <c r="M132" s="16">
        <f t="shared" si="5"/>
        <v>3.2653061224489743E-2</v>
      </c>
    </row>
    <row r="133" spans="1:13" x14ac:dyDescent="0.3">
      <c r="A133" s="1">
        <v>41640</v>
      </c>
      <c r="B133" t="s">
        <v>0</v>
      </c>
      <c r="C133" s="10">
        <v>1970</v>
      </c>
      <c r="D133" t="s">
        <v>139</v>
      </c>
      <c r="E133">
        <v>9110200496</v>
      </c>
      <c r="F133" s="8">
        <v>71500</v>
      </c>
      <c r="G133" t="s">
        <v>2</v>
      </c>
      <c r="H133" t="s">
        <v>29</v>
      </c>
      <c r="I133" t="s">
        <v>4</v>
      </c>
      <c r="J133" s="8">
        <v>85000</v>
      </c>
      <c r="K133" s="8">
        <v>115000</v>
      </c>
      <c r="L133" s="16">
        <f t="shared" si="4"/>
        <v>0.14999999999999991</v>
      </c>
      <c r="M133" s="16">
        <f t="shared" si="5"/>
        <v>-0.28500000000000003</v>
      </c>
    </row>
    <row r="134" spans="1:13" x14ac:dyDescent="0.3">
      <c r="A134" s="1">
        <v>41640</v>
      </c>
      <c r="B134" t="s">
        <v>0</v>
      </c>
      <c r="C134" s="10">
        <v>1970</v>
      </c>
      <c r="D134" t="s">
        <v>140</v>
      </c>
      <c r="E134">
        <v>9110210715</v>
      </c>
      <c r="F134" s="8">
        <v>176000</v>
      </c>
      <c r="G134" t="s">
        <v>2</v>
      </c>
      <c r="H134" t="s">
        <v>29</v>
      </c>
      <c r="I134" t="s">
        <v>4</v>
      </c>
      <c r="J134" s="8">
        <v>150000</v>
      </c>
      <c r="K134" s="8">
        <v>200000</v>
      </c>
      <c r="L134" s="16">
        <f t="shared" si="4"/>
        <v>0.14285714285714279</v>
      </c>
      <c r="M134" s="16">
        <f t="shared" si="5"/>
        <v>5.7142857142857828E-3</v>
      </c>
    </row>
    <row r="135" spans="1:13" x14ac:dyDescent="0.3">
      <c r="A135" s="1">
        <v>41640</v>
      </c>
      <c r="B135" t="s">
        <v>0</v>
      </c>
      <c r="C135" s="10">
        <v>1973</v>
      </c>
      <c r="D135" t="s">
        <v>140</v>
      </c>
      <c r="E135">
        <v>9113210526</v>
      </c>
      <c r="F135" s="8">
        <v>140250</v>
      </c>
      <c r="G135" t="s">
        <v>2</v>
      </c>
      <c r="H135" t="s">
        <v>29</v>
      </c>
      <c r="I135" t="s">
        <v>4</v>
      </c>
      <c r="J135" s="8">
        <v>90000</v>
      </c>
      <c r="K135" s="8">
        <v>120000</v>
      </c>
      <c r="L135" s="16">
        <f t="shared" si="4"/>
        <v>0.14285714285714279</v>
      </c>
      <c r="M135" s="16">
        <f t="shared" si="5"/>
        <v>0.33571428571428563</v>
      </c>
    </row>
    <row r="136" spans="1:13" x14ac:dyDescent="0.3">
      <c r="A136" s="1">
        <v>41640</v>
      </c>
      <c r="B136" t="s">
        <v>0</v>
      </c>
      <c r="C136" s="10">
        <v>1988</v>
      </c>
      <c r="D136" t="s">
        <v>72</v>
      </c>
      <c r="E136" t="s">
        <v>141</v>
      </c>
      <c r="F136" s="8">
        <v>759000</v>
      </c>
      <c r="G136" t="s">
        <v>2</v>
      </c>
      <c r="H136" t="s">
        <v>29</v>
      </c>
      <c r="I136" t="s">
        <v>4</v>
      </c>
      <c r="J136" s="8">
        <v>750000</v>
      </c>
      <c r="K136" s="8">
        <v>850000</v>
      </c>
      <c r="L136" s="16">
        <f t="shared" si="4"/>
        <v>6.25E-2</v>
      </c>
      <c r="M136" s="16">
        <f t="shared" si="5"/>
        <v>-5.1250000000000018E-2</v>
      </c>
    </row>
    <row r="137" spans="1:13" x14ac:dyDescent="0.3">
      <c r="A137" s="1">
        <v>41640</v>
      </c>
      <c r="B137" t="s">
        <v>0</v>
      </c>
      <c r="C137" s="10">
        <v>1952</v>
      </c>
      <c r="D137" t="s">
        <v>142</v>
      </c>
      <c r="E137">
        <v>11742</v>
      </c>
      <c r="F137" s="8">
        <v>132000</v>
      </c>
      <c r="G137" t="s">
        <v>2</v>
      </c>
      <c r="H137" t="s">
        <v>3</v>
      </c>
      <c r="I137" t="s">
        <v>4</v>
      </c>
      <c r="J137" s="8">
        <v>185000</v>
      </c>
      <c r="K137" s="8">
        <v>225000</v>
      </c>
      <c r="L137" s="16">
        <f t="shared" si="4"/>
        <v>9.7560975609756184E-2</v>
      </c>
      <c r="M137" s="16">
        <f t="shared" si="5"/>
        <v>-0.35609756097560974</v>
      </c>
    </row>
    <row r="138" spans="1:13" x14ac:dyDescent="0.3">
      <c r="A138" s="1">
        <v>41640</v>
      </c>
      <c r="B138" t="s">
        <v>0</v>
      </c>
      <c r="C138" s="10">
        <v>1957</v>
      </c>
      <c r="D138" t="s">
        <v>6</v>
      </c>
      <c r="E138">
        <v>83718</v>
      </c>
      <c r="F138" s="8">
        <v>445500</v>
      </c>
      <c r="G138" t="s">
        <v>2</v>
      </c>
      <c r="H138" t="s">
        <v>3</v>
      </c>
      <c r="I138" t="s">
        <v>4</v>
      </c>
      <c r="J138" s="8">
        <v>225000</v>
      </c>
      <c r="K138" s="8">
        <v>275000</v>
      </c>
      <c r="L138" s="16">
        <f t="shared" si="4"/>
        <v>0.10000000000000009</v>
      </c>
      <c r="M138" s="16">
        <f t="shared" si="5"/>
        <v>0.78200000000000003</v>
      </c>
    </row>
    <row r="139" spans="1:13" x14ac:dyDescent="0.3">
      <c r="A139" s="1">
        <v>41640</v>
      </c>
      <c r="B139" t="s">
        <v>0</v>
      </c>
      <c r="C139" s="10">
        <v>1959</v>
      </c>
      <c r="D139" t="s">
        <v>57</v>
      </c>
      <c r="E139">
        <v>85977</v>
      </c>
      <c r="F139" s="8">
        <v>189750</v>
      </c>
      <c r="G139" t="s">
        <v>2</v>
      </c>
      <c r="H139" t="s">
        <v>3</v>
      </c>
      <c r="I139" t="s">
        <v>4</v>
      </c>
      <c r="J139" s="8">
        <v>180000</v>
      </c>
      <c r="K139" s="8">
        <v>200000</v>
      </c>
      <c r="L139" s="16">
        <f t="shared" si="4"/>
        <v>5.2631578947368363E-2</v>
      </c>
      <c r="M139" s="16">
        <f t="shared" si="5"/>
        <v>-1.3157894736841591E-3</v>
      </c>
    </row>
    <row r="140" spans="1:13" x14ac:dyDescent="0.3">
      <c r="A140" s="1">
        <v>41640</v>
      </c>
      <c r="B140" t="s">
        <v>0</v>
      </c>
      <c r="C140" s="10">
        <v>1965</v>
      </c>
      <c r="D140">
        <v>911</v>
      </c>
      <c r="E140">
        <v>302344</v>
      </c>
      <c r="F140" s="8">
        <v>269500</v>
      </c>
      <c r="G140" t="s">
        <v>2</v>
      </c>
      <c r="H140" t="s">
        <v>3</v>
      </c>
      <c r="I140" t="s">
        <v>4</v>
      </c>
      <c r="J140" s="8">
        <v>250000</v>
      </c>
      <c r="K140" s="8">
        <v>325000</v>
      </c>
      <c r="L140" s="16">
        <f t="shared" si="4"/>
        <v>0.13043478260869557</v>
      </c>
      <c r="M140" s="16">
        <f t="shared" si="5"/>
        <v>-6.2608695652173862E-2</v>
      </c>
    </row>
    <row r="141" spans="1:13" x14ac:dyDescent="0.3">
      <c r="A141" s="1">
        <v>41640</v>
      </c>
      <c r="B141" t="s">
        <v>0</v>
      </c>
      <c r="C141" s="10">
        <v>1973</v>
      </c>
      <c r="D141" t="s">
        <v>140</v>
      </c>
      <c r="E141">
        <v>9113210395</v>
      </c>
      <c r="F141" s="8">
        <v>92400</v>
      </c>
      <c r="G141" t="s">
        <v>2</v>
      </c>
      <c r="H141" t="s">
        <v>3</v>
      </c>
      <c r="I141" t="s">
        <v>4</v>
      </c>
      <c r="J141" s="8">
        <v>90000</v>
      </c>
      <c r="K141" s="8">
        <v>120000</v>
      </c>
      <c r="L141" s="16">
        <f t="shared" si="4"/>
        <v>0.14285714285714279</v>
      </c>
      <c r="M141" s="16">
        <f t="shared" si="5"/>
        <v>-0.12</v>
      </c>
    </row>
    <row r="142" spans="1:13" x14ac:dyDescent="0.3">
      <c r="A142" s="1">
        <v>41640</v>
      </c>
      <c r="B142" t="s">
        <v>0</v>
      </c>
      <c r="C142" s="10">
        <v>1968</v>
      </c>
      <c r="D142" t="s">
        <v>107</v>
      </c>
      <c r="E142">
        <v>11805286</v>
      </c>
      <c r="F142" s="8">
        <v>143000</v>
      </c>
      <c r="G142" t="s">
        <v>2</v>
      </c>
      <c r="H142" t="s">
        <v>3</v>
      </c>
      <c r="I142" t="s">
        <v>4</v>
      </c>
      <c r="J142" s="8">
        <v>140000</v>
      </c>
      <c r="K142" s="8">
        <v>180000</v>
      </c>
      <c r="L142" s="16">
        <f t="shared" si="4"/>
        <v>0.125</v>
      </c>
      <c r="M142" s="16">
        <f t="shared" si="5"/>
        <v>-0.10624999999999996</v>
      </c>
    </row>
    <row r="143" spans="1:13" x14ac:dyDescent="0.3">
      <c r="A143" s="1">
        <v>41640</v>
      </c>
      <c r="B143" t="s">
        <v>0</v>
      </c>
      <c r="C143" s="10">
        <v>1972</v>
      </c>
      <c r="D143" t="s">
        <v>85</v>
      </c>
      <c r="E143">
        <v>9112300846</v>
      </c>
      <c r="F143" s="8">
        <v>165000</v>
      </c>
      <c r="G143" t="s">
        <v>2</v>
      </c>
      <c r="H143" t="s">
        <v>3</v>
      </c>
      <c r="I143" t="s">
        <v>4</v>
      </c>
      <c r="J143" s="8">
        <v>150000</v>
      </c>
      <c r="K143" s="8">
        <v>165000</v>
      </c>
      <c r="L143" s="16">
        <f t="shared" si="4"/>
        <v>4.7619047619047672E-2</v>
      </c>
      <c r="M143" s="16">
        <f t="shared" si="5"/>
        <v>4.7619047619047672E-2</v>
      </c>
    </row>
    <row r="144" spans="1:13" x14ac:dyDescent="0.3">
      <c r="A144" s="1">
        <v>41640</v>
      </c>
      <c r="B144" t="s">
        <v>0</v>
      </c>
      <c r="C144" s="10">
        <v>1957</v>
      </c>
      <c r="D144" t="s">
        <v>64</v>
      </c>
      <c r="E144">
        <v>84142</v>
      </c>
      <c r="F144" s="8">
        <v>253000</v>
      </c>
      <c r="G144" t="s">
        <v>2</v>
      </c>
      <c r="H144" t="s">
        <v>19</v>
      </c>
      <c r="I144" t="s">
        <v>4</v>
      </c>
      <c r="J144" s="8">
        <v>230000</v>
      </c>
      <c r="K144" s="8">
        <v>260000</v>
      </c>
      <c r="L144" s="16">
        <f t="shared" si="4"/>
        <v>6.1224489795918435E-2</v>
      </c>
      <c r="M144" s="16">
        <f t="shared" si="5"/>
        <v>3.2653061224489743E-2</v>
      </c>
    </row>
    <row r="145" spans="1:13" x14ac:dyDescent="0.3">
      <c r="A145" s="1">
        <v>41640</v>
      </c>
      <c r="B145" t="s">
        <v>0</v>
      </c>
      <c r="C145" s="10">
        <v>1961</v>
      </c>
      <c r="D145" t="s">
        <v>774</v>
      </c>
      <c r="E145">
        <v>113267</v>
      </c>
      <c r="F145" s="8" t="s">
        <v>17</v>
      </c>
      <c r="G145" t="s">
        <v>18</v>
      </c>
      <c r="H145" t="s">
        <v>19</v>
      </c>
      <c r="I145" t="s">
        <v>4</v>
      </c>
      <c r="J145" s="8">
        <v>100000</v>
      </c>
      <c r="K145" s="8">
        <v>120000</v>
      </c>
      <c r="L145" s="16">
        <f t="shared" si="4"/>
        <v>9.0909090909090828E-2</v>
      </c>
      <c r="M145" s="16" t="e">
        <f t="shared" si="5"/>
        <v>#VALUE!</v>
      </c>
    </row>
    <row r="146" spans="1:13" x14ac:dyDescent="0.3">
      <c r="A146" s="1">
        <v>41640</v>
      </c>
      <c r="B146" t="s">
        <v>0</v>
      </c>
      <c r="C146" s="10">
        <v>1963</v>
      </c>
      <c r="D146" t="s">
        <v>143</v>
      </c>
      <c r="E146">
        <v>159295</v>
      </c>
      <c r="F146" s="8" t="s">
        <v>17</v>
      </c>
      <c r="G146" t="s">
        <v>18</v>
      </c>
      <c r="H146" t="s">
        <v>19</v>
      </c>
      <c r="I146" t="s">
        <v>4</v>
      </c>
      <c r="J146" s="8">
        <v>120000</v>
      </c>
      <c r="K146" s="8">
        <v>150000</v>
      </c>
      <c r="L146" s="16">
        <f t="shared" si="4"/>
        <v>0.11111111111111116</v>
      </c>
      <c r="M146" s="16" t="e">
        <f t="shared" si="5"/>
        <v>#VALUE!</v>
      </c>
    </row>
    <row r="147" spans="1:13" x14ac:dyDescent="0.3">
      <c r="A147" s="1">
        <v>41640</v>
      </c>
      <c r="B147" t="s">
        <v>0</v>
      </c>
      <c r="C147" s="10">
        <v>1967</v>
      </c>
      <c r="D147" t="s">
        <v>144</v>
      </c>
      <c r="E147">
        <v>306528</v>
      </c>
      <c r="F147" s="8">
        <v>115500</v>
      </c>
      <c r="G147" t="s">
        <v>2</v>
      </c>
      <c r="H147" t="s">
        <v>19</v>
      </c>
      <c r="I147" t="s">
        <v>4</v>
      </c>
      <c r="J147" s="8">
        <v>120000</v>
      </c>
      <c r="K147" s="8">
        <v>160000</v>
      </c>
      <c r="L147" s="16">
        <f t="shared" si="4"/>
        <v>0.14285714285714279</v>
      </c>
      <c r="M147" s="16">
        <f t="shared" si="5"/>
        <v>-0.17500000000000004</v>
      </c>
    </row>
    <row r="148" spans="1:13" x14ac:dyDescent="0.3">
      <c r="A148" s="1">
        <v>41640</v>
      </c>
      <c r="B148" t="s">
        <v>0</v>
      </c>
      <c r="C148" s="10">
        <v>1965</v>
      </c>
      <c r="D148" t="s">
        <v>22</v>
      </c>
      <c r="E148">
        <v>302226</v>
      </c>
      <c r="F148" s="8">
        <v>116600</v>
      </c>
      <c r="G148" t="s">
        <v>2</v>
      </c>
      <c r="H148" t="s">
        <v>19</v>
      </c>
      <c r="I148" t="s">
        <v>4</v>
      </c>
      <c r="J148" s="8">
        <v>55000</v>
      </c>
      <c r="K148" s="8">
        <v>75000</v>
      </c>
      <c r="L148" s="16">
        <f t="shared" si="4"/>
        <v>0.15384615384615374</v>
      </c>
      <c r="M148" s="16">
        <f t="shared" si="5"/>
        <v>0.79384615384615387</v>
      </c>
    </row>
    <row r="149" spans="1:13" x14ac:dyDescent="0.3">
      <c r="A149" s="1">
        <v>41640</v>
      </c>
      <c r="B149" t="s">
        <v>0</v>
      </c>
      <c r="C149" s="10">
        <v>1977</v>
      </c>
      <c r="D149" t="s">
        <v>25</v>
      </c>
      <c r="E149">
        <v>9117201892</v>
      </c>
      <c r="F149" s="8">
        <v>88000</v>
      </c>
      <c r="G149" t="s">
        <v>2</v>
      </c>
      <c r="H149" t="s">
        <v>19</v>
      </c>
      <c r="I149" t="s">
        <v>4</v>
      </c>
      <c r="J149" s="8">
        <v>45000</v>
      </c>
      <c r="K149" s="8">
        <v>55000</v>
      </c>
      <c r="L149" s="16">
        <f t="shared" si="4"/>
        <v>0.10000000000000009</v>
      </c>
      <c r="M149" s="16">
        <f t="shared" si="5"/>
        <v>0.76</v>
      </c>
    </row>
    <row r="150" spans="1:13" x14ac:dyDescent="0.3">
      <c r="A150" s="1">
        <v>41699</v>
      </c>
      <c r="B150" t="s">
        <v>0</v>
      </c>
      <c r="C150" s="10">
        <v>1957</v>
      </c>
      <c r="D150" t="s">
        <v>64</v>
      </c>
      <c r="E150">
        <v>82723</v>
      </c>
      <c r="F150" s="8">
        <v>253000</v>
      </c>
      <c r="G150" t="s">
        <v>2</v>
      </c>
      <c r="H150" t="s">
        <v>29</v>
      </c>
      <c r="I150" t="s">
        <v>48</v>
      </c>
      <c r="J150" s="8">
        <v>200000</v>
      </c>
      <c r="K150" s="8">
        <v>250000</v>
      </c>
      <c r="L150" s="16">
        <f t="shared" si="4"/>
        <v>0.11111111111111116</v>
      </c>
      <c r="M150" s="16">
        <f t="shared" si="5"/>
        <v>0.12444444444444436</v>
      </c>
    </row>
    <row r="151" spans="1:13" x14ac:dyDescent="0.3">
      <c r="A151" s="1">
        <v>41699</v>
      </c>
      <c r="B151" t="s">
        <v>0</v>
      </c>
      <c r="C151" s="10">
        <v>1959</v>
      </c>
      <c r="D151" t="s">
        <v>145</v>
      </c>
      <c r="E151">
        <v>86142</v>
      </c>
      <c r="F151" s="8">
        <v>159500</v>
      </c>
      <c r="G151" t="s">
        <v>2</v>
      </c>
      <c r="H151" t="s">
        <v>29</v>
      </c>
      <c r="I151" t="s">
        <v>48</v>
      </c>
      <c r="J151" s="8">
        <v>125000</v>
      </c>
      <c r="K151" s="8">
        <v>175000</v>
      </c>
      <c r="L151" s="16">
        <f t="shared" si="4"/>
        <v>0.16666666666666674</v>
      </c>
      <c r="M151" s="16">
        <f t="shared" si="5"/>
        <v>6.3333333333333242E-2</v>
      </c>
    </row>
    <row r="152" spans="1:13" x14ac:dyDescent="0.3">
      <c r="A152" s="1">
        <v>41699</v>
      </c>
      <c r="B152" t="s">
        <v>0</v>
      </c>
      <c r="C152" s="10">
        <v>1960</v>
      </c>
      <c r="D152" t="s">
        <v>133</v>
      </c>
      <c r="E152">
        <v>88777</v>
      </c>
      <c r="F152" s="8">
        <v>214500</v>
      </c>
      <c r="G152" t="s">
        <v>2</v>
      </c>
      <c r="H152" t="s">
        <v>29</v>
      </c>
      <c r="I152" t="s">
        <v>48</v>
      </c>
      <c r="J152" s="8">
        <v>125000</v>
      </c>
      <c r="K152" s="8">
        <v>175000</v>
      </c>
      <c r="L152" s="16">
        <f t="shared" si="4"/>
        <v>0.16666666666666674</v>
      </c>
      <c r="M152" s="16">
        <f t="shared" si="5"/>
        <v>0.42999999999999994</v>
      </c>
    </row>
    <row r="153" spans="1:13" x14ac:dyDescent="0.3">
      <c r="A153" s="1">
        <v>41699</v>
      </c>
      <c r="B153" t="s">
        <v>0</v>
      </c>
      <c r="C153" s="10">
        <v>1986</v>
      </c>
      <c r="D153" t="s">
        <v>114</v>
      </c>
      <c r="E153" t="s">
        <v>146</v>
      </c>
      <c r="F153" s="8">
        <v>687500</v>
      </c>
      <c r="G153" t="s">
        <v>2</v>
      </c>
      <c r="H153" t="s">
        <v>29</v>
      </c>
      <c r="I153" t="s">
        <v>48</v>
      </c>
      <c r="J153" s="8">
        <v>675000</v>
      </c>
      <c r="K153" s="8">
        <v>725000</v>
      </c>
      <c r="L153" s="16">
        <f t="shared" si="4"/>
        <v>3.5714285714285809E-2</v>
      </c>
      <c r="M153" s="16">
        <f t="shared" si="5"/>
        <v>-1.7857142857142905E-2</v>
      </c>
    </row>
    <row r="154" spans="1:13" x14ac:dyDescent="0.3">
      <c r="A154" s="1">
        <v>41699</v>
      </c>
      <c r="B154" t="s">
        <v>0</v>
      </c>
      <c r="C154" s="10">
        <v>2005</v>
      </c>
      <c r="D154" t="s">
        <v>13</v>
      </c>
      <c r="E154" t="s">
        <v>147</v>
      </c>
      <c r="F154" s="8">
        <v>478500</v>
      </c>
      <c r="G154" t="s">
        <v>2</v>
      </c>
      <c r="H154" t="s">
        <v>29</v>
      </c>
      <c r="I154" t="s">
        <v>48</v>
      </c>
      <c r="J154" s="8">
        <v>375000</v>
      </c>
      <c r="K154" s="8">
        <v>450000</v>
      </c>
      <c r="L154" s="16">
        <f t="shared" si="4"/>
        <v>9.0909090909090828E-2</v>
      </c>
      <c r="M154" s="16">
        <f t="shared" si="5"/>
        <v>0.15999999999999992</v>
      </c>
    </row>
    <row r="155" spans="1:13" x14ac:dyDescent="0.3">
      <c r="A155" s="1">
        <v>41699</v>
      </c>
      <c r="B155" t="s">
        <v>0</v>
      </c>
      <c r="C155" s="10">
        <v>1966</v>
      </c>
      <c r="D155">
        <v>911</v>
      </c>
      <c r="E155">
        <v>305518</v>
      </c>
      <c r="F155" s="8">
        <v>112200</v>
      </c>
      <c r="G155" t="s">
        <v>2</v>
      </c>
      <c r="H155" t="s">
        <v>3</v>
      </c>
      <c r="I155" t="s">
        <v>48</v>
      </c>
      <c r="J155" s="8">
        <v>120000</v>
      </c>
      <c r="K155" s="8">
        <v>150000</v>
      </c>
      <c r="L155" s="16">
        <f t="shared" si="4"/>
        <v>0.11111111111111116</v>
      </c>
      <c r="M155" s="16">
        <f t="shared" si="5"/>
        <v>-0.16888888888888887</v>
      </c>
    </row>
    <row r="156" spans="1:13" x14ac:dyDescent="0.3">
      <c r="A156" s="1">
        <v>41699</v>
      </c>
      <c r="B156" t="s">
        <v>0</v>
      </c>
      <c r="C156" s="10">
        <v>1955</v>
      </c>
      <c r="D156" t="s">
        <v>148</v>
      </c>
      <c r="E156">
        <v>81039</v>
      </c>
      <c r="F156" s="8">
        <v>462000</v>
      </c>
      <c r="G156" t="s">
        <v>2</v>
      </c>
      <c r="H156" t="s">
        <v>3</v>
      </c>
      <c r="I156" t="s">
        <v>48</v>
      </c>
      <c r="J156" s="8">
        <v>325000</v>
      </c>
      <c r="K156" s="8">
        <v>400000</v>
      </c>
      <c r="L156" s="16">
        <f t="shared" si="4"/>
        <v>0.10344827586206895</v>
      </c>
      <c r="M156" s="16">
        <f t="shared" si="5"/>
        <v>0.27448275862068972</v>
      </c>
    </row>
    <row r="157" spans="1:13" x14ac:dyDescent="0.3">
      <c r="A157" s="1">
        <v>41699</v>
      </c>
      <c r="B157" t="s">
        <v>0</v>
      </c>
      <c r="C157" s="10">
        <v>1958</v>
      </c>
      <c r="D157" t="s">
        <v>149</v>
      </c>
      <c r="E157">
        <v>103924</v>
      </c>
      <c r="F157" s="8">
        <v>159500</v>
      </c>
      <c r="G157" t="s">
        <v>2</v>
      </c>
      <c r="H157" t="s">
        <v>3</v>
      </c>
      <c r="I157" t="s">
        <v>48</v>
      </c>
      <c r="J157" s="8">
        <v>100000</v>
      </c>
      <c r="K157" s="8">
        <v>130000</v>
      </c>
      <c r="L157" s="16">
        <f t="shared" si="4"/>
        <v>0.13043478260869557</v>
      </c>
      <c r="M157" s="16">
        <f t="shared" si="5"/>
        <v>0.38695652173913042</v>
      </c>
    </row>
    <row r="158" spans="1:13" x14ac:dyDescent="0.3">
      <c r="A158" s="1">
        <v>41699</v>
      </c>
      <c r="B158" t="s">
        <v>0</v>
      </c>
      <c r="C158" s="10">
        <v>1963</v>
      </c>
      <c r="D158" t="s">
        <v>150</v>
      </c>
      <c r="E158">
        <v>123210</v>
      </c>
      <c r="F158" s="8">
        <v>550000</v>
      </c>
      <c r="G158" t="s">
        <v>2</v>
      </c>
      <c r="H158" t="s">
        <v>3</v>
      </c>
      <c r="I158" t="s">
        <v>48</v>
      </c>
      <c r="J158" s="8">
        <v>550000</v>
      </c>
      <c r="K158" s="8">
        <v>650000</v>
      </c>
      <c r="L158" s="16">
        <f t="shared" si="4"/>
        <v>8.3333333333333259E-2</v>
      </c>
      <c r="M158" s="16">
        <f t="shared" si="5"/>
        <v>-8.333333333333337E-2</v>
      </c>
    </row>
    <row r="159" spans="1:13" x14ac:dyDescent="0.3">
      <c r="A159" s="1">
        <v>41699</v>
      </c>
      <c r="B159" t="s">
        <v>0</v>
      </c>
      <c r="C159" s="10">
        <v>1964</v>
      </c>
      <c r="D159" t="s">
        <v>118</v>
      </c>
      <c r="E159">
        <v>128699</v>
      </c>
      <c r="F159" s="8">
        <v>48400</v>
      </c>
      <c r="G159" t="s">
        <v>2</v>
      </c>
      <c r="H159" t="s">
        <v>3</v>
      </c>
      <c r="I159" t="s">
        <v>48</v>
      </c>
      <c r="J159" s="8">
        <v>30000</v>
      </c>
      <c r="K159" s="8">
        <v>40000</v>
      </c>
      <c r="L159" s="16">
        <f t="shared" si="4"/>
        <v>0.14285714285714279</v>
      </c>
      <c r="M159" s="16">
        <f t="shared" si="5"/>
        <v>0.38285714285714278</v>
      </c>
    </row>
    <row r="160" spans="1:13" x14ac:dyDescent="0.3">
      <c r="A160" s="1">
        <v>41699</v>
      </c>
      <c r="B160" t="s">
        <v>0</v>
      </c>
      <c r="C160" s="10">
        <v>1959</v>
      </c>
      <c r="D160" t="s">
        <v>151</v>
      </c>
      <c r="E160" t="s">
        <v>152</v>
      </c>
      <c r="F160" s="8">
        <v>3300000</v>
      </c>
      <c r="G160" t="s">
        <v>2</v>
      </c>
      <c r="H160" t="s">
        <v>3</v>
      </c>
      <c r="I160" t="s">
        <v>48</v>
      </c>
      <c r="J160" s="8">
        <v>3250000</v>
      </c>
      <c r="K160" s="8">
        <v>3750000</v>
      </c>
      <c r="L160" s="16">
        <f t="shared" si="4"/>
        <v>7.1428571428571397E-2</v>
      </c>
      <c r="M160" s="16">
        <f t="shared" si="5"/>
        <v>-5.7142857142857162E-2</v>
      </c>
    </row>
    <row r="161" spans="1:13" x14ac:dyDescent="0.3">
      <c r="A161" s="1">
        <v>41699</v>
      </c>
      <c r="B161" t="s">
        <v>0</v>
      </c>
      <c r="C161" s="10">
        <v>1968</v>
      </c>
      <c r="D161" t="s">
        <v>153</v>
      </c>
      <c r="E161" t="s">
        <v>154</v>
      </c>
      <c r="F161" s="8">
        <v>3630000</v>
      </c>
      <c r="G161" t="s">
        <v>2</v>
      </c>
      <c r="H161" t="s">
        <v>3</v>
      </c>
      <c r="I161" t="s">
        <v>48</v>
      </c>
      <c r="J161" s="8">
        <v>3500000</v>
      </c>
      <c r="K161" s="8">
        <v>5000000</v>
      </c>
      <c r="L161" s="16">
        <f t="shared" si="4"/>
        <v>0.17647058823529416</v>
      </c>
      <c r="M161" s="16">
        <f t="shared" si="5"/>
        <v>-0.14588235294117646</v>
      </c>
    </row>
    <row r="162" spans="1:13" x14ac:dyDescent="0.3">
      <c r="A162" s="1">
        <v>41699</v>
      </c>
      <c r="B162" t="s">
        <v>0</v>
      </c>
      <c r="C162" s="10">
        <v>1967</v>
      </c>
      <c r="D162" t="s">
        <v>155</v>
      </c>
      <c r="E162" t="s">
        <v>156</v>
      </c>
      <c r="F162" s="8">
        <v>195250</v>
      </c>
      <c r="G162" t="s">
        <v>2</v>
      </c>
      <c r="H162" t="s">
        <v>3</v>
      </c>
      <c r="I162" t="s">
        <v>48</v>
      </c>
      <c r="J162" s="8">
        <v>200000</v>
      </c>
      <c r="K162" s="8">
        <v>250000</v>
      </c>
      <c r="L162" s="16">
        <f t="shared" si="4"/>
        <v>0.11111111111111116</v>
      </c>
      <c r="M162" s="16">
        <f t="shared" si="5"/>
        <v>-0.13222222222222224</v>
      </c>
    </row>
    <row r="163" spans="1:13" x14ac:dyDescent="0.3">
      <c r="A163" s="1">
        <v>41699</v>
      </c>
      <c r="B163" t="s">
        <v>0</v>
      </c>
      <c r="C163" s="10">
        <v>1974</v>
      </c>
      <c r="D163" t="s">
        <v>157</v>
      </c>
      <c r="E163">
        <v>9114600500</v>
      </c>
      <c r="F163" s="8">
        <v>236500</v>
      </c>
      <c r="G163" t="s">
        <v>2</v>
      </c>
      <c r="H163" t="s">
        <v>3</v>
      </c>
      <c r="I163" t="s">
        <v>48</v>
      </c>
      <c r="J163" s="8">
        <v>200000</v>
      </c>
      <c r="K163" s="8">
        <v>250000</v>
      </c>
      <c r="L163" s="16">
        <f t="shared" si="4"/>
        <v>0.11111111111111116</v>
      </c>
      <c r="M163" s="16">
        <f t="shared" si="5"/>
        <v>5.1111111111111107E-2</v>
      </c>
    </row>
    <row r="164" spans="1:13" x14ac:dyDescent="0.3">
      <c r="A164" s="1">
        <v>41699</v>
      </c>
      <c r="B164" t="s">
        <v>0</v>
      </c>
      <c r="C164" s="10">
        <v>1973</v>
      </c>
      <c r="D164" t="s">
        <v>158</v>
      </c>
      <c r="E164">
        <v>9113600883</v>
      </c>
      <c r="F164" s="8">
        <v>1402500</v>
      </c>
      <c r="G164" t="s">
        <v>2</v>
      </c>
      <c r="H164" t="s">
        <v>3</v>
      </c>
      <c r="I164" t="s">
        <v>48</v>
      </c>
      <c r="J164" s="8">
        <v>900000</v>
      </c>
      <c r="K164" s="8">
        <v>1100000</v>
      </c>
      <c r="L164" s="16">
        <f t="shared" si="4"/>
        <v>0.10000000000000009</v>
      </c>
      <c r="M164" s="16">
        <f t="shared" si="5"/>
        <v>0.40250000000000008</v>
      </c>
    </row>
    <row r="165" spans="1:13" x14ac:dyDescent="0.3">
      <c r="A165" s="1">
        <v>41699</v>
      </c>
      <c r="B165" t="s">
        <v>0</v>
      </c>
      <c r="C165" s="10">
        <v>1969</v>
      </c>
      <c r="D165" t="s">
        <v>159</v>
      </c>
      <c r="E165">
        <v>119200650</v>
      </c>
      <c r="F165" s="8">
        <v>137500</v>
      </c>
      <c r="G165" t="s">
        <v>2</v>
      </c>
      <c r="H165" t="s">
        <v>3</v>
      </c>
      <c r="I165" t="s">
        <v>48</v>
      </c>
      <c r="J165" s="8">
        <v>100000</v>
      </c>
      <c r="K165" s="8">
        <v>125000</v>
      </c>
      <c r="L165" s="16">
        <f t="shared" si="4"/>
        <v>0.11111111111111116</v>
      </c>
      <c r="M165" s="16">
        <f t="shared" si="5"/>
        <v>0.22222222222222232</v>
      </c>
    </row>
    <row r="166" spans="1:13" x14ac:dyDescent="0.3">
      <c r="A166" s="1">
        <v>41699</v>
      </c>
      <c r="B166" t="s">
        <v>0</v>
      </c>
      <c r="C166" s="10">
        <v>1968</v>
      </c>
      <c r="D166" t="s">
        <v>160</v>
      </c>
      <c r="E166">
        <v>1180514</v>
      </c>
      <c r="F166" s="8" t="s">
        <v>17</v>
      </c>
      <c r="G166" t="s">
        <v>18</v>
      </c>
      <c r="H166" t="s">
        <v>3</v>
      </c>
      <c r="I166" t="s">
        <v>48</v>
      </c>
      <c r="J166" s="8">
        <v>350000</v>
      </c>
      <c r="K166" s="8">
        <v>500000</v>
      </c>
      <c r="L166" s="16">
        <f t="shared" si="4"/>
        <v>0.17647058823529416</v>
      </c>
      <c r="M166" s="16" t="e">
        <f t="shared" si="5"/>
        <v>#VALUE!</v>
      </c>
    </row>
    <row r="167" spans="1:13" x14ac:dyDescent="0.3">
      <c r="A167" s="1">
        <v>41699</v>
      </c>
      <c r="B167" t="s">
        <v>0</v>
      </c>
      <c r="C167" s="10">
        <v>1973</v>
      </c>
      <c r="D167" t="s">
        <v>54</v>
      </c>
      <c r="E167">
        <v>9113300443</v>
      </c>
      <c r="F167" s="8">
        <v>242000</v>
      </c>
      <c r="G167" t="s">
        <v>2</v>
      </c>
      <c r="H167" t="s">
        <v>3</v>
      </c>
      <c r="I167" t="s">
        <v>48</v>
      </c>
      <c r="J167" s="8">
        <v>200000</v>
      </c>
      <c r="K167" s="8">
        <v>242000</v>
      </c>
      <c r="L167" s="16">
        <f t="shared" si="4"/>
        <v>9.5022624434389247E-2</v>
      </c>
      <c r="M167" s="16">
        <f t="shared" si="5"/>
        <v>9.5022624434389247E-2</v>
      </c>
    </row>
    <row r="168" spans="1:13" x14ac:dyDescent="0.3">
      <c r="A168" s="1">
        <v>41699</v>
      </c>
      <c r="B168" t="s">
        <v>0</v>
      </c>
      <c r="C168" s="10">
        <v>1988</v>
      </c>
      <c r="D168" t="s">
        <v>161</v>
      </c>
      <c r="E168" t="s">
        <v>162</v>
      </c>
      <c r="F168" s="8">
        <v>1100000</v>
      </c>
      <c r="G168" t="s">
        <v>2</v>
      </c>
      <c r="H168" t="s">
        <v>3</v>
      </c>
      <c r="I168" t="s">
        <v>48</v>
      </c>
      <c r="J168" s="8">
        <v>900000</v>
      </c>
      <c r="K168" s="8">
        <v>1100000</v>
      </c>
      <c r="L168" s="16">
        <f t="shared" si="4"/>
        <v>0.10000000000000009</v>
      </c>
      <c r="M168" s="16">
        <f t="shared" si="5"/>
        <v>0.10000000000000009</v>
      </c>
    </row>
    <row r="169" spans="1:13" x14ac:dyDescent="0.3">
      <c r="A169" s="1">
        <v>41760</v>
      </c>
      <c r="B169" t="s">
        <v>0</v>
      </c>
      <c r="C169" s="10">
        <v>1955</v>
      </c>
      <c r="D169" t="s">
        <v>163</v>
      </c>
      <c r="E169">
        <v>60873</v>
      </c>
      <c r="F169" s="8">
        <v>335500</v>
      </c>
      <c r="G169" t="s">
        <v>2</v>
      </c>
      <c r="H169" t="s">
        <v>164</v>
      </c>
      <c r="I169" t="s">
        <v>165</v>
      </c>
      <c r="L169" s="16" t="e">
        <f t="shared" si="4"/>
        <v>#DIV/0!</v>
      </c>
      <c r="M169" s="16" t="e">
        <f t="shared" si="5"/>
        <v>#DIV/0!</v>
      </c>
    </row>
    <row r="170" spans="1:13" x14ac:dyDescent="0.3">
      <c r="A170" s="1">
        <v>41760</v>
      </c>
      <c r="B170" t="s">
        <v>0</v>
      </c>
      <c r="C170" s="10">
        <v>1957</v>
      </c>
      <c r="D170" t="s">
        <v>166</v>
      </c>
      <c r="E170">
        <v>82909</v>
      </c>
      <c r="F170" s="8">
        <v>264000</v>
      </c>
      <c r="G170" t="s">
        <v>2</v>
      </c>
      <c r="H170" t="s">
        <v>164</v>
      </c>
      <c r="I170" t="s">
        <v>165</v>
      </c>
      <c r="L170" s="16" t="e">
        <f t="shared" si="4"/>
        <v>#DIV/0!</v>
      </c>
      <c r="M170" s="16" t="e">
        <f t="shared" si="5"/>
        <v>#DIV/0!</v>
      </c>
    </row>
    <row r="171" spans="1:13" x14ac:dyDescent="0.3">
      <c r="A171" s="1">
        <v>41760</v>
      </c>
      <c r="B171" t="s">
        <v>0</v>
      </c>
      <c r="C171" s="10">
        <v>1960</v>
      </c>
      <c r="D171" t="s">
        <v>82</v>
      </c>
      <c r="E171">
        <v>154195</v>
      </c>
      <c r="F171" s="8">
        <v>93500</v>
      </c>
      <c r="G171" t="s">
        <v>2</v>
      </c>
      <c r="H171" t="s">
        <v>164</v>
      </c>
      <c r="I171" t="s">
        <v>165</v>
      </c>
      <c r="L171" s="16" t="e">
        <f t="shared" si="4"/>
        <v>#DIV/0!</v>
      </c>
      <c r="M171" s="16" t="e">
        <f t="shared" si="5"/>
        <v>#DIV/0!</v>
      </c>
    </row>
    <row r="172" spans="1:13" x14ac:dyDescent="0.3">
      <c r="A172" s="1">
        <v>41760</v>
      </c>
      <c r="B172" t="s">
        <v>0</v>
      </c>
      <c r="C172" s="10">
        <v>1963</v>
      </c>
      <c r="D172" t="s">
        <v>82</v>
      </c>
      <c r="E172">
        <v>212425</v>
      </c>
      <c r="F172" s="8">
        <v>66000</v>
      </c>
      <c r="G172" t="s">
        <v>2</v>
      </c>
      <c r="H172" t="s">
        <v>164</v>
      </c>
      <c r="I172" t="s">
        <v>165</v>
      </c>
      <c r="L172" s="16" t="e">
        <f t="shared" si="4"/>
        <v>#DIV/0!</v>
      </c>
      <c r="M172" s="16" t="e">
        <f t="shared" si="5"/>
        <v>#DIV/0!</v>
      </c>
    </row>
    <row r="173" spans="1:13" x14ac:dyDescent="0.3">
      <c r="A173" s="1">
        <v>41760</v>
      </c>
      <c r="B173" t="s">
        <v>0</v>
      </c>
      <c r="C173" s="10">
        <v>1960</v>
      </c>
      <c r="D173" t="s">
        <v>167</v>
      </c>
      <c r="E173">
        <v>109796</v>
      </c>
      <c r="F173" s="8">
        <v>52000</v>
      </c>
      <c r="G173" t="s">
        <v>2</v>
      </c>
      <c r="H173" t="s">
        <v>164</v>
      </c>
      <c r="I173" t="s">
        <v>165</v>
      </c>
      <c r="L173" s="16" t="e">
        <f t="shared" si="4"/>
        <v>#DIV/0!</v>
      </c>
      <c r="M173" s="16" t="e">
        <f t="shared" si="5"/>
        <v>#DIV/0!</v>
      </c>
    </row>
    <row r="174" spans="1:13" x14ac:dyDescent="0.3">
      <c r="A174" s="1">
        <v>41760</v>
      </c>
      <c r="B174" t="s">
        <v>0</v>
      </c>
      <c r="C174" s="10">
        <v>1968</v>
      </c>
      <c r="D174" t="s">
        <v>168</v>
      </c>
      <c r="E174">
        <v>11860117</v>
      </c>
      <c r="F174" s="8">
        <v>135000</v>
      </c>
      <c r="G174" t="s">
        <v>18</v>
      </c>
      <c r="H174" t="s">
        <v>164</v>
      </c>
      <c r="I174" t="s">
        <v>165</v>
      </c>
      <c r="L174" s="16" t="e">
        <f t="shared" si="4"/>
        <v>#DIV/0!</v>
      </c>
      <c r="M174" s="16" t="e">
        <f t="shared" si="5"/>
        <v>#DIV/0!</v>
      </c>
    </row>
    <row r="175" spans="1:13" x14ac:dyDescent="0.3">
      <c r="A175" s="1">
        <v>41760</v>
      </c>
      <c r="B175" t="s">
        <v>0</v>
      </c>
      <c r="C175" s="10">
        <v>1955</v>
      </c>
      <c r="D175" t="s">
        <v>169</v>
      </c>
      <c r="F175" s="8">
        <v>385000</v>
      </c>
      <c r="G175" t="s">
        <v>2</v>
      </c>
      <c r="H175" t="s">
        <v>74</v>
      </c>
      <c r="I175" t="s">
        <v>75</v>
      </c>
      <c r="L175" s="16" t="e">
        <f t="shared" si="4"/>
        <v>#DIV/0!</v>
      </c>
      <c r="M175" s="16" t="e">
        <f t="shared" si="5"/>
        <v>#DIV/0!</v>
      </c>
    </row>
    <row r="176" spans="1:13" x14ac:dyDescent="0.3">
      <c r="A176" s="1">
        <v>41760</v>
      </c>
      <c r="B176" t="s">
        <v>0</v>
      </c>
      <c r="C176" s="10">
        <v>1962</v>
      </c>
      <c r="D176" t="s">
        <v>170</v>
      </c>
      <c r="F176" s="8">
        <v>74250</v>
      </c>
      <c r="G176" t="s">
        <v>2</v>
      </c>
      <c r="H176" t="s">
        <v>74</v>
      </c>
      <c r="I176" t="s">
        <v>75</v>
      </c>
      <c r="L176" s="16" t="e">
        <f t="shared" si="4"/>
        <v>#DIV/0!</v>
      </c>
      <c r="M176" s="16" t="e">
        <f t="shared" si="5"/>
        <v>#DIV/0!</v>
      </c>
    </row>
    <row r="177" spans="1:13" x14ac:dyDescent="0.3">
      <c r="A177" s="1">
        <v>41760</v>
      </c>
      <c r="B177" t="s">
        <v>0</v>
      </c>
      <c r="C177" s="10">
        <v>1964</v>
      </c>
      <c r="D177" t="s">
        <v>9</v>
      </c>
      <c r="F177" s="8">
        <v>341000</v>
      </c>
      <c r="G177" t="s">
        <v>2</v>
      </c>
      <c r="H177" t="s">
        <v>74</v>
      </c>
      <c r="I177" t="s">
        <v>75</v>
      </c>
      <c r="L177" s="16" t="e">
        <f t="shared" si="4"/>
        <v>#DIV/0!</v>
      </c>
      <c r="M177" s="16" t="e">
        <f t="shared" si="5"/>
        <v>#DIV/0!</v>
      </c>
    </row>
    <row r="178" spans="1:13" x14ac:dyDescent="0.3">
      <c r="A178" s="1">
        <v>41760</v>
      </c>
      <c r="B178" t="s">
        <v>0</v>
      </c>
      <c r="C178" s="10">
        <v>1967</v>
      </c>
      <c r="D178" t="s">
        <v>25</v>
      </c>
      <c r="F178" s="8">
        <v>176000</v>
      </c>
      <c r="G178" t="s">
        <v>2</v>
      </c>
      <c r="H178" t="s">
        <v>74</v>
      </c>
      <c r="I178" t="s">
        <v>75</v>
      </c>
      <c r="L178" s="16" t="e">
        <f t="shared" si="4"/>
        <v>#DIV/0!</v>
      </c>
      <c r="M178" s="16" t="e">
        <f t="shared" si="5"/>
        <v>#DIV/0!</v>
      </c>
    </row>
    <row r="179" spans="1:13" x14ac:dyDescent="0.3">
      <c r="A179" s="1">
        <v>41791</v>
      </c>
      <c r="B179" t="s">
        <v>0</v>
      </c>
      <c r="C179" s="10">
        <v>1970</v>
      </c>
      <c r="D179" t="s">
        <v>140</v>
      </c>
      <c r="E179">
        <v>9110210659</v>
      </c>
      <c r="F179" s="8">
        <v>27500</v>
      </c>
      <c r="G179" t="s">
        <v>2</v>
      </c>
      <c r="H179" t="s">
        <v>19</v>
      </c>
      <c r="I179" t="s">
        <v>79</v>
      </c>
      <c r="J179" s="8">
        <v>8000</v>
      </c>
      <c r="K179" s="8">
        <v>12000</v>
      </c>
      <c r="L179" s="16">
        <f t="shared" si="4"/>
        <v>0.19999999999999996</v>
      </c>
      <c r="M179" s="16">
        <f t="shared" si="5"/>
        <v>1.75</v>
      </c>
    </row>
    <row r="180" spans="1:13" x14ac:dyDescent="0.3">
      <c r="A180" s="1">
        <v>41791</v>
      </c>
      <c r="B180" t="s">
        <v>0</v>
      </c>
      <c r="C180" s="10">
        <v>1987</v>
      </c>
      <c r="D180" t="s">
        <v>31</v>
      </c>
      <c r="E180" t="s">
        <v>171</v>
      </c>
      <c r="F180" s="8">
        <v>48400</v>
      </c>
      <c r="G180" t="s">
        <v>2</v>
      </c>
      <c r="H180" t="s">
        <v>19</v>
      </c>
      <c r="I180" t="s">
        <v>79</v>
      </c>
      <c r="J180" s="8">
        <v>45000</v>
      </c>
      <c r="K180" s="8">
        <v>55000</v>
      </c>
      <c r="L180" s="16">
        <f t="shared" si="4"/>
        <v>0.10000000000000009</v>
      </c>
      <c r="M180" s="16">
        <f t="shared" si="5"/>
        <v>-3.2000000000000028E-2</v>
      </c>
    </row>
    <row r="181" spans="1:13" x14ac:dyDescent="0.3">
      <c r="A181" s="1">
        <v>41791</v>
      </c>
      <c r="B181" t="s">
        <v>0</v>
      </c>
      <c r="C181" s="10">
        <v>1955</v>
      </c>
      <c r="D181" t="s">
        <v>172</v>
      </c>
      <c r="E181" t="s">
        <v>173</v>
      </c>
      <c r="F181" s="8">
        <v>30800</v>
      </c>
      <c r="G181" t="s">
        <v>2</v>
      </c>
      <c r="H181" t="s">
        <v>174</v>
      </c>
      <c r="I181" t="s">
        <v>175</v>
      </c>
      <c r="L181" s="16" t="e">
        <f t="shared" si="4"/>
        <v>#DIV/0!</v>
      </c>
      <c r="M181" s="16" t="e">
        <f t="shared" si="5"/>
        <v>#DIV/0!</v>
      </c>
    </row>
    <row r="182" spans="1:13" x14ac:dyDescent="0.3">
      <c r="A182" s="1">
        <v>41791</v>
      </c>
      <c r="B182" t="s">
        <v>0</v>
      </c>
      <c r="C182" s="10">
        <v>1999</v>
      </c>
      <c r="D182" t="s">
        <v>176</v>
      </c>
      <c r="E182" t="s">
        <v>177</v>
      </c>
      <c r="F182" s="8">
        <v>30800</v>
      </c>
      <c r="G182" t="s">
        <v>2</v>
      </c>
      <c r="H182" t="s">
        <v>174</v>
      </c>
      <c r="I182" t="s">
        <v>175</v>
      </c>
      <c r="L182" s="16" t="e">
        <f t="shared" si="4"/>
        <v>#DIV/0!</v>
      </c>
      <c r="M182" s="16" t="e">
        <f t="shared" si="5"/>
        <v>#DIV/0!</v>
      </c>
    </row>
    <row r="183" spans="1:13" x14ac:dyDescent="0.3">
      <c r="A183" s="1">
        <v>41791</v>
      </c>
      <c r="B183" t="s">
        <v>0</v>
      </c>
      <c r="C183" s="10">
        <v>1998</v>
      </c>
      <c r="D183" t="s">
        <v>178</v>
      </c>
      <c r="E183" t="s">
        <v>179</v>
      </c>
      <c r="F183" s="8">
        <v>33000</v>
      </c>
      <c r="G183" t="s">
        <v>2</v>
      </c>
      <c r="H183" t="s">
        <v>174</v>
      </c>
      <c r="I183" t="s">
        <v>175</v>
      </c>
      <c r="L183" s="16" t="e">
        <f t="shared" si="4"/>
        <v>#DIV/0!</v>
      </c>
      <c r="M183" s="16" t="e">
        <f t="shared" si="5"/>
        <v>#DIV/0!</v>
      </c>
    </row>
    <row r="184" spans="1:13" x14ac:dyDescent="0.3">
      <c r="A184" s="1">
        <v>41791</v>
      </c>
      <c r="B184" t="s">
        <v>0</v>
      </c>
      <c r="C184" s="10">
        <v>1999</v>
      </c>
      <c r="D184" t="s">
        <v>178</v>
      </c>
      <c r="E184" t="s">
        <v>180</v>
      </c>
      <c r="F184" s="8">
        <v>19250</v>
      </c>
      <c r="G184" t="s">
        <v>2</v>
      </c>
      <c r="H184" t="s">
        <v>174</v>
      </c>
      <c r="I184" t="s">
        <v>175</v>
      </c>
      <c r="L184" s="16" t="e">
        <f t="shared" si="4"/>
        <v>#DIV/0!</v>
      </c>
      <c r="M184" s="16" t="e">
        <f t="shared" si="5"/>
        <v>#DIV/0!</v>
      </c>
    </row>
    <row r="185" spans="1:13" x14ac:dyDescent="0.3">
      <c r="A185" s="1">
        <v>41791</v>
      </c>
      <c r="B185" t="s">
        <v>0</v>
      </c>
      <c r="C185" s="10">
        <v>2002</v>
      </c>
      <c r="D185" t="s">
        <v>178</v>
      </c>
      <c r="E185" t="s">
        <v>181</v>
      </c>
      <c r="F185" s="8">
        <v>33000</v>
      </c>
      <c r="G185" t="s">
        <v>2</v>
      </c>
      <c r="H185" t="s">
        <v>174</v>
      </c>
      <c r="I185" t="s">
        <v>175</v>
      </c>
      <c r="L185" s="16" t="e">
        <f t="shared" si="4"/>
        <v>#DIV/0!</v>
      </c>
      <c r="M185" s="16" t="e">
        <f t="shared" si="5"/>
        <v>#DIV/0!</v>
      </c>
    </row>
    <row r="186" spans="1:13" x14ac:dyDescent="0.3">
      <c r="A186" s="1">
        <v>41791</v>
      </c>
      <c r="B186" t="s">
        <v>0</v>
      </c>
      <c r="C186" s="10">
        <v>2003</v>
      </c>
      <c r="D186" t="s">
        <v>178</v>
      </c>
      <c r="E186" t="s">
        <v>182</v>
      </c>
      <c r="F186" s="8">
        <v>25300</v>
      </c>
      <c r="G186" t="s">
        <v>2</v>
      </c>
      <c r="H186" t="s">
        <v>174</v>
      </c>
      <c r="I186" t="s">
        <v>175</v>
      </c>
      <c r="L186" s="16" t="e">
        <f t="shared" si="4"/>
        <v>#DIV/0!</v>
      </c>
      <c r="M186" s="16" t="e">
        <f t="shared" si="5"/>
        <v>#DIV/0!</v>
      </c>
    </row>
    <row r="187" spans="1:13" x14ac:dyDescent="0.3">
      <c r="A187" s="1">
        <v>41791</v>
      </c>
      <c r="B187" t="s">
        <v>0</v>
      </c>
      <c r="C187" s="10">
        <v>1999</v>
      </c>
      <c r="D187" t="s">
        <v>117</v>
      </c>
      <c r="E187" t="s">
        <v>183</v>
      </c>
      <c r="F187" s="8">
        <v>31350</v>
      </c>
      <c r="G187" t="s">
        <v>2</v>
      </c>
      <c r="H187" t="s">
        <v>174</v>
      </c>
      <c r="I187" t="s">
        <v>175</v>
      </c>
      <c r="L187" s="16" t="e">
        <f t="shared" si="4"/>
        <v>#DIV/0!</v>
      </c>
      <c r="M187" s="16" t="e">
        <f t="shared" si="5"/>
        <v>#DIV/0!</v>
      </c>
    </row>
    <row r="188" spans="1:13" x14ac:dyDescent="0.3">
      <c r="A188" s="1">
        <v>41791</v>
      </c>
      <c r="B188" t="s">
        <v>0</v>
      </c>
      <c r="C188" s="10">
        <v>1999</v>
      </c>
      <c r="D188" t="s">
        <v>117</v>
      </c>
      <c r="E188" t="s">
        <v>184</v>
      </c>
      <c r="F188" s="8">
        <v>20350</v>
      </c>
      <c r="G188" t="s">
        <v>2</v>
      </c>
      <c r="H188" t="s">
        <v>174</v>
      </c>
      <c r="I188" t="s">
        <v>175</v>
      </c>
      <c r="L188" s="16" t="e">
        <f t="shared" si="4"/>
        <v>#DIV/0!</v>
      </c>
      <c r="M188" s="16" t="e">
        <f t="shared" si="5"/>
        <v>#DIV/0!</v>
      </c>
    </row>
    <row r="189" spans="1:13" x14ac:dyDescent="0.3">
      <c r="A189" s="1">
        <v>41791</v>
      </c>
      <c r="B189" t="s">
        <v>0</v>
      </c>
      <c r="C189" s="10">
        <v>1986</v>
      </c>
      <c r="D189" t="s">
        <v>185</v>
      </c>
      <c r="E189" t="s">
        <v>186</v>
      </c>
      <c r="F189" s="8">
        <v>71500</v>
      </c>
      <c r="G189" t="s">
        <v>2</v>
      </c>
      <c r="H189" t="s">
        <v>174</v>
      </c>
      <c r="I189" t="s">
        <v>175</v>
      </c>
      <c r="L189" s="16" t="e">
        <f t="shared" si="4"/>
        <v>#DIV/0!</v>
      </c>
      <c r="M189" s="16" t="e">
        <f t="shared" si="5"/>
        <v>#DIV/0!</v>
      </c>
    </row>
    <row r="190" spans="1:13" x14ac:dyDescent="0.3">
      <c r="A190" s="1">
        <v>41791</v>
      </c>
      <c r="B190" t="s">
        <v>0</v>
      </c>
      <c r="C190" s="10">
        <v>1988</v>
      </c>
      <c r="D190" t="s">
        <v>187</v>
      </c>
      <c r="E190" t="s">
        <v>188</v>
      </c>
      <c r="F190" s="8">
        <v>112200</v>
      </c>
      <c r="G190" t="s">
        <v>2</v>
      </c>
      <c r="H190" t="s">
        <v>174</v>
      </c>
      <c r="I190" t="s">
        <v>175</v>
      </c>
      <c r="L190" s="16" t="e">
        <f t="shared" si="4"/>
        <v>#DIV/0!</v>
      </c>
      <c r="M190" s="16" t="e">
        <f t="shared" si="5"/>
        <v>#DIV/0!</v>
      </c>
    </row>
    <row r="191" spans="1:13" x14ac:dyDescent="0.3">
      <c r="A191" s="1">
        <v>41791</v>
      </c>
      <c r="B191" t="s">
        <v>0</v>
      </c>
      <c r="C191" s="10">
        <v>2002</v>
      </c>
      <c r="D191" t="s">
        <v>45</v>
      </c>
      <c r="E191" t="s">
        <v>189</v>
      </c>
      <c r="F191" s="8">
        <v>49500</v>
      </c>
      <c r="G191" t="s">
        <v>2</v>
      </c>
      <c r="H191" t="s">
        <v>174</v>
      </c>
      <c r="I191" t="s">
        <v>175</v>
      </c>
      <c r="L191" s="16" t="e">
        <f t="shared" si="4"/>
        <v>#DIV/0!</v>
      </c>
      <c r="M191" s="16" t="e">
        <f t="shared" si="5"/>
        <v>#DIV/0!</v>
      </c>
    </row>
    <row r="192" spans="1:13" x14ac:dyDescent="0.3">
      <c r="A192" s="1">
        <v>41791</v>
      </c>
      <c r="B192" t="s">
        <v>0</v>
      </c>
      <c r="C192" s="10">
        <v>2003</v>
      </c>
      <c r="D192" t="s">
        <v>190</v>
      </c>
      <c r="E192" t="s">
        <v>191</v>
      </c>
      <c r="F192" s="8">
        <v>66000</v>
      </c>
      <c r="G192" t="s">
        <v>2</v>
      </c>
      <c r="H192" t="s">
        <v>174</v>
      </c>
      <c r="I192" t="s">
        <v>175</v>
      </c>
      <c r="L192" s="16" t="e">
        <f t="shared" si="4"/>
        <v>#DIV/0!</v>
      </c>
      <c r="M192" s="16" t="e">
        <f t="shared" si="5"/>
        <v>#DIV/0!</v>
      </c>
    </row>
    <row r="193" spans="1:13" x14ac:dyDescent="0.3">
      <c r="A193" s="1">
        <v>41791</v>
      </c>
      <c r="B193" t="s">
        <v>0</v>
      </c>
      <c r="C193" s="10">
        <v>1974</v>
      </c>
      <c r="D193" t="s">
        <v>192</v>
      </c>
      <c r="E193">
        <v>9114300676</v>
      </c>
      <c r="F193" s="8">
        <v>40150</v>
      </c>
      <c r="G193" t="s">
        <v>2</v>
      </c>
      <c r="H193" t="s">
        <v>174</v>
      </c>
      <c r="I193" t="s">
        <v>175</v>
      </c>
      <c r="L193" s="16" t="e">
        <f t="shared" si="4"/>
        <v>#DIV/0!</v>
      </c>
      <c r="M193" s="16" t="e">
        <f t="shared" si="5"/>
        <v>#DIV/0!</v>
      </c>
    </row>
    <row r="194" spans="1:13" x14ac:dyDescent="0.3">
      <c r="A194" s="1">
        <v>41791</v>
      </c>
      <c r="B194" t="s">
        <v>0</v>
      </c>
      <c r="C194" s="10">
        <v>1975</v>
      </c>
      <c r="D194" t="s">
        <v>192</v>
      </c>
      <c r="E194">
        <v>9115200839</v>
      </c>
      <c r="F194" s="8">
        <v>33000</v>
      </c>
      <c r="G194" t="s">
        <v>2</v>
      </c>
      <c r="H194" t="s">
        <v>174</v>
      </c>
      <c r="I194" t="s">
        <v>175</v>
      </c>
      <c r="L194" s="16" t="e">
        <f t="shared" si="4"/>
        <v>#DIV/0!</v>
      </c>
      <c r="M194" s="16" t="e">
        <f t="shared" si="5"/>
        <v>#DIV/0!</v>
      </c>
    </row>
    <row r="195" spans="1:13" x14ac:dyDescent="0.3">
      <c r="A195" s="1">
        <v>41791</v>
      </c>
      <c r="B195" t="s">
        <v>0</v>
      </c>
      <c r="C195" s="10">
        <v>1987</v>
      </c>
      <c r="D195" t="s">
        <v>193</v>
      </c>
      <c r="E195" t="s">
        <v>194</v>
      </c>
      <c r="F195" s="8">
        <v>20350</v>
      </c>
      <c r="G195" t="s">
        <v>2</v>
      </c>
      <c r="H195" t="s">
        <v>174</v>
      </c>
      <c r="I195" t="s">
        <v>175</v>
      </c>
      <c r="L195" s="16" t="e">
        <f t="shared" ref="L195:L258" si="6">(K195/((J195+K195)*0.5))-1</f>
        <v>#DIV/0!</v>
      </c>
      <c r="M195" s="16" t="e">
        <f t="shared" ref="M195:M258" si="7">(F195/((J195+K195)*0.5))-1</f>
        <v>#DIV/0!</v>
      </c>
    </row>
    <row r="196" spans="1:13" x14ac:dyDescent="0.3">
      <c r="A196" s="1">
        <v>41791</v>
      </c>
      <c r="B196" t="s">
        <v>0</v>
      </c>
      <c r="C196" s="10">
        <v>1988</v>
      </c>
      <c r="D196" t="s">
        <v>193</v>
      </c>
      <c r="E196" t="s">
        <v>195</v>
      </c>
      <c r="F196" s="8">
        <v>22000</v>
      </c>
      <c r="G196" t="s">
        <v>2</v>
      </c>
      <c r="H196" t="s">
        <v>174</v>
      </c>
      <c r="I196" t="s">
        <v>175</v>
      </c>
      <c r="L196" s="16" t="e">
        <f t="shared" si="6"/>
        <v>#DIV/0!</v>
      </c>
      <c r="M196" s="16" t="e">
        <f t="shared" si="7"/>
        <v>#DIV/0!</v>
      </c>
    </row>
    <row r="197" spans="1:13" x14ac:dyDescent="0.3">
      <c r="A197" s="1">
        <v>41791</v>
      </c>
      <c r="B197" t="s">
        <v>0</v>
      </c>
      <c r="C197" s="10">
        <v>1988</v>
      </c>
      <c r="D197" t="s">
        <v>193</v>
      </c>
      <c r="E197" t="s">
        <v>196</v>
      </c>
      <c r="F197" s="8">
        <v>22000</v>
      </c>
      <c r="G197" t="s">
        <v>2</v>
      </c>
      <c r="H197" t="s">
        <v>174</v>
      </c>
      <c r="I197" t="s">
        <v>175</v>
      </c>
      <c r="L197" s="16" t="e">
        <f t="shared" si="6"/>
        <v>#DIV/0!</v>
      </c>
      <c r="M197" s="16" t="e">
        <f t="shared" si="7"/>
        <v>#DIV/0!</v>
      </c>
    </row>
    <row r="198" spans="1:13" x14ac:dyDescent="0.3">
      <c r="A198" s="1">
        <v>41791</v>
      </c>
      <c r="B198" t="s">
        <v>0</v>
      </c>
      <c r="C198" s="10">
        <v>1984</v>
      </c>
      <c r="D198" t="s">
        <v>197</v>
      </c>
      <c r="E198" t="s">
        <v>198</v>
      </c>
      <c r="F198" s="8">
        <v>82500</v>
      </c>
      <c r="G198" t="s">
        <v>2</v>
      </c>
      <c r="H198" t="s">
        <v>174</v>
      </c>
      <c r="I198" t="s">
        <v>175</v>
      </c>
      <c r="L198" s="16" t="e">
        <f t="shared" si="6"/>
        <v>#DIV/0!</v>
      </c>
      <c r="M198" s="16" t="e">
        <f t="shared" si="7"/>
        <v>#DIV/0!</v>
      </c>
    </row>
    <row r="199" spans="1:13" x14ac:dyDescent="0.3">
      <c r="A199" s="1">
        <v>41791</v>
      </c>
      <c r="B199" t="s">
        <v>0</v>
      </c>
      <c r="C199" s="10">
        <v>1983</v>
      </c>
      <c r="D199" t="s">
        <v>199</v>
      </c>
      <c r="E199" t="s">
        <v>200</v>
      </c>
      <c r="F199" s="8">
        <v>15400</v>
      </c>
      <c r="G199" t="s">
        <v>2</v>
      </c>
      <c r="H199" t="s">
        <v>174</v>
      </c>
      <c r="I199" t="s">
        <v>175</v>
      </c>
      <c r="L199" s="16" t="e">
        <f t="shared" si="6"/>
        <v>#DIV/0!</v>
      </c>
      <c r="M199" s="16" t="e">
        <f t="shared" si="7"/>
        <v>#DIV/0!</v>
      </c>
    </row>
    <row r="200" spans="1:13" x14ac:dyDescent="0.3">
      <c r="A200" s="1">
        <v>41791</v>
      </c>
      <c r="B200" t="s">
        <v>0</v>
      </c>
      <c r="C200" s="10">
        <v>1986</v>
      </c>
      <c r="D200" t="s">
        <v>201</v>
      </c>
      <c r="E200" t="s">
        <v>202</v>
      </c>
      <c r="F200" s="8">
        <v>15400</v>
      </c>
      <c r="G200" t="s">
        <v>2</v>
      </c>
      <c r="H200" t="s">
        <v>174</v>
      </c>
      <c r="I200" t="s">
        <v>175</v>
      </c>
      <c r="L200" s="16" t="e">
        <f t="shared" si="6"/>
        <v>#DIV/0!</v>
      </c>
      <c r="M200" s="16" t="e">
        <f t="shared" si="7"/>
        <v>#DIV/0!</v>
      </c>
    </row>
    <row r="201" spans="1:13" x14ac:dyDescent="0.3">
      <c r="A201" s="1">
        <v>41791</v>
      </c>
      <c r="B201" t="s">
        <v>0</v>
      </c>
      <c r="C201" s="10">
        <v>1998</v>
      </c>
      <c r="D201" t="s">
        <v>203</v>
      </c>
      <c r="E201" t="s">
        <v>204</v>
      </c>
      <c r="F201" s="8">
        <v>11000</v>
      </c>
      <c r="G201" t="s">
        <v>2</v>
      </c>
      <c r="H201" t="s">
        <v>174</v>
      </c>
      <c r="I201" t="s">
        <v>175</v>
      </c>
      <c r="L201" s="16" t="e">
        <f t="shared" si="6"/>
        <v>#DIV/0!</v>
      </c>
      <c r="M201" s="16" t="e">
        <f t="shared" si="7"/>
        <v>#DIV/0!</v>
      </c>
    </row>
    <row r="202" spans="1:13" x14ac:dyDescent="0.3">
      <c r="A202" s="1">
        <v>41821</v>
      </c>
      <c r="B202" t="s">
        <v>0</v>
      </c>
      <c r="C202" s="10">
        <v>1959</v>
      </c>
      <c r="D202" t="s">
        <v>205</v>
      </c>
      <c r="F202" s="8">
        <v>163900</v>
      </c>
      <c r="G202" t="s">
        <v>2</v>
      </c>
      <c r="H202" t="s">
        <v>206</v>
      </c>
      <c r="I202" t="s">
        <v>207</v>
      </c>
      <c r="L202" s="16" t="e">
        <f t="shared" si="6"/>
        <v>#DIV/0!</v>
      </c>
      <c r="M202" s="16" t="e">
        <f t="shared" si="7"/>
        <v>#DIV/0!</v>
      </c>
    </row>
    <row r="203" spans="1:13" x14ac:dyDescent="0.3">
      <c r="A203" s="1">
        <v>41821</v>
      </c>
      <c r="B203" t="s">
        <v>0</v>
      </c>
      <c r="C203" s="10">
        <v>1958</v>
      </c>
      <c r="D203" t="s">
        <v>6</v>
      </c>
      <c r="F203" s="8">
        <v>302500</v>
      </c>
      <c r="G203" t="s">
        <v>2</v>
      </c>
      <c r="H203" t="s">
        <v>206</v>
      </c>
      <c r="I203" t="s">
        <v>207</v>
      </c>
      <c r="L203" s="16" t="e">
        <f t="shared" si="6"/>
        <v>#DIV/0!</v>
      </c>
      <c r="M203" s="16" t="e">
        <f t="shared" si="7"/>
        <v>#DIV/0!</v>
      </c>
    </row>
    <row r="204" spans="1:13" x14ac:dyDescent="0.3">
      <c r="A204" s="1">
        <v>41821</v>
      </c>
      <c r="B204" t="s">
        <v>0</v>
      </c>
      <c r="C204" s="10">
        <v>1960</v>
      </c>
      <c r="D204" t="s">
        <v>208</v>
      </c>
      <c r="F204" s="8">
        <v>90000</v>
      </c>
      <c r="G204" t="s">
        <v>18</v>
      </c>
      <c r="H204" t="s">
        <v>206</v>
      </c>
      <c r="I204" t="s">
        <v>207</v>
      </c>
      <c r="L204" s="16" t="e">
        <f t="shared" si="6"/>
        <v>#DIV/0!</v>
      </c>
      <c r="M204" s="16" t="e">
        <f t="shared" si="7"/>
        <v>#DIV/0!</v>
      </c>
    </row>
    <row r="205" spans="1:13" x14ac:dyDescent="0.3">
      <c r="A205" s="1">
        <v>41821</v>
      </c>
      <c r="B205" t="s">
        <v>0</v>
      </c>
      <c r="C205" s="10">
        <v>1964</v>
      </c>
      <c r="D205" t="s">
        <v>9</v>
      </c>
      <c r="F205" s="8">
        <v>146300</v>
      </c>
      <c r="G205" t="s">
        <v>2</v>
      </c>
      <c r="H205" t="s">
        <v>206</v>
      </c>
      <c r="I205" t="s">
        <v>207</v>
      </c>
      <c r="L205" s="16" t="e">
        <f t="shared" si="6"/>
        <v>#DIV/0!</v>
      </c>
      <c r="M205" s="16" t="e">
        <f t="shared" si="7"/>
        <v>#DIV/0!</v>
      </c>
    </row>
    <row r="206" spans="1:13" x14ac:dyDescent="0.3">
      <c r="A206" s="1">
        <v>41821</v>
      </c>
      <c r="B206" t="s">
        <v>0</v>
      </c>
      <c r="C206" s="10">
        <v>1964</v>
      </c>
      <c r="D206" t="s">
        <v>209</v>
      </c>
      <c r="F206" s="8">
        <v>135000</v>
      </c>
      <c r="G206" t="s">
        <v>18</v>
      </c>
      <c r="H206" t="s">
        <v>206</v>
      </c>
      <c r="I206" t="s">
        <v>207</v>
      </c>
      <c r="L206" s="16" t="e">
        <f t="shared" si="6"/>
        <v>#DIV/0!</v>
      </c>
      <c r="M206" s="16" t="e">
        <f t="shared" si="7"/>
        <v>#DIV/0!</v>
      </c>
    </row>
    <row r="207" spans="1:13" x14ac:dyDescent="0.3">
      <c r="A207" s="1">
        <v>41821</v>
      </c>
      <c r="B207" t="s">
        <v>0</v>
      </c>
      <c r="C207" s="10">
        <v>1973</v>
      </c>
      <c r="D207" t="s">
        <v>123</v>
      </c>
      <c r="F207" s="8">
        <v>25300</v>
      </c>
      <c r="G207" t="s">
        <v>2</v>
      </c>
      <c r="H207" t="s">
        <v>206</v>
      </c>
      <c r="I207" t="s">
        <v>207</v>
      </c>
      <c r="L207" s="16" t="e">
        <f t="shared" si="6"/>
        <v>#DIV/0!</v>
      </c>
      <c r="M207" s="16" t="e">
        <f t="shared" si="7"/>
        <v>#DIV/0!</v>
      </c>
    </row>
    <row r="208" spans="1:13" x14ac:dyDescent="0.3">
      <c r="A208" s="1">
        <v>41821</v>
      </c>
      <c r="B208" t="s">
        <v>0</v>
      </c>
      <c r="C208" s="10">
        <v>1988</v>
      </c>
      <c r="D208" t="s">
        <v>83</v>
      </c>
      <c r="F208" s="8">
        <v>37500</v>
      </c>
      <c r="G208" t="s">
        <v>18</v>
      </c>
      <c r="H208" t="s">
        <v>206</v>
      </c>
      <c r="I208" t="s">
        <v>207</v>
      </c>
      <c r="L208" s="16" t="e">
        <f t="shared" si="6"/>
        <v>#DIV/0!</v>
      </c>
      <c r="M208" s="16" t="e">
        <f t="shared" si="7"/>
        <v>#DIV/0!</v>
      </c>
    </row>
    <row r="209" spans="1:13" x14ac:dyDescent="0.3">
      <c r="A209" s="1">
        <v>41821</v>
      </c>
      <c r="B209" t="s">
        <v>0</v>
      </c>
      <c r="C209" s="10">
        <v>1989</v>
      </c>
      <c r="D209" t="s">
        <v>83</v>
      </c>
      <c r="F209" s="8">
        <v>181500</v>
      </c>
      <c r="G209" t="s">
        <v>2</v>
      </c>
      <c r="H209" t="s">
        <v>206</v>
      </c>
      <c r="I209" t="s">
        <v>207</v>
      </c>
      <c r="L209" s="16" t="e">
        <f t="shared" si="6"/>
        <v>#DIV/0!</v>
      </c>
      <c r="M209" s="16" t="e">
        <f t="shared" si="7"/>
        <v>#DIV/0!</v>
      </c>
    </row>
    <row r="210" spans="1:13" x14ac:dyDescent="0.3">
      <c r="A210" s="1">
        <v>41821</v>
      </c>
      <c r="B210" t="s">
        <v>0</v>
      </c>
      <c r="C210" s="10">
        <v>1984</v>
      </c>
      <c r="D210" t="s">
        <v>210</v>
      </c>
      <c r="F210" s="8">
        <v>62700</v>
      </c>
      <c r="G210" t="s">
        <v>2</v>
      </c>
      <c r="H210" t="s">
        <v>206</v>
      </c>
      <c r="I210" t="s">
        <v>207</v>
      </c>
      <c r="L210" s="16" t="e">
        <f t="shared" si="6"/>
        <v>#DIV/0!</v>
      </c>
      <c r="M210" s="16" t="e">
        <f t="shared" si="7"/>
        <v>#DIV/0!</v>
      </c>
    </row>
    <row r="211" spans="1:13" x14ac:dyDescent="0.3">
      <c r="A211" s="1">
        <v>41821</v>
      </c>
      <c r="B211" t="s">
        <v>0</v>
      </c>
      <c r="C211" s="10">
        <v>1968</v>
      </c>
      <c r="D211" t="s">
        <v>107</v>
      </c>
      <c r="F211" s="8">
        <v>85800</v>
      </c>
      <c r="G211" t="s">
        <v>2</v>
      </c>
      <c r="H211" t="s">
        <v>206</v>
      </c>
      <c r="I211" t="s">
        <v>207</v>
      </c>
      <c r="L211" s="16" t="e">
        <f t="shared" si="6"/>
        <v>#DIV/0!</v>
      </c>
      <c r="M211" s="16" t="e">
        <f t="shared" si="7"/>
        <v>#DIV/0!</v>
      </c>
    </row>
    <row r="212" spans="1:13" x14ac:dyDescent="0.3">
      <c r="A212" s="1">
        <v>41821</v>
      </c>
      <c r="B212" t="s">
        <v>0</v>
      </c>
      <c r="C212" s="10">
        <v>1970</v>
      </c>
      <c r="D212" t="s">
        <v>128</v>
      </c>
      <c r="F212" s="8">
        <v>90000</v>
      </c>
      <c r="G212" t="s">
        <v>18</v>
      </c>
      <c r="H212" t="s">
        <v>206</v>
      </c>
      <c r="I212" t="s">
        <v>207</v>
      </c>
      <c r="L212" s="16" t="e">
        <f t="shared" si="6"/>
        <v>#DIV/0!</v>
      </c>
      <c r="M212" s="16" t="e">
        <f t="shared" si="7"/>
        <v>#DIV/0!</v>
      </c>
    </row>
    <row r="213" spans="1:13" x14ac:dyDescent="0.3">
      <c r="A213" s="1">
        <v>41821</v>
      </c>
      <c r="B213" t="s">
        <v>0</v>
      </c>
      <c r="C213" s="10">
        <v>1973</v>
      </c>
      <c r="D213" t="s">
        <v>128</v>
      </c>
      <c r="F213" s="8">
        <v>48500</v>
      </c>
      <c r="G213" t="s">
        <v>18</v>
      </c>
      <c r="H213" t="s">
        <v>206</v>
      </c>
      <c r="I213" t="s">
        <v>207</v>
      </c>
      <c r="L213" s="16" t="e">
        <f t="shared" si="6"/>
        <v>#DIV/0!</v>
      </c>
      <c r="M213" s="16" t="e">
        <f t="shared" si="7"/>
        <v>#DIV/0!</v>
      </c>
    </row>
    <row r="214" spans="1:13" x14ac:dyDescent="0.3">
      <c r="A214" s="1">
        <v>41821</v>
      </c>
      <c r="B214" t="s">
        <v>0</v>
      </c>
      <c r="C214" s="10">
        <v>2004</v>
      </c>
      <c r="D214" t="s">
        <v>13</v>
      </c>
      <c r="F214" s="8">
        <v>385000</v>
      </c>
      <c r="G214" t="s">
        <v>2</v>
      </c>
      <c r="H214" t="s">
        <v>206</v>
      </c>
      <c r="I214" t="s">
        <v>207</v>
      </c>
      <c r="L214" s="16" t="e">
        <f t="shared" si="6"/>
        <v>#DIV/0!</v>
      </c>
      <c r="M214" s="16" t="e">
        <f t="shared" si="7"/>
        <v>#DIV/0!</v>
      </c>
    </row>
    <row r="215" spans="1:13" x14ac:dyDescent="0.3">
      <c r="A215" s="1">
        <v>41852</v>
      </c>
      <c r="B215" t="s">
        <v>0</v>
      </c>
      <c r="C215" s="10">
        <v>1959</v>
      </c>
      <c r="D215" t="s">
        <v>62</v>
      </c>
      <c r="E215">
        <v>151991</v>
      </c>
      <c r="F215" s="8" t="s">
        <v>17</v>
      </c>
      <c r="G215" t="s">
        <v>18</v>
      </c>
      <c r="H215" t="s">
        <v>19</v>
      </c>
      <c r="I215" t="s">
        <v>89</v>
      </c>
      <c r="J215" s="8">
        <v>175000</v>
      </c>
      <c r="K215" s="8">
        <v>225000</v>
      </c>
      <c r="L215" s="16">
        <f t="shared" si="6"/>
        <v>0.125</v>
      </c>
      <c r="M215" s="16" t="e">
        <f t="shared" si="7"/>
        <v>#VALUE!</v>
      </c>
    </row>
    <row r="216" spans="1:13" x14ac:dyDescent="0.3">
      <c r="A216" s="1">
        <v>41852</v>
      </c>
      <c r="B216" t="s">
        <v>0</v>
      </c>
      <c r="C216" s="10">
        <v>1958</v>
      </c>
      <c r="D216" t="s">
        <v>211</v>
      </c>
      <c r="E216">
        <v>105616</v>
      </c>
      <c r="F216" s="8">
        <v>55000</v>
      </c>
      <c r="G216" t="s">
        <v>2</v>
      </c>
      <c r="H216" t="s">
        <v>19</v>
      </c>
      <c r="I216" t="s">
        <v>89</v>
      </c>
      <c r="J216" s="8">
        <v>35000</v>
      </c>
      <c r="K216" s="8">
        <v>45000</v>
      </c>
      <c r="L216" s="16">
        <f t="shared" si="6"/>
        <v>0.125</v>
      </c>
      <c r="M216" s="16">
        <f t="shared" si="7"/>
        <v>0.375</v>
      </c>
    </row>
    <row r="217" spans="1:13" x14ac:dyDescent="0.3">
      <c r="A217" s="1">
        <v>41852</v>
      </c>
      <c r="B217" t="s">
        <v>0</v>
      </c>
      <c r="C217" s="10">
        <v>1958</v>
      </c>
      <c r="D217" t="s">
        <v>212</v>
      </c>
      <c r="E217">
        <v>103889</v>
      </c>
      <c r="F217" s="8">
        <v>141900</v>
      </c>
      <c r="G217" t="s">
        <v>2</v>
      </c>
      <c r="H217" t="s">
        <v>19</v>
      </c>
      <c r="I217" t="s">
        <v>89</v>
      </c>
      <c r="J217" s="8">
        <v>125000</v>
      </c>
      <c r="K217" s="8">
        <v>175000</v>
      </c>
      <c r="L217" s="16">
        <f t="shared" si="6"/>
        <v>0.16666666666666674</v>
      </c>
      <c r="M217" s="16">
        <f t="shared" si="7"/>
        <v>-5.4000000000000048E-2</v>
      </c>
    </row>
    <row r="218" spans="1:13" x14ac:dyDescent="0.3">
      <c r="A218" s="1">
        <v>41852</v>
      </c>
      <c r="B218" t="s">
        <v>0</v>
      </c>
      <c r="C218" s="10">
        <v>1961</v>
      </c>
      <c r="D218" t="s">
        <v>213</v>
      </c>
      <c r="E218">
        <v>117172</v>
      </c>
      <c r="F218" s="8">
        <v>68200</v>
      </c>
      <c r="G218" t="s">
        <v>2</v>
      </c>
      <c r="H218" t="s">
        <v>19</v>
      </c>
      <c r="I218" t="s">
        <v>89</v>
      </c>
      <c r="J218" s="8">
        <v>80000</v>
      </c>
      <c r="K218" s="8">
        <v>100000</v>
      </c>
      <c r="L218" s="16">
        <f t="shared" si="6"/>
        <v>0.11111111111111116</v>
      </c>
      <c r="M218" s="16">
        <f t="shared" si="7"/>
        <v>-0.24222222222222223</v>
      </c>
    </row>
    <row r="219" spans="1:13" x14ac:dyDescent="0.3">
      <c r="A219" s="1">
        <v>41852</v>
      </c>
      <c r="B219" t="s">
        <v>0</v>
      </c>
      <c r="C219" s="10">
        <v>1960</v>
      </c>
      <c r="D219" t="s">
        <v>58</v>
      </c>
      <c r="E219">
        <v>153886</v>
      </c>
      <c r="F219" s="8">
        <v>126500</v>
      </c>
      <c r="G219" t="s">
        <v>2</v>
      </c>
      <c r="H219" t="s">
        <v>19</v>
      </c>
      <c r="I219" t="s">
        <v>89</v>
      </c>
      <c r="J219" s="8">
        <v>90000</v>
      </c>
      <c r="K219" s="8">
        <v>120000</v>
      </c>
      <c r="L219" s="16">
        <f t="shared" si="6"/>
        <v>0.14285714285714279</v>
      </c>
      <c r="M219" s="16">
        <f t="shared" si="7"/>
        <v>0.2047619047619047</v>
      </c>
    </row>
    <row r="220" spans="1:13" x14ac:dyDescent="0.3">
      <c r="A220" s="1">
        <v>41852</v>
      </c>
      <c r="B220" t="s">
        <v>0</v>
      </c>
      <c r="C220" s="10">
        <v>1964</v>
      </c>
      <c r="D220" t="s">
        <v>143</v>
      </c>
      <c r="E220">
        <v>159226</v>
      </c>
      <c r="F220" s="8">
        <v>192500</v>
      </c>
      <c r="G220" t="s">
        <v>2</v>
      </c>
      <c r="H220" t="s">
        <v>19</v>
      </c>
      <c r="I220" t="s">
        <v>89</v>
      </c>
      <c r="J220" s="8">
        <v>130000</v>
      </c>
      <c r="K220" s="8">
        <v>160000</v>
      </c>
      <c r="L220" s="16">
        <f t="shared" si="6"/>
        <v>0.10344827586206895</v>
      </c>
      <c r="M220" s="16">
        <f t="shared" si="7"/>
        <v>0.32758620689655182</v>
      </c>
    </row>
    <row r="221" spans="1:13" x14ac:dyDescent="0.3">
      <c r="A221" s="1">
        <v>41852</v>
      </c>
      <c r="B221" t="s">
        <v>0</v>
      </c>
      <c r="C221" s="10">
        <v>1970</v>
      </c>
      <c r="D221" t="s">
        <v>214</v>
      </c>
      <c r="E221">
        <v>90803002</v>
      </c>
      <c r="F221" s="8" t="s">
        <v>17</v>
      </c>
      <c r="G221" t="s">
        <v>18</v>
      </c>
      <c r="H221" t="s">
        <v>19</v>
      </c>
      <c r="I221" t="s">
        <v>89</v>
      </c>
      <c r="J221" s="8">
        <v>1800000</v>
      </c>
      <c r="K221" s="8">
        <v>2300000</v>
      </c>
      <c r="L221" s="16">
        <f t="shared" si="6"/>
        <v>0.12195121951219523</v>
      </c>
      <c r="M221" s="16" t="e">
        <f t="shared" si="7"/>
        <v>#VALUE!</v>
      </c>
    </row>
    <row r="222" spans="1:13" x14ac:dyDescent="0.3">
      <c r="A222" s="1">
        <v>41852</v>
      </c>
      <c r="B222" t="s">
        <v>0</v>
      </c>
      <c r="C222" s="10">
        <v>1973</v>
      </c>
      <c r="D222" t="s">
        <v>50</v>
      </c>
      <c r="E222">
        <v>9113600287</v>
      </c>
      <c r="F222" s="8">
        <v>462000</v>
      </c>
      <c r="G222" t="s">
        <v>2</v>
      </c>
      <c r="H222" t="s">
        <v>19</v>
      </c>
      <c r="I222" t="s">
        <v>89</v>
      </c>
      <c r="J222" s="8">
        <v>475000</v>
      </c>
      <c r="K222" s="8">
        <v>600000</v>
      </c>
      <c r="L222" s="16">
        <f t="shared" si="6"/>
        <v>0.11627906976744184</v>
      </c>
      <c r="M222" s="16">
        <f t="shared" si="7"/>
        <v>-0.14046511627906977</v>
      </c>
    </row>
    <row r="223" spans="1:13" x14ac:dyDescent="0.3">
      <c r="A223" s="1">
        <v>41852</v>
      </c>
      <c r="B223" t="s">
        <v>0</v>
      </c>
      <c r="C223" s="10">
        <v>1973</v>
      </c>
      <c r="D223" t="s">
        <v>50</v>
      </c>
      <c r="E223">
        <v>9113600125</v>
      </c>
      <c r="F223" s="8">
        <v>935000</v>
      </c>
      <c r="G223" t="s">
        <v>2</v>
      </c>
      <c r="H223" t="s">
        <v>19</v>
      </c>
      <c r="I223" t="s">
        <v>89</v>
      </c>
      <c r="J223" s="8">
        <v>800000</v>
      </c>
      <c r="K223" s="8">
        <v>1000000</v>
      </c>
      <c r="L223" s="16">
        <f t="shared" si="6"/>
        <v>0.11111111111111116</v>
      </c>
      <c r="M223" s="16">
        <f t="shared" si="7"/>
        <v>3.8888888888888973E-2</v>
      </c>
    </row>
    <row r="224" spans="1:13" x14ac:dyDescent="0.3">
      <c r="A224" s="1">
        <v>41852</v>
      </c>
      <c r="B224" t="s">
        <v>0</v>
      </c>
      <c r="C224" s="10">
        <v>1974</v>
      </c>
      <c r="D224" t="s">
        <v>775</v>
      </c>
      <c r="E224">
        <v>9114609113</v>
      </c>
      <c r="F224" s="8">
        <v>1100000</v>
      </c>
      <c r="G224" t="s">
        <v>2</v>
      </c>
      <c r="H224" t="s">
        <v>19</v>
      </c>
      <c r="I224" t="s">
        <v>89</v>
      </c>
      <c r="J224" s="8">
        <v>1100000</v>
      </c>
      <c r="K224" s="8">
        <v>1400000</v>
      </c>
      <c r="L224" s="16">
        <f t="shared" si="6"/>
        <v>0.12000000000000011</v>
      </c>
      <c r="M224" s="16">
        <f t="shared" si="7"/>
        <v>-0.12</v>
      </c>
    </row>
    <row r="225" spans="1:13" x14ac:dyDescent="0.3">
      <c r="A225" s="1">
        <v>41852</v>
      </c>
      <c r="B225" t="s">
        <v>0</v>
      </c>
      <c r="C225" s="10">
        <v>1970</v>
      </c>
      <c r="D225" t="s">
        <v>93</v>
      </c>
      <c r="E225">
        <v>9110300054</v>
      </c>
      <c r="F225" s="8">
        <v>165000</v>
      </c>
      <c r="G225" t="s">
        <v>2</v>
      </c>
      <c r="H225" t="s">
        <v>19</v>
      </c>
      <c r="I225" t="s">
        <v>89</v>
      </c>
      <c r="J225" s="8">
        <v>175000</v>
      </c>
      <c r="K225" s="8">
        <v>225000</v>
      </c>
      <c r="L225" s="16">
        <f t="shared" si="6"/>
        <v>0.125</v>
      </c>
      <c r="M225" s="16">
        <f t="shared" si="7"/>
        <v>-0.17500000000000004</v>
      </c>
    </row>
    <row r="226" spans="1:13" x14ac:dyDescent="0.3">
      <c r="A226" s="1">
        <v>41852</v>
      </c>
      <c r="B226" t="s">
        <v>0</v>
      </c>
      <c r="C226" s="10">
        <v>1973</v>
      </c>
      <c r="D226" t="s">
        <v>776</v>
      </c>
      <c r="E226">
        <v>9113301070</v>
      </c>
      <c r="F226" s="8">
        <v>176000</v>
      </c>
      <c r="G226" t="s">
        <v>2</v>
      </c>
      <c r="H226" t="s">
        <v>19</v>
      </c>
      <c r="I226" t="s">
        <v>89</v>
      </c>
      <c r="J226" s="8">
        <v>150000</v>
      </c>
      <c r="K226" s="8">
        <v>180000</v>
      </c>
      <c r="L226" s="16">
        <f t="shared" si="6"/>
        <v>9.0909090909090828E-2</v>
      </c>
      <c r="M226" s="16">
        <f t="shared" si="7"/>
        <v>6.6666666666666652E-2</v>
      </c>
    </row>
    <row r="227" spans="1:13" x14ac:dyDescent="0.3">
      <c r="A227" s="1">
        <v>41852</v>
      </c>
      <c r="B227" t="s">
        <v>0</v>
      </c>
      <c r="C227" s="10">
        <v>1965</v>
      </c>
      <c r="D227" t="s">
        <v>781</v>
      </c>
      <c r="E227">
        <v>300250</v>
      </c>
      <c r="F227" s="8">
        <v>407000</v>
      </c>
      <c r="G227" t="s">
        <v>2</v>
      </c>
      <c r="H227" t="s">
        <v>3</v>
      </c>
      <c r="I227" t="s">
        <v>89</v>
      </c>
      <c r="J227" s="8">
        <v>450000</v>
      </c>
      <c r="K227" s="8">
        <v>550000</v>
      </c>
      <c r="L227" s="16">
        <f t="shared" si="6"/>
        <v>0.10000000000000009</v>
      </c>
      <c r="M227" s="16">
        <f t="shared" si="7"/>
        <v>-0.18600000000000005</v>
      </c>
    </row>
    <row r="228" spans="1:13" x14ac:dyDescent="0.3">
      <c r="A228" s="1">
        <v>41852</v>
      </c>
      <c r="B228" t="s">
        <v>0</v>
      </c>
      <c r="C228" s="10">
        <v>1966</v>
      </c>
      <c r="D228" t="s">
        <v>377</v>
      </c>
      <c r="E228">
        <v>302273</v>
      </c>
      <c r="F228" s="8" t="s">
        <v>17</v>
      </c>
      <c r="G228" t="s">
        <v>18</v>
      </c>
      <c r="H228" t="s">
        <v>3</v>
      </c>
      <c r="I228" t="s">
        <v>89</v>
      </c>
      <c r="J228" s="8">
        <v>400000</v>
      </c>
      <c r="K228" s="8">
        <v>500000</v>
      </c>
      <c r="L228" s="16">
        <f t="shared" si="6"/>
        <v>0.11111111111111116</v>
      </c>
      <c r="M228" s="16" t="e">
        <f t="shared" si="7"/>
        <v>#VALUE!</v>
      </c>
    </row>
    <row r="229" spans="1:13" x14ac:dyDescent="0.3">
      <c r="A229" s="1">
        <v>41852</v>
      </c>
      <c r="B229" t="s">
        <v>0</v>
      </c>
      <c r="C229" s="10">
        <v>1963</v>
      </c>
      <c r="D229" t="s">
        <v>215</v>
      </c>
      <c r="E229">
        <v>123210</v>
      </c>
      <c r="F229" s="8">
        <v>517000</v>
      </c>
      <c r="G229" t="s">
        <v>2</v>
      </c>
      <c r="H229" t="s">
        <v>3</v>
      </c>
      <c r="I229" t="s">
        <v>89</v>
      </c>
      <c r="J229" s="8">
        <v>525000</v>
      </c>
      <c r="K229" s="8">
        <v>625000</v>
      </c>
      <c r="L229" s="16">
        <f t="shared" si="6"/>
        <v>8.6956521739130377E-2</v>
      </c>
      <c r="M229" s="16">
        <f t="shared" si="7"/>
        <v>-0.10086956521739132</v>
      </c>
    </row>
    <row r="230" spans="1:13" x14ac:dyDescent="0.3">
      <c r="A230" s="1">
        <v>41852</v>
      </c>
      <c r="B230" t="s">
        <v>0</v>
      </c>
      <c r="C230" s="10">
        <v>1955</v>
      </c>
      <c r="D230" t="s">
        <v>28</v>
      </c>
      <c r="E230">
        <v>80228</v>
      </c>
      <c r="F230" s="8">
        <v>280000</v>
      </c>
      <c r="G230" t="s">
        <v>2</v>
      </c>
      <c r="H230" t="s">
        <v>3</v>
      </c>
      <c r="I230" t="s">
        <v>89</v>
      </c>
      <c r="J230" s="8">
        <v>350000</v>
      </c>
      <c r="K230" s="8">
        <v>450000</v>
      </c>
      <c r="L230" s="16">
        <f t="shared" si="6"/>
        <v>0.125</v>
      </c>
      <c r="M230" s="16">
        <f t="shared" si="7"/>
        <v>-0.30000000000000004</v>
      </c>
    </row>
    <row r="231" spans="1:13" x14ac:dyDescent="0.3">
      <c r="A231" s="1">
        <v>41852</v>
      </c>
      <c r="B231" t="s">
        <v>0</v>
      </c>
      <c r="C231" s="10">
        <v>1955</v>
      </c>
      <c r="D231" t="s">
        <v>148</v>
      </c>
      <c r="E231">
        <v>80652</v>
      </c>
      <c r="F231" s="8">
        <v>390500</v>
      </c>
      <c r="G231" t="s">
        <v>2</v>
      </c>
      <c r="H231" t="s">
        <v>3</v>
      </c>
      <c r="I231" t="s">
        <v>89</v>
      </c>
      <c r="J231" s="8">
        <v>400000</v>
      </c>
      <c r="K231" s="8">
        <v>500000</v>
      </c>
      <c r="L231" s="16">
        <f t="shared" si="6"/>
        <v>0.11111111111111116</v>
      </c>
      <c r="M231" s="16">
        <f t="shared" si="7"/>
        <v>-0.13222222222222224</v>
      </c>
    </row>
    <row r="232" spans="1:13" x14ac:dyDescent="0.3">
      <c r="A232" s="1">
        <v>41852</v>
      </c>
      <c r="B232" t="s">
        <v>0</v>
      </c>
      <c r="C232" s="10">
        <v>1958</v>
      </c>
      <c r="D232" t="s">
        <v>6</v>
      </c>
      <c r="E232">
        <v>84395</v>
      </c>
      <c r="F232" s="8">
        <v>415250</v>
      </c>
      <c r="G232" t="s">
        <v>2</v>
      </c>
      <c r="H232" t="s">
        <v>3</v>
      </c>
      <c r="I232" t="s">
        <v>89</v>
      </c>
      <c r="J232" s="8">
        <v>350000</v>
      </c>
      <c r="K232" s="8">
        <v>450000</v>
      </c>
      <c r="L232" s="16">
        <f t="shared" si="6"/>
        <v>0.125</v>
      </c>
      <c r="M232" s="16">
        <f t="shared" si="7"/>
        <v>3.8124999999999964E-2</v>
      </c>
    </row>
    <row r="233" spans="1:13" x14ac:dyDescent="0.3">
      <c r="A233" s="1">
        <v>41852</v>
      </c>
      <c r="B233" t="s">
        <v>0</v>
      </c>
      <c r="C233" s="10">
        <v>1959</v>
      </c>
      <c r="D233" t="s">
        <v>216</v>
      </c>
      <c r="E233">
        <v>105553</v>
      </c>
      <c r="F233" s="8">
        <v>137500</v>
      </c>
      <c r="G233" t="s">
        <v>2</v>
      </c>
      <c r="H233" t="s">
        <v>3</v>
      </c>
      <c r="I233" t="s">
        <v>89</v>
      </c>
      <c r="J233" s="8">
        <v>120000</v>
      </c>
      <c r="K233" s="8">
        <v>137500</v>
      </c>
      <c r="L233" s="16">
        <f t="shared" si="6"/>
        <v>6.7961165048543659E-2</v>
      </c>
      <c r="M233" s="16">
        <f t="shared" si="7"/>
        <v>6.7961165048543659E-2</v>
      </c>
    </row>
    <row r="234" spans="1:13" x14ac:dyDescent="0.3">
      <c r="A234" s="1">
        <v>41852</v>
      </c>
      <c r="B234" t="s">
        <v>0</v>
      </c>
      <c r="C234" s="10">
        <v>1974</v>
      </c>
      <c r="D234" t="s">
        <v>217</v>
      </c>
      <c r="E234">
        <v>9114609026</v>
      </c>
      <c r="F234" s="8">
        <v>1001000</v>
      </c>
      <c r="G234" t="s">
        <v>2</v>
      </c>
      <c r="H234" t="s">
        <v>3</v>
      </c>
      <c r="I234" t="s">
        <v>89</v>
      </c>
      <c r="J234" s="8">
        <v>900000</v>
      </c>
      <c r="K234" s="8">
        <v>1200000</v>
      </c>
      <c r="L234" s="16">
        <f t="shared" si="6"/>
        <v>0.14285714285714279</v>
      </c>
      <c r="M234" s="16">
        <f t="shared" si="7"/>
        <v>-4.6666666666666634E-2</v>
      </c>
    </row>
    <row r="235" spans="1:13" x14ac:dyDescent="0.3">
      <c r="A235" s="1">
        <v>41852</v>
      </c>
      <c r="B235" t="s">
        <v>0</v>
      </c>
      <c r="C235" s="10">
        <v>1968</v>
      </c>
      <c r="D235" t="s">
        <v>160</v>
      </c>
      <c r="E235">
        <v>11835340</v>
      </c>
      <c r="F235" s="8">
        <v>104500</v>
      </c>
      <c r="G235" t="s">
        <v>2</v>
      </c>
      <c r="H235" t="s">
        <v>3</v>
      </c>
      <c r="I235" t="s">
        <v>89</v>
      </c>
      <c r="J235" s="8">
        <v>90000</v>
      </c>
      <c r="K235" s="8">
        <v>120000</v>
      </c>
      <c r="L235" s="16">
        <f t="shared" si="6"/>
        <v>0.14285714285714279</v>
      </c>
      <c r="M235" s="16">
        <f t="shared" si="7"/>
        <v>-4.761904761904745E-3</v>
      </c>
    </row>
    <row r="236" spans="1:13" x14ac:dyDescent="0.3">
      <c r="A236" s="1">
        <v>41852</v>
      </c>
      <c r="B236" t="s">
        <v>0</v>
      </c>
      <c r="C236" s="10">
        <v>1971</v>
      </c>
      <c r="D236" t="s">
        <v>218</v>
      </c>
      <c r="E236">
        <v>9111100323</v>
      </c>
      <c r="F236" s="8">
        <v>143000</v>
      </c>
      <c r="G236" t="s">
        <v>2</v>
      </c>
      <c r="H236" t="s">
        <v>3</v>
      </c>
      <c r="I236" t="s">
        <v>89</v>
      </c>
      <c r="J236" s="8">
        <v>140000</v>
      </c>
      <c r="K236" s="8">
        <v>180000</v>
      </c>
      <c r="L236" s="16">
        <f t="shared" si="6"/>
        <v>0.125</v>
      </c>
      <c r="M236" s="16">
        <f t="shared" si="7"/>
        <v>-0.10624999999999996</v>
      </c>
    </row>
    <row r="237" spans="1:13" x14ac:dyDescent="0.3">
      <c r="A237" s="1">
        <v>41852</v>
      </c>
      <c r="B237" t="s">
        <v>0</v>
      </c>
      <c r="C237" s="10">
        <v>1971</v>
      </c>
      <c r="D237" t="s">
        <v>219</v>
      </c>
      <c r="E237">
        <v>9111300087</v>
      </c>
      <c r="F237" s="8">
        <v>170500</v>
      </c>
      <c r="G237" t="s">
        <v>2</v>
      </c>
      <c r="H237" t="s">
        <v>3</v>
      </c>
      <c r="I237" t="s">
        <v>89</v>
      </c>
      <c r="J237" s="8">
        <v>175000</v>
      </c>
      <c r="K237" s="8">
        <v>225000</v>
      </c>
      <c r="L237" s="16">
        <f t="shared" si="6"/>
        <v>0.125</v>
      </c>
      <c r="M237" s="16">
        <f t="shared" si="7"/>
        <v>-0.14749999999999996</v>
      </c>
    </row>
    <row r="238" spans="1:13" x14ac:dyDescent="0.3">
      <c r="A238" s="1">
        <v>41852</v>
      </c>
      <c r="B238" t="s">
        <v>0</v>
      </c>
      <c r="C238" s="10">
        <v>1973</v>
      </c>
      <c r="D238" t="s">
        <v>54</v>
      </c>
      <c r="E238">
        <v>9113300522</v>
      </c>
      <c r="F238" s="8">
        <v>330000</v>
      </c>
      <c r="G238" t="s">
        <v>2</v>
      </c>
      <c r="H238" t="s">
        <v>3</v>
      </c>
      <c r="I238" t="s">
        <v>89</v>
      </c>
      <c r="J238" s="8">
        <v>275000</v>
      </c>
      <c r="K238" s="8">
        <v>350000</v>
      </c>
      <c r="L238" s="16">
        <f t="shared" si="6"/>
        <v>0.12000000000000011</v>
      </c>
      <c r="M238" s="16">
        <f t="shared" si="7"/>
        <v>5.600000000000005E-2</v>
      </c>
    </row>
    <row r="239" spans="1:13" x14ac:dyDescent="0.3">
      <c r="A239" s="1">
        <v>41852</v>
      </c>
      <c r="B239" t="s">
        <v>0</v>
      </c>
      <c r="C239" s="10">
        <v>1968</v>
      </c>
      <c r="D239" t="s">
        <v>220</v>
      </c>
      <c r="E239">
        <v>11820721</v>
      </c>
      <c r="F239" s="8">
        <v>440000</v>
      </c>
      <c r="G239" t="s">
        <v>2</v>
      </c>
      <c r="H239" t="s">
        <v>3</v>
      </c>
      <c r="I239" t="s">
        <v>89</v>
      </c>
      <c r="J239" s="8">
        <v>400000</v>
      </c>
      <c r="K239" s="8">
        <v>600000</v>
      </c>
      <c r="L239" s="16">
        <f t="shared" si="6"/>
        <v>0.19999999999999996</v>
      </c>
      <c r="M239" s="16">
        <f t="shared" si="7"/>
        <v>-0.12</v>
      </c>
    </row>
    <row r="240" spans="1:13" x14ac:dyDescent="0.3">
      <c r="A240" s="1">
        <v>41852</v>
      </c>
      <c r="B240" t="s">
        <v>0</v>
      </c>
      <c r="C240" s="10">
        <v>1988</v>
      </c>
      <c r="D240" t="s">
        <v>72</v>
      </c>
      <c r="E240" t="s">
        <v>221</v>
      </c>
      <c r="F240" s="8">
        <v>1485000</v>
      </c>
      <c r="G240" t="s">
        <v>2</v>
      </c>
      <c r="H240" t="s">
        <v>3</v>
      </c>
      <c r="I240" t="s">
        <v>89</v>
      </c>
      <c r="J240" s="8">
        <v>900000</v>
      </c>
      <c r="K240" s="8">
        <v>1100000</v>
      </c>
      <c r="L240" s="16">
        <f t="shared" si="6"/>
        <v>0.10000000000000009</v>
      </c>
      <c r="M240" s="16">
        <f t="shared" si="7"/>
        <v>0.4850000000000001</v>
      </c>
    </row>
    <row r="241" spans="1:13" x14ac:dyDescent="0.3">
      <c r="A241" s="1">
        <v>41852</v>
      </c>
      <c r="B241" t="s">
        <v>0</v>
      </c>
      <c r="C241" s="10">
        <v>1994</v>
      </c>
      <c r="D241" t="s">
        <v>222</v>
      </c>
      <c r="E241" t="s">
        <v>223</v>
      </c>
      <c r="F241" s="8">
        <v>181500</v>
      </c>
      <c r="G241" t="s">
        <v>2</v>
      </c>
      <c r="H241" t="s">
        <v>3</v>
      </c>
      <c r="I241" t="s">
        <v>89</v>
      </c>
      <c r="J241" s="8">
        <v>200000</v>
      </c>
      <c r="K241" s="8">
        <v>250000</v>
      </c>
      <c r="L241" s="16">
        <f t="shared" si="6"/>
        <v>0.11111111111111116</v>
      </c>
      <c r="M241" s="16">
        <f t="shared" si="7"/>
        <v>-0.19333333333333336</v>
      </c>
    </row>
    <row r="242" spans="1:13" x14ac:dyDescent="0.3">
      <c r="A242" s="1">
        <v>41852</v>
      </c>
      <c r="B242" t="s">
        <v>0</v>
      </c>
      <c r="C242" s="10">
        <v>1955</v>
      </c>
      <c r="D242" t="s">
        <v>224</v>
      </c>
      <c r="E242">
        <v>60719</v>
      </c>
      <c r="F242" s="8">
        <v>330000</v>
      </c>
      <c r="G242" t="s">
        <v>2</v>
      </c>
      <c r="H242" t="s">
        <v>29</v>
      </c>
      <c r="I242" t="s">
        <v>89</v>
      </c>
      <c r="J242" s="8">
        <v>375000</v>
      </c>
      <c r="K242" s="8">
        <v>475000</v>
      </c>
      <c r="L242" s="16">
        <f t="shared" si="6"/>
        <v>0.11764705882352944</v>
      </c>
      <c r="M242" s="16">
        <f t="shared" si="7"/>
        <v>-0.22352941176470587</v>
      </c>
    </row>
    <row r="243" spans="1:13" x14ac:dyDescent="0.3">
      <c r="A243" s="1">
        <v>41852</v>
      </c>
      <c r="B243" t="s">
        <v>0</v>
      </c>
      <c r="C243" s="10">
        <v>1958</v>
      </c>
      <c r="D243" t="s">
        <v>64</v>
      </c>
      <c r="E243">
        <v>84100</v>
      </c>
      <c r="F243" s="8">
        <v>440000</v>
      </c>
      <c r="G243" t="s">
        <v>2</v>
      </c>
      <c r="H243" t="s">
        <v>29</v>
      </c>
      <c r="I243" t="s">
        <v>89</v>
      </c>
      <c r="J243" s="8">
        <v>300000</v>
      </c>
      <c r="K243" s="8">
        <v>375000</v>
      </c>
      <c r="L243" s="16">
        <f t="shared" si="6"/>
        <v>0.11111111111111116</v>
      </c>
      <c r="M243" s="16">
        <f t="shared" si="7"/>
        <v>0.30370370370370381</v>
      </c>
    </row>
    <row r="244" spans="1:13" x14ac:dyDescent="0.3">
      <c r="A244" s="1">
        <v>41852</v>
      </c>
      <c r="B244" t="s">
        <v>0</v>
      </c>
      <c r="C244" s="10">
        <v>1961</v>
      </c>
      <c r="D244" t="s">
        <v>16</v>
      </c>
      <c r="E244">
        <v>154790</v>
      </c>
      <c r="F244" s="8">
        <v>176000</v>
      </c>
      <c r="G244" t="s">
        <v>2</v>
      </c>
      <c r="H244" t="s">
        <v>29</v>
      </c>
      <c r="I244" t="s">
        <v>89</v>
      </c>
      <c r="J244" s="8">
        <v>140000</v>
      </c>
      <c r="K244" s="8">
        <v>180000</v>
      </c>
      <c r="L244" s="16">
        <f t="shared" si="6"/>
        <v>0.125</v>
      </c>
      <c r="M244" s="16">
        <f t="shared" si="7"/>
        <v>0.10000000000000009</v>
      </c>
    </row>
    <row r="245" spans="1:13" x14ac:dyDescent="0.3">
      <c r="A245" s="1">
        <v>41852</v>
      </c>
      <c r="B245" t="s">
        <v>0</v>
      </c>
      <c r="C245" s="10">
        <v>1965</v>
      </c>
      <c r="D245" t="s">
        <v>144</v>
      </c>
      <c r="E245">
        <v>301036</v>
      </c>
      <c r="F245" s="8">
        <v>308000</v>
      </c>
      <c r="G245" t="s">
        <v>2</v>
      </c>
      <c r="H245" t="s">
        <v>29</v>
      </c>
      <c r="I245" t="s">
        <v>89</v>
      </c>
      <c r="J245" s="8">
        <v>200000</v>
      </c>
      <c r="K245" s="8">
        <v>250000</v>
      </c>
      <c r="L245" s="16">
        <f t="shared" si="6"/>
        <v>0.11111111111111116</v>
      </c>
      <c r="M245" s="16">
        <f t="shared" si="7"/>
        <v>0.36888888888888882</v>
      </c>
    </row>
    <row r="246" spans="1:13" x14ac:dyDescent="0.3">
      <c r="A246" s="1">
        <v>41852</v>
      </c>
      <c r="B246" t="s">
        <v>0</v>
      </c>
      <c r="C246" s="10">
        <v>1989</v>
      </c>
      <c r="D246" t="s">
        <v>51</v>
      </c>
      <c r="E246" t="s">
        <v>225</v>
      </c>
      <c r="F246" s="8">
        <v>308000</v>
      </c>
      <c r="G246" t="s">
        <v>2</v>
      </c>
      <c r="H246" t="s">
        <v>29</v>
      </c>
      <c r="I246" t="s">
        <v>89</v>
      </c>
      <c r="J246" s="8">
        <v>250000</v>
      </c>
      <c r="K246" s="8">
        <v>325000</v>
      </c>
      <c r="L246" s="16">
        <f t="shared" si="6"/>
        <v>0.13043478260869557</v>
      </c>
      <c r="M246" s="16">
        <f t="shared" si="7"/>
        <v>7.1304347826086856E-2</v>
      </c>
    </row>
    <row r="247" spans="1:13" x14ac:dyDescent="0.3">
      <c r="A247" s="1">
        <v>41852</v>
      </c>
      <c r="B247" t="s">
        <v>0</v>
      </c>
      <c r="C247" s="10">
        <v>1972</v>
      </c>
      <c r="D247" t="s">
        <v>226</v>
      </c>
      <c r="E247">
        <v>9112310988</v>
      </c>
      <c r="F247" s="8">
        <v>242000</v>
      </c>
      <c r="G247" t="s">
        <v>2</v>
      </c>
      <c r="H247" t="s">
        <v>29</v>
      </c>
      <c r="I247" t="s">
        <v>89</v>
      </c>
      <c r="J247" s="8">
        <v>150000</v>
      </c>
      <c r="K247" s="8">
        <v>200000</v>
      </c>
      <c r="L247" s="16">
        <f t="shared" si="6"/>
        <v>0.14285714285714279</v>
      </c>
      <c r="M247" s="16">
        <f t="shared" si="7"/>
        <v>0.38285714285714278</v>
      </c>
    </row>
    <row r="248" spans="1:13" x14ac:dyDescent="0.3">
      <c r="A248" s="1">
        <v>41852</v>
      </c>
      <c r="B248" t="s">
        <v>0</v>
      </c>
      <c r="C248" s="10">
        <v>1967</v>
      </c>
      <c r="D248" t="s">
        <v>377</v>
      </c>
      <c r="E248">
        <v>306437</v>
      </c>
      <c r="F248" s="8">
        <v>81000</v>
      </c>
      <c r="G248" t="s">
        <v>2</v>
      </c>
      <c r="H248" t="s">
        <v>227</v>
      </c>
      <c r="I248" t="s">
        <v>89</v>
      </c>
      <c r="L248" s="16" t="e">
        <f t="shared" si="6"/>
        <v>#DIV/0!</v>
      </c>
      <c r="M248" s="16" t="e">
        <f t="shared" si="7"/>
        <v>#DIV/0!</v>
      </c>
    </row>
    <row r="249" spans="1:13" x14ac:dyDescent="0.3">
      <c r="A249" s="1">
        <v>41852</v>
      </c>
      <c r="B249" t="s">
        <v>0</v>
      </c>
      <c r="C249" s="10">
        <v>1977</v>
      </c>
      <c r="D249" t="s">
        <v>377</v>
      </c>
      <c r="E249">
        <v>9117201822</v>
      </c>
      <c r="F249" s="8">
        <v>18000</v>
      </c>
      <c r="G249" t="s">
        <v>18</v>
      </c>
      <c r="H249" t="s">
        <v>227</v>
      </c>
      <c r="I249" t="s">
        <v>89</v>
      </c>
      <c r="L249" s="16" t="e">
        <f t="shared" si="6"/>
        <v>#DIV/0!</v>
      </c>
      <c r="M249" s="16" t="e">
        <f t="shared" si="7"/>
        <v>#DIV/0!</v>
      </c>
    </row>
    <row r="250" spans="1:13" x14ac:dyDescent="0.3">
      <c r="A250" s="1">
        <v>41852</v>
      </c>
      <c r="B250" t="s">
        <v>0</v>
      </c>
      <c r="C250" s="10">
        <v>1960</v>
      </c>
      <c r="D250" t="s">
        <v>228</v>
      </c>
      <c r="E250" t="s">
        <v>229</v>
      </c>
      <c r="F250" s="8">
        <v>15120</v>
      </c>
      <c r="G250" t="s">
        <v>2</v>
      </c>
      <c r="H250" t="s">
        <v>227</v>
      </c>
      <c r="I250" t="s">
        <v>89</v>
      </c>
      <c r="L250" s="16" t="e">
        <f t="shared" si="6"/>
        <v>#DIV/0!</v>
      </c>
      <c r="M250" s="16" t="e">
        <f t="shared" si="7"/>
        <v>#DIV/0!</v>
      </c>
    </row>
    <row r="251" spans="1:13" x14ac:dyDescent="0.3">
      <c r="A251" s="1">
        <v>41852</v>
      </c>
      <c r="B251" t="s">
        <v>0</v>
      </c>
      <c r="C251" s="10">
        <v>1953</v>
      </c>
      <c r="D251" t="s">
        <v>230</v>
      </c>
      <c r="E251">
        <v>60266</v>
      </c>
      <c r="F251" s="8">
        <v>375000</v>
      </c>
      <c r="G251" t="s">
        <v>18</v>
      </c>
      <c r="H251" t="s">
        <v>227</v>
      </c>
      <c r="I251" t="s">
        <v>89</v>
      </c>
      <c r="L251" s="16" t="e">
        <f t="shared" si="6"/>
        <v>#DIV/0!</v>
      </c>
      <c r="M251" s="16" t="e">
        <f t="shared" si="7"/>
        <v>#DIV/0!</v>
      </c>
    </row>
    <row r="252" spans="1:13" x14ac:dyDescent="0.3">
      <c r="A252" s="1">
        <v>41852</v>
      </c>
      <c r="B252" t="s">
        <v>0</v>
      </c>
      <c r="C252" s="10">
        <v>1956</v>
      </c>
      <c r="D252" t="s">
        <v>231</v>
      </c>
      <c r="E252">
        <v>116405582</v>
      </c>
      <c r="F252" s="8">
        <v>23000</v>
      </c>
      <c r="G252" t="s">
        <v>18</v>
      </c>
      <c r="H252" t="s">
        <v>227</v>
      </c>
      <c r="I252" t="s">
        <v>89</v>
      </c>
      <c r="L252" s="16" t="e">
        <f t="shared" si="6"/>
        <v>#DIV/0!</v>
      </c>
      <c r="M252" s="16" t="e">
        <f t="shared" si="7"/>
        <v>#DIV/0!</v>
      </c>
    </row>
    <row r="253" spans="1:13" x14ac:dyDescent="0.3">
      <c r="A253" s="1">
        <v>41852</v>
      </c>
      <c r="B253" t="s">
        <v>0</v>
      </c>
      <c r="C253" s="10">
        <v>1959</v>
      </c>
      <c r="D253" t="s">
        <v>232</v>
      </c>
      <c r="E253">
        <v>151685</v>
      </c>
      <c r="F253" s="8">
        <v>205200</v>
      </c>
      <c r="G253" t="s">
        <v>2</v>
      </c>
      <c r="H253" t="s">
        <v>227</v>
      </c>
      <c r="I253" t="s">
        <v>89</v>
      </c>
      <c r="L253" s="16" t="e">
        <f t="shared" si="6"/>
        <v>#DIV/0!</v>
      </c>
      <c r="M253" s="16" t="e">
        <f t="shared" si="7"/>
        <v>#DIV/0!</v>
      </c>
    </row>
    <row r="254" spans="1:13" x14ac:dyDescent="0.3">
      <c r="A254" s="1">
        <v>41852</v>
      </c>
      <c r="B254" t="s">
        <v>0</v>
      </c>
      <c r="C254" s="10">
        <v>1957</v>
      </c>
      <c r="D254" t="s">
        <v>149</v>
      </c>
      <c r="E254">
        <v>58941</v>
      </c>
      <c r="F254" s="8">
        <v>83160</v>
      </c>
      <c r="G254" t="s">
        <v>2</v>
      </c>
      <c r="H254" t="s">
        <v>227</v>
      </c>
      <c r="I254" t="s">
        <v>89</v>
      </c>
      <c r="L254" s="16" t="e">
        <f t="shared" si="6"/>
        <v>#DIV/0!</v>
      </c>
      <c r="M254" s="16" t="e">
        <f t="shared" si="7"/>
        <v>#DIV/0!</v>
      </c>
    </row>
    <row r="255" spans="1:13" x14ac:dyDescent="0.3">
      <c r="A255" s="1">
        <v>41852</v>
      </c>
      <c r="B255" t="s">
        <v>0</v>
      </c>
      <c r="C255" s="10">
        <v>1957</v>
      </c>
      <c r="D255" t="s">
        <v>6</v>
      </c>
      <c r="E255">
        <v>83032</v>
      </c>
      <c r="F255" s="8">
        <v>318600</v>
      </c>
      <c r="G255" t="s">
        <v>2</v>
      </c>
      <c r="H255" t="s">
        <v>227</v>
      </c>
      <c r="I255" t="s">
        <v>89</v>
      </c>
      <c r="L255" s="16" t="e">
        <f t="shared" si="6"/>
        <v>#DIV/0!</v>
      </c>
      <c r="M255" s="16" t="e">
        <f t="shared" si="7"/>
        <v>#DIV/0!</v>
      </c>
    </row>
    <row r="256" spans="1:13" x14ac:dyDescent="0.3">
      <c r="A256" s="1">
        <v>41852</v>
      </c>
      <c r="B256" t="s">
        <v>0</v>
      </c>
      <c r="C256" s="10">
        <v>1958</v>
      </c>
      <c r="D256" t="s">
        <v>6</v>
      </c>
      <c r="E256">
        <v>83989</v>
      </c>
      <c r="F256" s="8">
        <v>486000</v>
      </c>
      <c r="G256" t="s">
        <v>2</v>
      </c>
      <c r="H256" t="s">
        <v>227</v>
      </c>
      <c r="I256" t="s">
        <v>89</v>
      </c>
      <c r="L256" s="16" t="e">
        <f t="shared" si="6"/>
        <v>#DIV/0!</v>
      </c>
      <c r="M256" s="16" t="e">
        <f t="shared" si="7"/>
        <v>#DIV/0!</v>
      </c>
    </row>
    <row r="257" spans="1:13" x14ac:dyDescent="0.3">
      <c r="A257" s="1">
        <v>41852</v>
      </c>
      <c r="B257" t="s">
        <v>0</v>
      </c>
      <c r="C257" s="10">
        <v>1959</v>
      </c>
      <c r="D257" t="s">
        <v>233</v>
      </c>
      <c r="E257">
        <v>152121</v>
      </c>
      <c r="F257" s="8">
        <v>205000</v>
      </c>
      <c r="G257" t="s">
        <v>18</v>
      </c>
      <c r="H257" t="s">
        <v>227</v>
      </c>
      <c r="I257" t="s">
        <v>89</v>
      </c>
      <c r="L257" s="16" t="e">
        <f t="shared" si="6"/>
        <v>#DIV/0!</v>
      </c>
      <c r="M257" s="16" t="e">
        <f t="shared" si="7"/>
        <v>#DIV/0!</v>
      </c>
    </row>
    <row r="258" spans="1:13" x14ac:dyDescent="0.3">
      <c r="A258" s="1">
        <v>41852</v>
      </c>
      <c r="B258" t="s">
        <v>0</v>
      </c>
      <c r="C258" s="10">
        <v>1960</v>
      </c>
      <c r="D258" t="s">
        <v>82</v>
      </c>
      <c r="E258">
        <v>109796</v>
      </c>
      <c r="F258" s="8">
        <v>55000</v>
      </c>
      <c r="G258" t="s">
        <v>18</v>
      </c>
      <c r="H258" t="s">
        <v>227</v>
      </c>
      <c r="I258" t="s">
        <v>89</v>
      </c>
      <c r="L258" s="16" t="e">
        <f t="shared" si="6"/>
        <v>#DIV/0!</v>
      </c>
      <c r="M258" s="16" t="e">
        <f t="shared" si="7"/>
        <v>#DIV/0!</v>
      </c>
    </row>
    <row r="259" spans="1:13" x14ac:dyDescent="0.3">
      <c r="A259" s="1">
        <v>41852</v>
      </c>
      <c r="B259" t="s">
        <v>0</v>
      </c>
      <c r="C259" s="10">
        <v>1960</v>
      </c>
      <c r="D259" t="s">
        <v>109</v>
      </c>
      <c r="E259">
        <v>88348</v>
      </c>
      <c r="F259" s="8">
        <v>130000</v>
      </c>
      <c r="G259" t="s">
        <v>18</v>
      </c>
      <c r="H259" t="s">
        <v>227</v>
      </c>
      <c r="I259" t="s">
        <v>89</v>
      </c>
      <c r="L259" s="16" t="e">
        <f t="shared" ref="L259:L322" si="8">(K259/((J259+K259)*0.5))-1</f>
        <v>#DIV/0!</v>
      </c>
      <c r="M259" s="16" t="e">
        <f t="shared" ref="M259:M322" si="9">(F259/((J259+K259)*0.5))-1</f>
        <v>#DIV/0!</v>
      </c>
    </row>
    <row r="260" spans="1:13" x14ac:dyDescent="0.3">
      <c r="A260" s="1">
        <v>41852</v>
      </c>
      <c r="B260" t="s">
        <v>0</v>
      </c>
      <c r="C260" s="10">
        <v>1963</v>
      </c>
      <c r="D260" t="s">
        <v>234</v>
      </c>
      <c r="E260">
        <v>158430</v>
      </c>
      <c r="F260" s="8">
        <v>150000</v>
      </c>
      <c r="G260" t="s">
        <v>18</v>
      </c>
      <c r="H260" t="s">
        <v>227</v>
      </c>
      <c r="I260" t="s">
        <v>89</v>
      </c>
      <c r="L260" s="16" t="e">
        <f t="shared" si="8"/>
        <v>#DIV/0!</v>
      </c>
      <c r="M260" s="16" t="e">
        <f t="shared" si="9"/>
        <v>#DIV/0!</v>
      </c>
    </row>
    <row r="261" spans="1:13" x14ac:dyDescent="0.3">
      <c r="A261" s="1">
        <v>41852</v>
      </c>
      <c r="B261" t="s">
        <v>0</v>
      </c>
      <c r="C261" s="10">
        <v>1963</v>
      </c>
      <c r="D261" t="s">
        <v>150</v>
      </c>
      <c r="E261">
        <v>121298</v>
      </c>
      <c r="F261" s="8">
        <v>600000</v>
      </c>
      <c r="G261" t="s">
        <v>18</v>
      </c>
      <c r="H261" t="s">
        <v>227</v>
      </c>
      <c r="I261" t="s">
        <v>89</v>
      </c>
      <c r="L261" s="16" t="e">
        <f t="shared" si="8"/>
        <v>#DIV/0!</v>
      </c>
      <c r="M261" s="16" t="e">
        <f t="shared" si="9"/>
        <v>#DIV/0!</v>
      </c>
    </row>
    <row r="262" spans="1:13" x14ac:dyDescent="0.3">
      <c r="A262" s="1">
        <v>41852</v>
      </c>
      <c r="B262" t="s">
        <v>0</v>
      </c>
      <c r="C262" s="10">
        <v>1960</v>
      </c>
      <c r="D262" t="s">
        <v>8</v>
      </c>
      <c r="E262">
        <v>153454</v>
      </c>
      <c r="F262" s="8">
        <v>135000</v>
      </c>
      <c r="G262" t="s">
        <v>2</v>
      </c>
      <c r="H262" t="s">
        <v>227</v>
      </c>
      <c r="I262" t="s">
        <v>89</v>
      </c>
      <c r="L262" s="16" t="e">
        <f t="shared" si="8"/>
        <v>#DIV/0!</v>
      </c>
      <c r="M262" s="16" t="e">
        <f t="shared" si="9"/>
        <v>#DIV/0!</v>
      </c>
    </row>
    <row r="263" spans="1:13" x14ac:dyDescent="0.3">
      <c r="A263" s="1">
        <v>41852</v>
      </c>
      <c r="B263" t="s">
        <v>0</v>
      </c>
      <c r="C263" s="10">
        <v>1964</v>
      </c>
      <c r="D263" t="s">
        <v>235</v>
      </c>
      <c r="E263">
        <v>129913</v>
      </c>
      <c r="F263" s="8">
        <v>550000</v>
      </c>
      <c r="G263" t="s">
        <v>18</v>
      </c>
      <c r="H263" t="s">
        <v>227</v>
      </c>
      <c r="I263" t="s">
        <v>89</v>
      </c>
      <c r="L263" s="16" t="e">
        <f t="shared" si="8"/>
        <v>#DIV/0!</v>
      </c>
      <c r="M263" s="16" t="e">
        <f t="shared" si="9"/>
        <v>#DIV/0!</v>
      </c>
    </row>
    <row r="264" spans="1:13" x14ac:dyDescent="0.3">
      <c r="A264" s="1">
        <v>41852</v>
      </c>
      <c r="B264" t="s">
        <v>0</v>
      </c>
      <c r="C264" s="10">
        <v>1964</v>
      </c>
      <c r="D264" t="s">
        <v>35</v>
      </c>
      <c r="E264">
        <v>215093</v>
      </c>
      <c r="F264" s="8">
        <v>95000</v>
      </c>
      <c r="G264" t="s">
        <v>18</v>
      </c>
      <c r="H264" t="s">
        <v>227</v>
      </c>
      <c r="I264" t="s">
        <v>89</v>
      </c>
      <c r="L264" s="16" t="e">
        <f t="shared" si="8"/>
        <v>#DIV/0!</v>
      </c>
      <c r="M264" s="16" t="e">
        <f t="shared" si="9"/>
        <v>#DIV/0!</v>
      </c>
    </row>
    <row r="265" spans="1:13" x14ac:dyDescent="0.3">
      <c r="A265" s="1">
        <v>41852</v>
      </c>
      <c r="B265" t="s">
        <v>0</v>
      </c>
      <c r="C265" s="10">
        <v>1965</v>
      </c>
      <c r="D265" t="s">
        <v>122</v>
      </c>
      <c r="E265">
        <v>221638</v>
      </c>
      <c r="F265" s="8">
        <v>86400</v>
      </c>
      <c r="G265" t="s">
        <v>2</v>
      </c>
      <c r="H265" t="s">
        <v>227</v>
      </c>
      <c r="I265" t="s">
        <v>89</v>
      </c>
      <c r="L265" s="16" t="e">
        <f t="shared" si="8"/>
        <v>#DIV/0!</v>
      </c>
      <c r="M265" s="16" t="e">
        <f t="shared" si="9"/>
        <v>#DIV/0!</v>
      </c>
    </row>
    <row r="266" spans="1:13" x14ac:dyDescent="0.3">
      <c r="A266" s="1">
        <v>41852</v>
      </c>
      <c r="B266" t="s">
        <v>0</v>
      </c>
      <c r="C266" s="10">
        <v>1964</v>
      </c>
      <c r="D266" t="s">
        <v>118</v>
      </c>
      <c r="E266">
        <v>127119</v>
      </c>
      <c r="F266" s="8">
        <v>71280</v>
      </c>
      <c r="G266" t="s">
        <v>2</v>
      </c>
      <c r="H266" t="s">
        <v>227</v>
      </c>
      <c r="I266" t="s">
        <v>89</v>
      </c>
      <c r="L266" s="16" t="e">
        <f t="shared" si="8"/>
        <v>#DIV/0!</v>
      </c>
      <c r="M266" s="16" t="e">
        <f t="shared" si="9"/>
        <v>#DIV/0!</v>
      </c>
    </row>
    <row r="267" spans="1:13" x14ac:dyDescent="0.3">
      <c r="A267" s="1">
        <v>41852</v>
      </c>
      <c r="B267" t="s">
        <v>0</v>
      </c>
      <c r="C267" s="10">
        <v>1974</v>
      </c>
      <c r="D267" t="s">
        <v>83</v>
      </c>
      <c r="E267">
        <v>9114400362</v>
      </c>
      <c r="F267" s="8">
        <v>85000</v>
      </c>
      <c r="G267" t="s">
        <v>18</v>
      </c>
      <c r="H267" t="s">
        <v>227</v>
      </c>
      <c r="I267" t="s">
        <v>89</v>
      </c>
      <c r="L267" s="16" t="e">
        <f t="shared" si="8"/>
        <v>#DIV/0!</v>
      </c>
      <c r="M267" s="16" t="e">
        <f t="shared" si="9"/>
        <v>#DIV/0!</v>
      </c>
    </row>
    <row r="268" spans="1:13" x14ac:dyDescent="0.3">
      <c r="A268" s="1">
        <v>41852</v>
      </c>
      <c r="B268" t="s">
        <v>0</v>
      </c>
      <c r="C268" s="10">
        <v>1975</v>
      </c>
      <c r="D268" t="s">
        <v>83</v>
      </c>
      <c r="E268">
        <v>9115400358</v>
      </c>
      <c r="F268" s="8">
        <v>66960</v>
      </c>
      <c r="G268" t="s">
        <v>2</v>
      </c>
      <c r="H268" t="s">
        <v>227</v>
      </c>
      <c r="I268" t="s">
        <v>89</v>
      </c>
      <c r="L268" s="16" t="e">
        <f t="shared" si="8"/>
        <v>#DIV/0!</v>
      </c>
      <c r="M268" s="16" t="e">
        <f t="shared" si="9"/>
        <v>#DIV/0!</v>
      </c>
    </row>
    <row r="269" spans="1:13" x14ac:dyDescent="0.3">
      <c r="A269" s="1">
        <v>41852</v>
      </c>
      <c r="B269" t="s">
        <v>0</v>
      </c>
      <c r="C269" s="10">
        <v>1974</v>
      </c>
      <c r="D269" t="s">
        <v>22</v>
      </c>
      <c r="E269">
        <v>9114101458</v>
      </c>
      <c r="F269" s="8">
        <v>27540</v>
      </c>
      <c r="G269" t="s">
        <v>2</v>
      </c>
      <c r="H269" t="s">
        <v>227</v>
      </c>
      <c r="I269" t="s">
        <v>89</v>
      </c>
      <c r="L269" s="16" t="e">
        <f t="shared" si="8"/>
        <v>#DIV/0!</v>
      </c>
      <c r="M269" s="16" t="e">
        <f t="shared" si="9"/>
        <v>#DIV/0!</v>
      </c>
    </row>
    <row r="270" spans="1:13" x14ac:dyDescent="0.3">
      <c r="A270" s="1">
        <v>41852</v>
      </c>
      <c r="B270" t="s">
        <v>0</v>
      </c>
      <c r="C270" s="10">
        <v>1972</v>
      </c>
      <c r="D270" t="s">
        <v>236</v>
      </c>
      <c r="E270">
        <v>9113600181</v>
      </c>
      <c r="F270" s="8">
        <v>450000</v>
      </c>
      <c r="G270" t="s">
        <v>18</v>
      </c>
      <c r="H270" t="s">
        <v>227</v>
      </c>
      <c r="I270" t="s">
        <v>89</v>
      </c>
      <c r="L270" s="16" t="e">
        <f t="shared" si="8"/>
        <v>#DIV/0!</v>
      </c>
      <c r="M270" s="16" t="e">
        <f t="shared" si="9"/>
        <v>#DIV/0!</v>
      </c>
    </row>
    <row r="271" spans="1:13" x14ac:dyDescent="0.3">
      <c r="A271" s="1">
        <v>41852</v>
      </c>
      <c r="B271" t="s">
        <v>0</v>
      </c>
      <c r="C271" s="10">
        <v>1973</v>
      </c>
      <c r="D271" t="s">
        <v>236</v>
      </c>
      <c r="E271">
        <v>9113601222</v>
      </c>
      <c r="F271" s="8">
        <v>702000</v>
      </c>
      <c r="G271" t="s">
        <v>2</v>
      </c>
      <c r="H271" t="s">
        <v>227</v>
      </c>
      <c r="I271" t="s">
        <v>89</v>
      </c>
      <c r="L271" s="16" t="e">
        <f t="shared" si="8"/>
        <v>#DIV/0!</v>
      </c>
      <c r="M271" s="16" t="e">
        <f t="shared" si="9"/>
        <v>#DIV/0!</v>
      </c>
    </row>
    <row r="272" spans="1:13" x14ac:dyDescent="0.3">
      <c r="A272" s="1">
        <v>41852</v>
      </c>
      <c r="B272" t="s">
        <v>0</v>
      </c>
      <c r="C272" s="10">
        <v>1981</v>
      </c>
      <c r="D272" t="s">
        <v>237</v>
      </c>
      <c r="E272" t="s">
        <v>238</v>
      </c>
      <c r="F272" s="8">
        <v>180000</v>
      </c>
      <c r="G272" t="s">
        <v>18</v>
      </c>
      <c r="H272" t="s">
        <v>227</v>
      </c>
      <c r="I272" t="s">
        <v>89</v>
      </c>
      <c r="L272" s="16" t="e">
        <f t="shared" si="8"/>
        <v>#DIV/0!</v>
      </c>
      <c r="M272" s="16" t="e">
        <f t="shared" si="9"/>
        <v>#DIV/0!</v>
      </c>
    </row>
    <row r="273" spans="1:13" x14ac:dyDescent="0.3">
      <c r="A273" s="1">
        <v>41852</v>
      </c>
      <c r="B273" t="s">
        <v>0</v>
      </c>
      <c r="C273" s="10">
        <v>1989</v>
      </c>
      <c r="D273" t="s">
        <v>42</v>
      </c>
      <c r="E273" t="s">
        <v>239</v>
      </c>
      <c r="F273" s="8">
        <v>324000</v>
      </c>
      <c r="G273" t="s">
        <v>2</v>
      </c>
      <c r="H273" t="s">
        <v>227</v>
      </c>
      <c r="I273" t="s">
        <v>89</v>
      </c>
      <c r="L273" s="16" t="e">
        <f t="shared" si="8"/>
        <v>#DIV/0!</v>
      </c>
      <c r="M273" s="16" t="e">
        <f t="shared" si="9"/>
        <v>#DIV/0!</v>
      </c>
    </row>
    <row r="274" spans="1:13" x14ac:dyDescent="0.3">
      <c r="A274" s="1">
        <v>41852</v>
      </c>
      <c r="B274" t="s">
        <v>0</v>
      </c>
      <c r="C274" s="10">
        <v>1967</v>
      </c>
      <c r="D274" t="s">
        <v>23</v>
      </c>
      <c r="E274">
        <v>500100</v>
      </c>
      <c r="F274" s="8">
        <v>97200</v>
      </c>
      <c r="G274" t="s">
        <v>2</v>
      </c>
      <c r="H274" t="s">
        <v>227</v>
      </c>
      <c r="I274" t="s">
        <v>89</v>
      </c>
      <c r="L274" s="16" t="e">
        <f t="shared" si="8"/>
        <v>#DIV/0!</v>
      </c>
      <c r="M274" s="16" t="e">
        <f t="shared" si="9"/>
        <v>#DIV/0!</v>
      </c>
    </row>
    <row r="275" spans="1:13" x14ac:dyDescent="0.3">
      <c r="A275" s="1">
        <v>41852</v>
      </c>
      <c r="B275" t="s">
        <v>0</v>
      </c>
      <c r="C275" s="10">
        <v>1968</v>
      </c>
      <c r="D275" t="s">
        <v>23</v>
      </c>
      <c r="E275">
        <v>11880191</v>
      </c>
      <c r="F275" s="8">
        <v>162000</v>
      </c>
      <c r="G275" t="s">
        <v>2</v>
      </c>
      <c r="H275" t="s">
        <v>227</v>
      </c>
      <c r="I275" t="s">
        <v>89</v>
      </c>
      <c r="L275" s="16" t="e">
        <f t="shared" si="8"/>
        <v>#DIV/0!</v>
      </c>
      <c r="M275" s="16" t="e">
        <f t="shared" si="9"/>
        <v>#DIV/0!</v>
      </c>
    </row>
    <row r="276" spans="1:13" x14ac:dyDescent="0.3">
      <c r="A276" s="1">
        <v>41852</v>
      </c>
      <c r="B276" t="s">
        <v>0</v>
      </c>
      <c r="C276" s="10">
        <v>1979</v>
      </c>
      <c r="D276" t="s">
        <v>23</v>
      </c>
      <c r="E276">
        <v>9119211448</v>
      </c>
      <c r="F276" s="8">
        <v>24000</v>
      </c>
      <c r="G276" t="s">
        <v>18</v>
      </c>
      <c r="H276" t="s">
        <v>227</v>
      </c>
      <c r="I276" t="s">
        <v>89</v>
      </c>
      <c r="L276" s="16" t="e">
        <f t="shared" si="8"/>
        <v>#DIV/0!</v>
      </c>
      <c r="M276" s="16" t="e">
        <f t="shared" si="9"/>
        <v>#DIV/0!</v>
      </c>
    </row>
    <row r="277" spans="1:13" x14ac:dyDescent="0.3">
      <c r="A277" s="1">
        <v>41852</v>
      </c>
      <c r="B277" t="s">
        <v>0</v>
      </c>
      <c r="C277" s="10">
        <v>2003</v>
      </c>
      <c r="D277" t="s">
        <v>45</v>
      </c>
      <c r="E277" t="s">
        <v>240</v>
      </c>
      <c r="F277" s="8">
        <v>55080</v>
      </c>
      <c r="G277" t="s">
        <v>2</v>
      </c>
      <c r="H277" t="s">
        <v>227</v>
      </c>
      <c r="I277" t="s">
        <v>89</v>
      </c>
      <c r="L277" s="16" t="e">
        <f t="shared" si="8"/>
        <v>#DIV/0!</v>
      </c>
      <c r="M277" s="16" t="e">
        <f t="shared" si="9"/>
        <v>#DIV/0!</v>
      </c>
    </row>
    <row r="278" spans="1:13" x14ac:dyDescent="0.3">
      <c r="A278" s="1">
        <v>41852</v>
      </c>
      <c r="B278" t="s">
        <v>0</v>
      </c>
      <c r="C278" s="10">
        <v>1974</v>
      </c>
      <c r="D278" t="s">
        <v>241</v>
      </c>
      <c r="F278" s="8">
        <v>167400</v>
      </c>
      <c r="G278" t="s">
        <v>2</v>
      </c>
      <c r="H278" t="s">
        <v>227</v>
      </c>
      <c r="I278" t="s">
        <v>89</v>
      </c>
      <c r="L278" s="16" t="e">
        <f t="shared" si="8"/>
        <v>#DIV/0!</v>
      </c>
      <c r="M278" s="16" t="e">
        <f t="shared" si="9"/>
        <v>#DIV/0!</v>
      </c>
    </row>
    <row r="279" spans="1:13" x14ac:dyDescent="0.3">
      <c r="A279" s="1">
        <v>41852</v>
      </c>
      <c r="B279" t="s">
        <v>0</v>
      </c>
      <c r="C279" s="10">
        <v>2001</v>
      </c>
      <c r="D279" t="s">
        <v>242</v>
      </c>
      <c r="E279" t="s">
        <v>243</v>
      </c>
      <c r="F279" s="8">
        <v>42000</v>
      </c>
      <c r="G279" t="s">
        <v>18</v>
      </c>
      <c r="H279" t="s">
        <v>227</v>
      </c>
      <c r="I279" t="s">
        <v>89</v>
      </c>
      <c r="L279" s="16" t="e">
        <f t="shared" si="8"/>
        <v>#DIV/0!</v>
      </c>
      <c r="M279" s="16" t="e">
        <f t="shared" si="9"/>
        <v>#DIV/0!</v>
      </c>
    </row>
    <row r="280" spans="1:13" x14ac:dyDescent="0.3">
      <c r="A280" s="1">
        <v>41852</v>
      </c>
      <c r="B280" t="s">
        <v>0</v>
      </c>
      <c r="C280" s="10">
        <v>1973</v>
      </c>
      <c r="D280" t="s">
        <v>244</v>
      </c>
      <c r="E280">
        <v>9113210764</v>
      </c>
      <c r="F280" s="8">
        <v>81000</v>
      </c>
      <c r="G280" t="s">
        <v>2</v>
      </c>
      <c r="H280" t="s">
        <v>227</v>
      </c>
      <c r="I280" t="s">
        <v>89</v>
      </c>
      <c r="L280" s="16" t="e">
        <f t="shared" si="8"/>
        <v>#DIV/0!</v>
      </c>
      <c r="M280" s="16" t="e">
        <f t="shared" si="9"/>
        <v>#DIV/0!</v>
      </c>
    </row>
    <row r="281" spans="1:13" x14ac:dyDescent="0.3">
      <c r="A281" s="1">
        <v>41852</v>
      </c>
      <c r="B281" t="s">
        <v>0</v>
      </c>
      <c r="C281" s="10">
        <v>1973</v>
      </c>
      <c r="D281" t="s">
        <v>140</v>
      </c>
      <c r="E281">
        <v>9113210395</v>
      </c>
      <c r="F281" s="8">
        <v>110000</v>
      </c>
      <c r="G281" t="s">
        <v>18</v>
      </c>
      <c r="H281" t="s">
        <v>227</v>
      </c>
      <c r="I281" t="s">
        <v>89</v>
      </c>
      <c r="L281" s="16" t="e">
        <f t="shared" si="8"/>
        <v>#DIV/0!</v>
      </c>
      <c r="M281" s="16" t="e">
        <f t="shared" si="9"/>
        <v>#DIV/0!</v>
      </c>
    </row>
    <row r="282" spans="1:13" x14ac:dyDescent="0.3">
      <c r="A282" s="1">
        <v>41852</v>
      </c>
      <c r="B282" t="s">
        <v>0</v>
      </c>
      <c r="C282" s="10">
        <v>1971</v>
      </c>
      <c r="D282" t="s">
        <v>25</v>
      </c>
      <c r="E282">
        <v>9111300099</v>
      </c>
      <c r="F282" s="8">
        <v>190000</v>
      </c>
      <c r="G282" t="s">
        <v>18</v>
      </c>
      <c r="H282" t="s">
        <v>227</v>
      </c>
      <c r="I282" t="s">
        <v>89</v>
      </c>
      <c r="L282" s="16" t="e">
        <f t="shared" si="8"/>
        <v>#DIV/0!</v>
      </c>
      <c r="M282" s="16" t="e">
        <f t="shared" si="9"/>
        <v>#DIV/0!</v>
      </c>
    </row>
    <row r="283" spans="1:13" x14ac:dyDescent="0.3">
      <c r="A283" s="1">
        <v>41852</v>
      </c>
      <c r="B283" t="s">
        <v>0</v>
      </c>
      <c r="C283" s="10">
        <v>1973</v>
      </c>
      <c r="D283" t="s">
        <v>25</v>
      </c>
      <c r="E283">
        <v>9113301169</v>
      </c>
      <c r="F283" s="8">
        <v>220000</v>
      </c>
      <c r="G283" t="s">
        <v>18</v>
      </c>
      <c r="H283" t="s">
        <v>227</v>
      </c>
      <c r="I283" t="s">
        <v>89</v>
      </c>
      <c r="L283" s="16" t="e">
        <f t="shared" si="8"/>
        <v>#DIV/0!</v>
      </c>
      <c r="M283" s="16" t="e">
        <f t="shared" si="9"/>
        <v>#DIV/0!</v>
      </c>
    </row>
    <row r="284" spans="1:13" x14ac:dyDescent="0.3">
      <c r="A284" s="1">
        <v>41852</v>
      </c>
      <c r="B284" t="s">
        <v>0</v>
      </c>
      <c r="C284" s="10">
        <v>1971</v>
      </c>
      <c r="D284" t="s">
        <v>71</v>
      </c>
      <c r="E284">
        <v>9111310022</v>
      </c>
      <c r="F284" s="8">
        <v>140400</v>
      </c>
      <c r="G284" t="s">
        <v>2</v>
      </c>
      <c r="H284" t="s">
        <v>227</v>
      </c>
      <c r="I284" t="s">
        <v>89</v>
      </c>
      <c r="L284" s="16" t="e">
        <f t="shared" si="8"/>
        <v>#DIV/0!</v>
      </c>
      <c r="M284" s="16" t="e">
        <f t="shared" si="9"/>
        <v>#DIV/0!</v>
      </c>
    </row>
    <row r="285" spans="1:13" x14ac:dyDescent="0.3">
      <c r="A285" s="1">
        <v>41852</v>
      </c>
      <c r="B285" t="s">
        <v>0</v>
      </c>
      <c r="C285" s="10">
        <v>1978</v>
      </c>
      <c r="D285" t="s">
        <v>245</v>
      </c>
      <c r="E285">
        <v>9118210628</v>
      </c>
      <c r="F285" s="8">
        <v>30000</v>
      </c>
      <c r="G285" t="s">
        <v>18</v>
      </c>
      <c r="H285" t="s">
        <v>227</v>
      </c>
      <c r="I285" t="s">
        <v>89</v>
      </c>
      <c r="L285" s="16" t="e">
        <f t="shared" si="8"/>
        <v>#DIV/0!</v>
      </c>
      <c r="M285" s="16" t="e">
        <f t="shared" si="9"/>
        <v>#DIV/0!</v>
      </c>
    </row>
    <row r="286" spans="1:13" x14ac:dyDescent="0.3">
      <c r="A286" s="1">
        <v>41852</v>
      </c>
      <c r="B286" t="s">
        <v>0</v>
      </c>
      <c r="C286" s="10">
        <v>1973</v>
      </c>
      <c r="D286" t="s">
        <v>128</v>
      </c>
      <c r="E286">
        <v>9113100140</v>
      </c>
      <c r="F286" s="8">
        <v>45000</v>
      </c>
      <c r="G286" t="s">
        <v>18</v>
      </c>
      <c r="H286" t="s">
        <v>227</v>
      </c>
      <c r="I286" t="s">
        <v>89</v>
      </c>
      <c r="L286" s="16" t="e">
        <f t="shared" si="8"/>
        <v>#DIV/0!</v>
      </c>
      <c r="M286" s="16" t="e">
        <f t="shared" si="9"/>
        <v>#DIV/0!</v>
      </c>
    </row>
    <row r="287" spans="1:13" x14ac:dyDescent="0.3">
      <c r="A287" s="1">
        <v>41852</v>
      </c>
      <c r="B287" t="s">
        <v>0</v>
      </c>
      <c r="C287" s="10">
        <v>1970</v>
      </c>
      <c r="D287" t="s">
        <v>78</v>
      </c>
      <c r="E287">
        <v>9110122272</v>
      </c>
      <c r="F287" s="8">
        <v>61560</v>
      </c>
      <c r="G287" t="s">
        <v>2</v>
      </c>
      <c r="H287" t="s">
        <v>227</v>
      </c>
      <c r="I287" t="s">
        <v>89</v>
      </c>
      <c r="L287" s="16" t="e">
        <f t="shared" si="8"/>
        <v>#DIV/0!</v>
      </c>
      <c r="M287" s="16" t="e">
        <f t="shared" si="9"/>
        <v>#DIV/0!</v>
      </c>
    </row>
    <row r="288" spans="1:13" x14ac:dyDescent="0.3">
      <c r="A288" s="1">
        <v>41852</v>
      </c>
      <c r="B288" t="s">
        <v>0</v>
      </c>
      <c r="C288" s="10">
        <v>1973</v>
      </c>
      <c r="D288" t="s">
        <v>78</v>
      </c>
      <c r="E288">
        <v>9113103144</v>
      </c>
      <c r="F288" s="8">
        <v>110000</v>
      </c>
      <c r="G288" t="s">
        <v>18</v>
      </c>
      <c r="H288" t="s">
        <v>227</v>
      </c>
      <c r="I288" t="s">
        <v>89</v>
      </c>
      <c r="L288" s="16" t="e">
        <f t="shared" si="8"/>
        <v>#DIV/0!</v>
      </c>
      <c r="M288" s="16" t="e">
        <f t="shared" si="9"/>
        <v>#DIV/0!</v>
      </c>
    </row>
    <row r="289" spans="1:13" x14ac:dyDescent="0.3">
      <c r="A289" s="1">
        <v>41852</v>
      </c>
      <c r="B289" t="s">
        <v>0</v>
      </c>
      <c r="C289" s="10">
        <v>1972</v>
      </c>
      <c r="D289" t="s">
        <v>246</v>
      </c>
      <c r="E289">
        <v>9112110094</v>
      </c>
      <c r="F289" s="8">
        <v>56160</v>
      </c>
      <c r="G289" t="s">
        <v>2</v>
      </c>
      <c r="H289" t="s">
        <v>227</v>
      </c>
      <c r="I289" t="s">
        <v>89</v>
      </c>
      <c r="L289" s="16" t="e">
        <f t="shared" si="8"/>
        <v>#DIV/0!</v>
      </c>
      <c r="M289" s="16" t="e">
        <f t="shared" si="9"/>
        <v>#DIV/0!</v>
      </c>
    </row>
    <row r="290" spans="1:13" x14ac:dyDescent="0.3">
      <c r="A290" s="1">
        <v>41852</v>
      </c>
      <c r="B290" t="s">
        <v>0</v>
      </c>
      <c r="C290" s="10">
        <v>1967</v>
      </c>
      <c r="D290" t="s">
        <v>247</v>
      </c>
      <c r="E290">
        <v>354309</v>
      </c>
      <c r="F290" s="8">
        <v>39960</v>
      </c>
      <c r="G290" t="s">
        <v>2</v>
      </c>
      <c r="H290" t="s">
        <v>227</v>
      </c>
      <c r="I290" t="s">
        <v>89</v>
      </c>
      <c r="L290" s="16" t="e">
        <f t="shared" si="8"/>
        <v>#DIV/0!</v>
      </c>
      <c r="M290" s="16" t="e">
        <f t="shared" si="9"/>
        <v>#DIV/0!</v>
      </c>
    </row>
    <row r="291" spans="1:13" x14ac:dyDescent="0.3">
      <c r="A291" s="1">
        <v>41852</v>
      </c>
      <c r="B291" t="s">
        <v>0</v>
      </c>
      <c r="C291" s="10">
        <v>1967</v>
      </c>
      <c r="D291" t="s">
        <v>247</v>
      </c>
      <c r="E291">
        <v>354410</v>
      </c>
      <c r="F291" s="8">
        <v>55080</v>
      </c>
      <c r="G291" t="s">
        <v>2</v>
      </c>
      <c r="H291" t="s">
        <v>227</v>
      </c>
      <c r="I291" t="s">
        <v>89</v>
      </c>
      <c r="L291" s="16" t="e">
        <f t="shared" si="8"/>
        <v>#DIV/0!</v>
      </c>
      <c r="M291" s="16" t="e">
        <f t="shared" si="9"/>
        <v>#DIV/0!</v>
      </c>
    </row>
    <row r="292" spans="1:13" x14ac:dyDescent="0.3">
      <c r="A292" s="1">
        <v>41852</v>
      </c>
      <c r="B292" t="s">
        <v>0</v>
      </c>
      <c r="C292" s="10">
        <v>1967</v>
      </c>
      <c r="D292" t="s">
        <v>247</v>
      </c>
      <c r="E292">
        <v>463044</v>
      </c>
      <c r="F292" s="8">
        <v>50000</v>
      </c>
      <c r="G292" t="s">
        <v>18</v>
      </c>
      <c r="H292" t="s">
        <v>227</v>
      </c>
      <c r="I292" t="s">
        <v>89</v>
      </c>
      <c r="L292" s="16" t="e">
        <f t="shared" si="8"/>
        <v>#DIV/0!</v>
      </c>
      <c r="M292" s="16" t="e">
        <f t="shared" si="9"/>
        <v>#DIV/0!</v>
      </c>
    </row>
    <row r="293" spans="1:13" x14ac:dyDescent="0.3">
      <c r="A293" s="1">
        <v>41852</v>
      </c>
      <c r="B293" t="s">
        <v>0</v>
      </c>
      <c r="C293" s="10">
        <v>1969</v>
      </c>
      <c r="D293" t="s">
        <v>248</v>
      </c>
      <c r="E293">
        <v>129010788</v>
      </c>
      <c r="F293" s="8">
        <v>40000</v>
      </c>
      <c r="G293" t="s">
        <v>18</v>
      </c>
      <c r="H293" t="s">
        <v>227</v>
      </c>
      <c r="I293" t="s">
        <v>89</v>
      </c>
      <c r="L293" s="16" t="e">
        <f t="shared" si="8"/>
        <v>#DIV/0!</v>
      </c>
      <c r="M293" s="16" t="e">
        <f t="shared" si="9"/>
        <v>#DIV/0!</v>
      </c>
    </row>
    <row r="294" spans="1:13" x14ac:dyDescent="0.3">
      <c r="A294" s="1">
        <v>41852</v>
      </c>
      <c r="B294" t="s">
        <v>0</v>
      </c>
      <c r="C294" s="10">
        <v>1976</v>
      </c>
      <c r="D294" t="s">
        <v>249</v>
      </c>
      <c r="E294">
        <v>4762904033</v>
      </c>
      <c r="F294" s="8">
        <v>15660</v>
      </c>
      <c r="G294" t="s">
        <v>2</v>
      </c>
      <c r="H294" t="s">
        <v>227</v>
      </c>
      <c r="I294" t="s">
        <v>89</v>
      </c>
      <c r="L294" s="16" t="e">
        <f t="shared" si="8"/>
        <v>#DIV/0!</v>
      </c>
      <c r="M294" s="16" t="e">
        <f t="shared" si="9"/>
        <v>#DIV/0!</v>
      </c>
    </row>
    <row r="295" spans="1:13" x14ac:dyDescent="0.3">
      <c r="A295" s="1">
        <v>41852</v>
      </c>
      <c r="B295" t="s">
        <v>0</v>
      </c>
      <c r="C295" s="10">
        <v>1991</v>
      </c>
      <c r="D295" t="s">
        <v>250</v>
      </c>
      <c r="E295" t="s">
        <v>251</v>
      </c>
      <c r="F295" s="8">
        <v>61560</v>
      </c>
      <c r="G295" t="s">
        <v>2</v>
      </c>
      <c r="H295" t="s">
        <v>227</v>
      </c>
      <c r="I295" t="s">
        <v>89</v>
      </c>
      <c r="L295" s="16" t="e">
        <f t="shared" si="8"/>
        <v>#DIV/0!</v>
      </c>
      <c r="M295" s="16" t="e">
        <f t="shared" si="9"/>
        <v>#DIV/0!</v>
      </c>
    </row>
    <row r="296" spans="1:13" x14ac:dyDescent="0.3">
      <c r="A296" s="1">
        <v>41852</v>
      </c>
      <c r="B296" t="s">
        <v>0</v>
      </c>
      <c r="C296" s="10">
        <v>1979</v>
      </c>
      <c r="D296" t="s">
        <v>87</v>
      </c>
      <c r="E296">
        <v>9309800525</v>
      </c>
      <c r="F296" s="8">
        <v>75600</v>
      </c>
      <c r="G296" t="s">
        <v>2</v>
      </c>
      <c r="H296" t="s">
        <v>227</v>
      </c>
      <c r="I296" t="s">
        <v>89</v>
      </c>
      <c r="L296" s="16" t="e">
        <f t="shared" si="8"/>
        <v>#DIV/0!</v>
      </c>
      <c r="M296" s="16" t="e">
        <f t="shared" si="9"/>
        <v>#DIV/0!</v>
      </c>
    </row>
    <row r="297" spans="1:13" x14ac:dyDescent="0.3">
      <c r="A297" s="1">
        <v>41852</v>
      </c>
      <c r="B297" t="s">
        <v>0</v>
      </c>
      <c r="C297" s="10">
        <v>1986</v>
      </c>
      <c r="D297" t="s">
        <v>87</v>
      </c>
      <c r="E297" t="s">
        <v>252</v>
      </c>
      <c r="F297" s="8">
        <v>64800</v>
      </c>
      <c r="G297" t="s">
        <v>2</v>
      </c>
      <c r="H297" t="s">
        <v>227</v>
      </c>
      <c r="I297" t="s">
        <v>89</v>
      </c>
      <c r="L297" s="16" t="e">
        <f t="shared" si="8"/>
        <v>#DIV/0!</v>
      </c>
      <c r="M297" s="16" t="e">
        <f t="shared" si="9"/>
        <v>#DIV/0!</v>
      </c>
    </row>
    <row r="298" spans="1:13" x14ac:dyDescent="0.3">
      <c r="A298" s="1">
        <v>41852</v>
      </c>
      <c r="B298" t="s">
        <v>0</v>
      </c>
      <c r="C298" s="10">
        <v>1986</v>
      </c>
      <c r="D298" t="s">
        <v>87</v>
      </c>
      <c r="E298" t="s">
        <v>253</v>
      </c>
      <c r="F298" s="8">
        <v>83700</v>
      </c>
      <c r="G298" t="s">
        <v>2</v>
      </c>
      <c r="H298" t="s">
        <v>227</v>
      </c>
      <c r="I298" t="s">
        <v>89</v>
      </c>
      <c r="L298" s="16" t="e">
        <f t="shared" si="8"/>
        <v>#DIV/0!</v>
      </c>
      <c r="M298" s="16" t="e">
        <f t="shared" si="9"/>
        <v>#DIV/0!</v>
      </c>
    </row>
    <row r="299" spans="1:13" x14ac:dyDescent="0.3">
      <c r="A299" s="1">
        <v>41852</v>
      </c>
      <c r="B299" t="s">
        <v>0</v>
      </c>
      <c r="C299" s="10">
        <v>1989</v>
      </c>
      <c r="D299" t="s">
        <v>254</v>
      </c>
      <c r="E299" t="s">
        <v>255</v>
      </c>
      <c r="F299" s="8">
        <v>135000</v>
      </c>
      <c r="G299" t="s">
        <v>2</v>
      </c>
      <c r="H299" t="s">
        <v>227</v>
      </c>
      <c r="I299" t="s">
        <v>89</v>
      </c>
      <c r="L299" s="16" t="e">
        <f t="shared" si="8"/>
        <v>#DIV/0!</v>
      </c>
      <c r="M299" s="16" t="e">
        <f t="shared" si="9"/>
        <v>#DIV/0!</v>
      </c>
    </row>
    <row r="300" spans="1:13" x14ac:dyDescent="0.3">
      <c r="A300" s="1">
        <v>41852</v>
      </c>
      <c r="B300" t="s">
        <v>0</v>
      </c>
      <c r="C300" s="10">
        <v>1977</v>
      </c>
      <c r="D300" t="s">
        <v>256</v>
      </c>
      <c r="E300">
        <v>47102</v>
      </c>
      <c r="F300" s="8">
        <v>550000</v>
      </c>
      <c r="G300" t="s">
        <v>18</v>
      </c>
      <c r="H300" t="s">
        <v>227</v>
      </c>
      <c r="I300" t="s">
        <v>89</v>
      </c>
      <c r="L300" s="16" t="e">
        <f t="shared" si="8"/>
        <v>#DIV/0!</v>
      </c>
      <c r="M300" s="16" t="e">
        <f t="shared" si="9"/>
        <v>#DIV/0!</v>
      </c>
    </row>
    <row r="301" spans="1:13" x14ac:dyDescent="0.3">
      <c r="A301" s="1">
        <v>41852</v>
      </c>
      <c r="B301" t="s">
        <v>0</v>
      </c>
      <c r="C301" s="10">
        <v>1976</v>
      </c>
      <c r="D301" t="s">
        <v>257</v>
      </c>
      <c r="E301">
        <v>930670171</v>
      </c>
      <c r="F301" s="8">
        <v>550000</v>
      </c>
      <c r="G301" t="s">
        <v>18</v>
      </c>
      <c r="H301" t="s">
        <v>227</v>
      </c>
      <c r="I301" t="s">
        <v>89</v>
      </c>
      <c r="L301" s="16" t="e">
        <f t="shared" si="8"/>
        <v>#DIV/0!</v>
      </c>
      <c r="M301" s="16" t="e">
        <f t="shared" si="9"/>
        <v>#DIV/0!</v>
      </c>
    </row>
    <row r="302" spans="1:13" x14ac:dyDescent="0.3">
      <c r="A302" s="1">
        <v>41852</v>
      </c>
      <c r="B302" t="s">
        <v>0</v>
      </c>
      <c r="C302" s="10">
        <v>1995</v>
      </c>
      <c r="D302" t="s">
        <v>258</v>
      </c>
      <c r="F302" s="8">
        <v>1004400</v>
      </c>
      <c r="G302" t="s">
        <v>2</v>
      </c>
      <c r="H302" t="s">
        <v>227</v>
      </c>
      <c r="I302" t="s">
        <v>89</v>
      </c>
      <c r="L302" s="16" t="e">
        <f t="shared" si="8"/>
        <v>#DIV/0!</v>
      </c>
      <c r="M302" s="16" t="e">
        <f t="shared" si="9"/>
        <v>#DIV/0!</v>
      </c>
    </row>
    <row r="303" spans="1:13" x14ac:dyDescent="0.3">
      <c r="A303" s="1">
        <v>41852</v>
      </c>
      <c r="B303" t="s">
        <v>0</v>
      </c>
      <c r="C303" s="10">
        <v>1992</v>
      </c>
      <c r="D303" t="s">
        <v>259</v>
      </c>
      <c r="E303" t="s">
        <v>260</v>
      </c>
      <c r="F303" s="8">
        <v>100000</v>
      </c>
      <c r="G303" t="s">
        <v>18</v>
      </c>
      <c r="H303" t="s">
        <v>227</v>
      </c>
      <c r="I303" t="s">
        <v>89</v>
      </c>
      <c r="L303" s="16" t="e">
        <f t="shared" si="8"/>
        <v>#DIV/0!</v>
      </c>
      <c r="M303" s="16" t="e">
        <f t="shared" si="9"/>
        <v>#DIV/0!</v>
      </c>
    </row>
    <row r="304" spans="1:13" x14ac:dyDescent="0.3">
      <c r="A304" s="1">
        <v>41852</v>
      </c>
      <c r="B304" t="s">
        <v>0</v>
      </c>
      <c r="C304" s="10">
        <v>1997</v>
      </c>
      <c r="D304" t="s">
        <v>261</v>
      </c>
      <c r="E304" t="s">
        <v>262</v>
      </c>
      <c r="F304" s="8">
        <v>80000</v>
      </c>
      <c r="G304" t="s">
        <v>18</v>
      </c>
      <c r="H304" t="s">
        <v>227</v>
      </c>
      <c r="I304" t="s">
        <v>89</v>
      </c>
      <c r="L304" s="16" t="e">
        <f t="shared" si="8"/>
        <v>#DIV/0!</v>
      </c>
      <c r="M304" s="16" t="e">
        <f t="shared" si="9"/>
        <v>#DIV/0!</v>
      </c>
    </row>
    <row r="305" spans="1:13" x14ac:dyDescent="0.3">
      <c r="A305" s="1">
        <v>41852</v>
      </c>
      <c r="B305" t="s">
        <v>0</v>
      </c>
      <c r="C305" s="10">
        <v>1997</v>
      </c>
      <c r="D305" t="s">
        <v>263</v>
      </c>
      <c r="E305" t="s">
        <v>264</v>
      </c>
      <c r="F305" s="8">
        <v>190000</v>
      </c>
      <c r="G305" t="s">
        <v>18</v>
      </c>
      <c r="H305" t="s">
        <v>227</v>
      </c>
      <c r="I305" t="s">
        <v>89</v>
      </c>
      <c r="L305" s="16" t="e">
        <f t="shared" si="8"/>
        <v>#DIV/0!</v>
      </c>
      <c r="M305" s="16" t="e">
        <f t="shared" si="9"/>
        <v>#DIV/0!</v>
      </c>
    </row>
    <row r="306" spans="1:13" x14ac:dyDescent="0.3">
      <c r="A306" s="1">
        <v>41852</v>
      </c>
      <c r="B306" t="s">
        <v>0</v>
      </c>
      <c r="C306" s="10">
        <v>2000</v>
      </c>
      <c r="D306" t="s">
        <v>265</v>
      </c>
      <c r="E306" t="s">
        <v>266</v>
      </c>
      <c r="F306" s="8">
        <v>25000</v>
      </c>
      <c r="G306" t="s">
        <v>18</v>
      </c>
      <c r="H306" t="s">
        <v>227</v>
      </c>
      <c r="I306" t="s">
        <v>89</v>
      </c>
      <c r="L306" s="16" t="e">
        <f t="shared" si="8"/>
        <v>#DIV/0!</v>
      </c>
      <c r="M306" s="16" t="e">
        <f t="shared" si="9"/>
        <v>#DIV/0!</v>
      </c>
    </row>
    <row r="307" spans="1:13" x14ac:dyDescent="0.3">
      <c r="A307" s="1">
        <v>41852</v>
      </c>
      <c r="B307" t="s">
        <v>0</v>
      </c>
      <c r="C307" s="10">
        <v>2004</v>
      </c>
      <c r="D307" t="s">
        <v>267</v>
      </c>
      <c r="E307" t="s">
        <v>268</v>
      </c>
      <c r="F307" s="8">
        <v>18000</v>
      </c>
      <c r="G307" t="s">
        <v>18</v>
      </c>
      <c r="H307" t="s">
        <v>227</v>
      </c>
      <c r="I307" t="s">
        <v>89</v>
      </c>
      <c r="L307" s="16" t="e">
        <f t="shared" si="8"/>
        <v>#DIV/0!</v>
      </c>
      <c r="M307" s="16" t="e">
        <f t="shared" si="9"/>
        <v>#DIV/0!</v>
      </c>
    </row>
    <row r="308" spans="1:13" x14ac:dyDescent="0.3">
      <c r="A308" s="1">
        <v>41913</v>
      </c>
      <c r="B308" t="s">
        <v>0</v>
      </c>
      <c r="C308" s="10">
        <v>1961</v>
      </c>
      <c r="D308" t="s">
        <v>269</v>
      </c>
      <c r="E308">
        <v>89427</v>
      </c>
      <c r="F308" s="8">
        <v>134750</v>
      </c>
      <c r="G308" t="s">
        <v>2</v>
      </c>
      <c r="H308" t="s">
        <v>19</v>
      </c>
      <c r="I308" t="s">
        <v>270</v>
      </c>
      <c r="J308" s="8">
        <v>130000</v>
      </c>
      <c r="K308" s="8">
        <v>160000</v>
      </c>
      <c r="L308" s="16">
        <f t="shared" si="8"/>
        <v>0.10344827586206895</v>
      </c>
      <c r="M308" s="16">
        <f t="shared" si="9"/>
        <v>-7.0689655172413768E-2</v>
      </c>
    </row>
    <row r="309" spans="1:13" x14ac:dyDescent="0.3">
      <c r="A309" s="1">
        <v>41913</v>
      </c>
      <c r="B309" t="s">
        <v>0</v>
      </c>
      <c r="C309" s="10">
        <v>1962</v>
      </c>
      <c r="D309" t="s">
        <v>271</v>
      </c>
      <c r="E309">
        <v>200797</v>
      </c>
      <c r="F309" s="8">
        <v>82500</v>
      </c>
      <c r="G309" t="s">
        <v>2</v>
      </c>
      <c r="H309" t="s">
        <v>29</v>
      </c>
      <c r="I309" t="s">
        <v>272</v>
      </c>
      <c r="J309" s="8">
        <v>90000</v>
      </c>
      <c r="K309" s="8">
        <v>125000</v>
      </c>
      <c r="L309" s="16">
        <f t="shared" si="8"/>
        <v>0.16279069767441867</v>
      </c>
      <c r="M309" s="16">
        <f t="shared" si="9"/>
        <v>-0.23255813953488369</v>
      </c>
    </row>
    <row r="310" spans="1:13" x14ac:dyDescent="0.3">
      <c r="A310" s="1">
        <v>42005</v>
      </c>
      <c r="B310" t="s">
        <v>0</v>
      </c>
      <c r="C310" s="10">
        <v>1965</v>
      </c>
      <c r="D310" t="s">
        <v>779</v>
      </c>
      <c r="E310">
        <v>301835</v>
      </c>
      <c r="F310" s="8">
        <v>253000</v>
      </c>
      <c r="G310" t="s">
        <v>2</v>
      </c>
      <c r="H310" t="s">
        <v>3</v>
      </c>
      <c r="I310" t="s">
        <v>4</v>
      </c>
      <c r="J310" s="8">
        <v>275000</v>
      </c>
      <c r="K310" s="8">
        <v>350000</v>
      </c>
      <c r="L310" s="16">
        <f t="shared" si="8"/>
        <v>0.12000000000000011</v>
      </c>
      <c r="M310" s="16">
        <f t="shared" si="9"/>
        <v>-0.19040000000000001</v>
      </c>
    </row>
    <row r="311" spans="1:13" x14ac:dyDescent="0.3">
      <c r="A311" s="1">
        <v>42005</v>
      </c>
      <c r="B311" t="s">
        <v>0</v>
      </c>
      <c r="C311" s="10">
        <v>1966</v>
      </c>
      <c r="D311" t="s">
        <v>779</v>
      </c>
      <c r="E311">
        <v>303982</v>
      </c>
      <c r="F311" s="8">
        <v>170500</v>
      </c>
      <c r="G311" t="s">
        <v>2</v>
      </c>
      <c r="H311" t="s">
        <v>3</v>
      </c>
      <c r="I311" t="s">
        <v>4</v>
      </c>
      <c r="J311" s="8">
        <v>200000</v>
      </c>
      <c r="K311" s="8">
        <v>240000</v>
      </c>
      <c r="L311" s="16">
        <f t="shared" si="8"/>
        <v>9.0909090909090828E-2</v>
      </c>
      <c r="M311" s="16">
        <f t="shared" si="9"/>
        <v>-0.22499999999999998</v>
      </c>
    </row>
    <row r="312" spans="1:13" x14ac:dyDescent="0.3">
      <c r="A312" s="1">
        <v>42005</v>
      </c>
      <c r="B312" t="s">
        <v>0</v>
      </c>
      <c r="C312" s="10">
        <v>1966</v>
      </c>
      <c r="D312" t="s">
        <v>780</v>
      </c>
      <c r="E312">
        <v>35326</v>
      </c>
      <c r="F312" s="8">
        <v>82500</v>
      </c>
      <c r="G312" t="s">
        <v>2</v>
      </c>
      <c r="H312" t="s">
        <v>3</v>
      </c>
      <c r="I312" t="s">
        <v>4</v>
      </c>
      <c r="J312" s="8">
        <v>60000</v>
      </c>
      <c r="K312" s="8">
        <v>80000</v>
      </c>
      <c r="L312" s="16">
        <f t="shared" si="8"/>
        <v>0.14285714285714279</v>
      </c>
      <c r="M312" s="16">
        <f t="shared" si="9"/>
        <v>0.1785714285714286</v>
      </c>
    </row>
    <row r="313" spans="1:13" x14ac:dyDescent="0.3">
      <c r="A313" s="1">
        <v>42005</v>
      </c>
      <c r="B313" t="s">
        <v>0</v>
      </c>
      <c r="C313" s="10">
        <v>1986</v>
      </c>
      <c r="D313" t="s">
        <v>778</v>
      </c>
      <c r="E313" t="s">
        <v>273</v>
      </c>
      <c r="F313" s="8">
        <v>126500</v>
      </c>
      <c r="G313" t="s">
        <v>2</v>
      </c>
      <c r="H313" t="s">
        <v>3</v>
      </c>
      <c r="I313" t="s">
        <v>4</v>
      </c>
      <c r="J313" s="8">
        <v>125000</v>
      </c>
      <c r="K313" s="8">
        <v>150000</v>
      </c>
      <c r="L313" s="16">
        <f t="shared" si="8"/>
        <v>9.0909090909090828E-2</v>
      </c>
      <c r="M313" s="16">
        <f t="shared" si="9"/>
        <v>-7.999999999999996E-2</v>
      </c>
    </row>
    <row r="314" spans="1:13" x14ac:dyDescent="0.3">
      <c r="A314" s="1">
        <v>42005</v>
      </c>
      <c r="B314" t="s">
        <v>0</v>
      </c>
      <c r="C314" s="10">
        <v>1963</v>
      </c>
      <c r="D314" t="s">
        <v>274</v>
      </c>
      <c r="E314">
        <v>124097</v>
      </c>
      <c r="F314" s="8">
        <v>643500</v>
      </c>
      <c r="G314" t="s">
        <v>2</v>
      </c>
      <c r="H314" t="s">
        <v>3</v>
      </c>
      <c r="I314" t="s">
        <v>4</v>
      </c>
      <c r="J314" s="8">
        <v>550000</v>
      </c>
      <c r="K314" s="8">
        <v>650000</v>
      </c>
      <c r="L314" s="16">
        <f t="shared" si="8"/>
        <v>8.3333333333333259E-2</v>
      </c>
      <c r="M314" s="16">
        <f t="shared" si="9"/>
        <v>7.2500000000000009E-2</v>
      </c>
    </row>
    <row r="315" spans="1:13" x14ac:dyDescent="0.3">
      <c r="A315" s="1">
        <v>42005</v>
      </c>
      <c r="B315" t="s">
        <v>0</v>
      </c>
      <c r="C315" s="10">
        <v>1959</v>
      </c>
      <c r="D315" t="s">
        <v>275</v>
      </c>
      <c r="E315">
        <v>86351</v>
      </c>
      <c r="F315" s="8">
        <v>187000</v>
      </c>
      <c r="G315" t="s">
        <v>2</v>
      </c>
      <c r="H315" t="s">
        <v>3</v>
      </c>
      <c r="I315" t="s">
        <v>4</v>
      </c>
      <c r="J315" s="8">
        <v>225000</v>
      </c>
      <c r="K315" s="8">
        <v>275000</v>
      </c>
      <c r="L315" s="16">
        <f t="shared" si="8"/>
        <v>0.10000000000000009</v>
      </c>
      <c r="M315" s="16">
        <f t="shared" si="9"/>
        <v>-0.252</v>
      </c>
    </row>
    <row r="316" spans="1:13" x14ac:dyDescent="0.3">
      <c r="A316" s="1">
        <v>42005</v>
      </c>
      <c r="B316" t="s">
        <v>0</v>
      </c>
      <c r="C316" s="10">
        <v>1958</v>
      </c>
      <c r="D316" t="s">
        <v>276</v>
      </c>
      <c r="E316">
        <v>83870</v>
      </c>
      <c r="F316" s="8">
        <v>484000</v>
      </c>
      <c r="G316" t="s">
        <v>2</v>
      </c>
      <c r="H316" t="s">
        <v>3</v>
      </c>
      <c r="I316" t="s">
        <v>4</v>
      </c>
      <c r="J316" s="8">
        <v>275000</v>
      </c>
      <c r="K316" s="8">
        <v>375000</v>
      </c>
      <c r="L316" s="16">
        <f t="shared" si="8"/>
        <v>0.15384615384615374</v>
      </c>
      <c r="M316" s="16">
        <f t="shared" si="9"/>
        <v>0.48923076923076914</v>
      </c>
    </row>
    <row r="317" spans="1:13" x14ac:dyDescent="0.3">
      <c r="A317" s="1">
        <v>42005</v>
      </c>
      <c r="B317" t="s">
        <v>0</v>
      </c>
      <c r="C317" s="10">
        <v>1961</v>
      </c>
      <c r="D317" t="s">
        <v>277</v>
      </c>
      <c r="E317">
        <v>89427</v>
      </c>
      <c r="F317" s="8">
        <v>165000</v>
      </c>
      <c r="G317" t="s">
        <v>2</v>
      </c>
      <c r="H317" t="s">
        <v>3</v>
      </c>
      <c r="I317" t="s">
        <v>4</v>
      </c>
      <c r="J317" s="8">
        <v>175000</v>
      </c>
      <c r="K317" s="8">
        <v>225000</v>
      </c>
      <c r="L317" s="16">
        <f t="shared" si="8"/>
        <v>0.125</v>
      </c>
      <c r="M317" s="16">
        <f t="shared" si="9"/>
        <v>-0.17500000000000004</v>
      </c>
    </row>
    <row r="318" spans="1:13" x14ac:dyDescent="0.3">
      <c r="A318" s="1">
        <v>42005</v>
      </c>
      <c r="B318" t="s">
        <v>0</v>
      </c>
      <c r="C318" s="10">
        <v>1965</v>
      </c>
      <c r="D318" t="s">
        <v>278</v>
      </c>
      <c r="E318">
        <v>161471</v>
      </c>
      <c r="F318" s="8">
        <v>242000</v>
      </c>
      <c r="G318" t="s">
        <v>2</v>
      </c>
      <c r="H318" t="s">
        <v>3</v>
      </c>
      <c r="I318" t="s">
        <v>4</v>
      </c>
      <c r="J318" s="8">
        <v>250000</v>
      </c>
      <c r="K318" s="8">
        <v>325000</v>
      </c>
      <c r="L318" s="16">
        <f t="shared" si="8"/>
        <v>0.13043478260869557</v>
      </c>
      <c r="M318" s="16">
        <f t="shared" si="9"/>
        <v>-0.15826086956521734</v>
      </c>
    </row>
    <row r="319" spans="1:13" x14ac:dyDescent="0.3">
      <c r="A319" s="1">
        <v>42005</v>
      </c>
      <c r="B319" t="s">
        <v>0</v>
      </c>
      <c r="C319" s="10">
        <v>1966</v>
      </c>
      <c r="D319" t="s">
        <v>279</v>
      </c>
      <c r="E319" t="s">
        <v>280</v>
      </c>
      <c r="F319" s="8">
        <v>1980000</v>
      </c>
      <c r="G319" t="s">
        <v>2</v>
      </c>
      <c r="H319" t="s">
        <v>3</v>
      </c>
      <c r="I319" t="s">
        <v>4</v>
      </c>
      <c r="J319" s="8">
        <v>2000000</v>
      </c>
      <c r="K319" s="8">
        <v>2400000</v>
      </c>
      <c r="L319" s="16">
        <f t="shared" si="8"/>
        <v>9.0909090909090828E-2</v>
      </c>
      <c r="M319" s="16">
        <f t="shared" si="9"/>
        <v>-9.9999999999999978E-2</v>
      </c>
    </row>
    <row r="320" spans="1:13" x14ac:dyDescent="0.3">
      <c r="A320" s="1">
        <v>42005</v>
      </c>
      <c r="B320" t="s">
        <v>0</v>
      </c>
      <c r="C320" s="10">
        <v>1989</v>
      </c>
      <c r="D320" t="s">
        <v>282</v>
      </c>
      <c r="E320" t="s">
        <v>283</v>
      </c>
      <c r="F320" s="8">
        <v>209000</v>
      </c>
      <c r="G320" t="s">
        <v>2</v>
      </c>
      <c r="H320" t="s">
        <v>3</v>
      </c>
      <c r="I320" t="s">
        <v>4</v>
      </c>
      <c r="J320" s="8">
        <v>180000</v>
      </c>
      <c r="K320" s="8">
        <v>220000</v>
      </c>
      <c r="L320" s="16">
        <f t="shared" si="8"/>
        <v>0.10000000000000009</v>
      </c>
      <c r="M320" s="16">
        <f t="shared" si="9"/>
        <v>4.4999999999999929E-2</v>
      </c>
    </row>
    <row r="321" spans="1:13" x14ac:dyDescent="0.3">
      <c r="A321" s="1">
        <v>42005</v>
      </c>
      <c r="B321" t="s">
        <v>0</v>
      </c>
      <c r="C321" s="10">
        <v>1967</v>
      </c>
      <c r="D321" t="s">
        <v>284</v>
      </c>
      <c r="E321">
        <v>3072065</v>
      </c>
      <c r="F321" s="8">
        <v>253000</v>
      </c>
      <c r="G321" t="s">
        <v>2</v>
      </c>
      <c r="H321" t="s">
        <v>3</v>
      </c>
      <c r="I321" t="s">
        <v>4</v>
      </c>
      <c r="J321" s="8">
        <v>275000</v>
      </c>
      <c r="K321" s="8">
        <v>325000</v>
      </c>
      <c r="L321" s="16">
        <f t="shared" si="8"/>
        <v>8.3333333333333259E-2</v>
      </c>
      <c r="M321" s="16">
        <f t="shared" si="9"/>
        <v>-0.15666666666666662</v>
      </c>
    </row>
    <row r="322" spans="1:13" x14ac:dyDescent="0.3">
      <c r="A322" s="1">
        <v>42005</v>
      </c>
      <c r="B322" t="s">
        <v>0</v>
      </c>
      <c r="C322" s="10">
        <v>1973</v>
      </c>
      <c r="D322" t="s">
        <v>285</v>
      </c>
      <c r="E322">
        <v>9113301070</v>
      </c>
      <c r="F322" s="8">
        <v>145750</v>
      </c>
      <c r="G322" t="s">
        <v>2</v>
      </c>
      <c r="H322" t="s">
        <v>3</v>
      </c>
      <c r="I322" t="s">
        <v>4</v>
      </c>
      <c r="J322" s="8">
        <v>180000</v>
      </c>
      <c r="K322" s="8">
        <v>210000</v>
      </c>
      <c r="L322" s="16">
        <f t="shared" si="8"/>
        <v>7.6923076923076872E-2</v>
      </c>
      <c r="M322" s="16">
        <f t="shared" si="9"/>
        <v>-0.25256410256410255</v>
      </c>
    </row>
    <row r="323" spans="1:13" x14ac:dyDescent="0.3">
      <c r="A323" s="1">
        <v>42005</v>
      </c>
      <c r="B323" t="s">
        <v>0</v>
      </c>
      <c r="C323" s="10">
        <v>1973</v>
      </c>
      <c r="D323" t="s">
        <v>285</v>
      </c>
      <c r="E323">
        <v>9113301032</v>
      </c>
      <c r="F323" s="8">
        <v>187000</v>
      </c>
      <c r="G323" t="s">
        <v>2</v>
      </c>
      <c r="H323" t="s">
        <v>3</v>
      </c>
      <c r="I323" t="s">
        <v>4</v>
      </c>
      <c r="J323" s="8">
        <v>220000</v>
      </c>
      <c r="K323" s="8">
        <v>260000</v>
      </c>
      <c r="L323" s="16">
        <f t="shared" ref="L323:L386" si="10">(K323/((J323+K323)*0.5))-1</f>
        <v>8.3333333333333259E-2</v>
      </c>
      <c r="M323" s="16">
        <f t="shared" ref="M323:M386" si="11">(F323/((J323+K323)*0.5))-1</f>
        <v>-0.22083333333333333</v>
      </c>
    </row>
    <row r="324" spans="1:13" x14ac:dyDescent="0.3">
      <c r="A324" s="1">
        <v>42005</v>
      </c>
      <c r="B324" t="s">
        <v>0</v>
      </c>
      <c r="C324" s="10">
        <v>1972</v>
      </c>
      <c r="D324" t="s">
        <v>286</v>
      </c>
      <c r="E324">
        <v>9112310399</v>
      </c>
      <c r="F324" s="8">
        <v>132000</v>
      </c>
      <c r="G324" t="s">
        <v>2</v>
      </c>
      <c r="H324" t="s">
        <v>3</v>
      </c>
      <c r="I324" t="s">
        <v>4</v>
      </c>
      <c r="J324" s="8">
        <v>175000</v>
      </c>
      <c r="K324" s="8">
        <v>200000</v>
      </c>
      <c r="L324" s="16">
        <f t="shared" si="10"/>
        <v>6.6666666666666652E-2</v>
      </c>
      <c r="M324" s="16">
        <f t="shared" si="11"/>
        <v>-0.29600000000000004</v>
      </c>
    </row>
    <row r="325" spans="1:13" x14ac:dyDescent="0.3">
      <c r="A325" s="1">
        <v>42005</v>
      </c>
      <c r="B325" t="s">
        <v>0</v>
      </c>
      <c r="C325" s="10">
        <v>1973</v>
      </c>
      <c r="D325" t="s">
        <v>287</v>
      </c>
      <c r="E325">
        <v>9113103178</v>
      </c>
      <c r="F325" s="8">
        <v>115500</v>
      </c>
      <c r="G325" t="s">
        <v>2</v>
      </c>
      <c r="H325" t="s">
        <v>3</v>
      </c>
      <c r="I325" t="s">
        <v>4</v>
      </c>
      <c r="J325" s="8">
        <v>100000</v>
      </c>
      <c r="K325" s="8">
        <v>130000</v>
      </c>
      <c r="L325" s="16">
        <f t="shared" si="10"/>
        <v>0.13043478260869557</v>
      </c>
      <c r="M325" s="16">
        <f t="shared" si="11"/>
        <v>4.3478260869564966E-3</v>
      </c>
    </row>
    <row r="326" spans="1:13" x14ac:dyDescent="0.3">
      <c r="A326" s="1">
        <v>42005</v>
      </c>
      <c r="B326" t="s">
        <v>0</v>
      </c>
      <c r="C326" s="10">
        <v>1988</v>
      </c>
      <c r="D326" t="s">
        <v>288</v>
      </c>
      <c r="E326" t="s">
        <v>289</v>
      </c>
      <c r="F326" s="8">
        <v>1705000</v>
      </c>
      <c r="G326" t="s">
        <v>2</v>
      </c>
      <c r="H326" t="s">
        <v>3</v>
      </c>
      <c r="I326" t="s">
        <v>4</v>
      </c>
      <c r="J326" s="8">
        <v>1500000</v>
      </c>
      <c r="K326" s="8">
        <v>2000000</v>
      </c>
      <c r="L326" s="16">
        <f t="shared" si="10"/>
        <v>0.14285714285714279</v>
      </c>
      <c r="M326" s="16">
        <f t="shared" si="11"/>
        <v>-2.571428571428569E-2</v>
      </c>
    </row>
    <row r="327" spans="1:13" x14ac:dyDescent="0.3">
      <c r="A327" s="1">
        <v>42005</v>
      </c>
      <c r="B327" t="s">
        <v>0</v>
      </c>
      <c r="C327" s="10">
        <v>1996</v>
      </c>
      <c r="D327" t="s">
        <v>290</v>
      </c>
      <c r="E327" t="s">
        <v>291</v>
      </c>
      <c r="F327" s="8">
        <v>220000</v>
      </c>
      <c r="G327" t="s">
        <v>2</v>
      </c>
      <c r="H327" t="s">
        <v>3</v>
      </c>
      <c r="I327" t="s">
        <v>4</v>
      </c>
      <c r="J327" s="8">
        <v>180000</v>
      </c>
      <c r="K327" s="8">
        <v>220000</v>
      </c>
      <c r="L327" s="16">
        <f t="shared" si="10"/>
        <v>0.10000000000000009</v>
      </c>
      <c r="M327" s="16">
        <f t="shared" si="11"/>
        <v>0.10000000000000009</v>
      </c>
    </row>
    <row r="328" spans="1:13" x14ac:dyDescent="0.3">
      <c r="A328" s="1">
        <v>42005</v>
      </c>
      <c r="B328" t="s">
        <v>0</v>
      </c>
      <c r="C328" s="10">
        <v>2011</v>
      </c>
      <c r="D328" t="s">
        <v>292</v>
      </c>
      <c r="E328" t="s">
        <v>293</v>
      </c>
      <c r="F328" s="8">
        <v>231000</v>
      </c>
      <c r="G328" t="s">
        <v>2</v>
      </c>
      <c r="H328" t="s">
        <v>3</v>
      </c>
      <c r="I328" t="s">
        <v>4</v>
      </c>
      <c r="J328" s="8">
        <v>250000</v>
      </c>
      <c r="K328" s="8">
        <v>325000</v>
      </c>
      <c r="L328" s="16">
        <f t="shared" si="10"/>
        <v>0.13043478260869557</v>
      </c>
      <c r="M328" s="16">
        <f t="shared" si="11"/>
        <v>-0.1965217391304348</v>
      </c>
    </row>
    <row r="329" spans="1:13" x14ac:dyDescent="0.3">
      <c r="A329" s="1">
        <v>42005</v>
      </c>
      <c r="B329" t="s">
        <v>0</v>
      </c>
      <c r="C329" s="10">
        <v>1989</v>
      </c>
      <c r="D329" t="s">
        <v>294</v>
      </c>
      <c r="E329" t="s">
        <v>771</v>
      </c>
      <c r="F329" s="8">
        <v>214500</v>
      </c>
      <c r="G329" t="s">
        <v>2</v>
      </c>
      <c r="H329" t="s">
        <v>19</v>
      </c>
      <c r="I329" t="s">
        <v>4</v>
      </c>
      <c r="J329" s="8">
        <v>225000</v>
      </c>
      <c r="K329" s="8">
        <v>275000</v>
      </c>
      <c r="L329" s="16">
        <f t="shared" si="10"/>
        <v>0.10000000000000009</v>
      </c>
      <c r="M329" s="16">
        <f t="shared" si="11"/>
        <v>-0.14200000000000002</v>
      </c>
    </row>
    <row r="330" spans="1:13" x14ac:dyDescent="0.3">
      <c r="A330" s="1">
        <v>42006</v>
      </c>
      <c r="B330" t="s">
        <v>0</v>
      </c>
      <c r="C330" s="10">
        <v>1973</v>
      </c>
      <c r="D330" t="s">
        <v>50</v>
      </c>
      <c r="E330">
        <v>9113600802</v>
      </c>
      <c r="G330" t="s">
        <v>281</v>
      </c>
      <c r="H330" t="s">
        <v>19</v>
      </c>
      <c r="I330" t="s">
        <v>4</v>
      </c>
      <c r="J330" s="8">
        <v>850000</v>
      </c>
      <c r="K330" s="8">
        <v>950000</v>
      </c>
      <c r="L330" s="16">
        <f t="shared" si="10"/>
        <v>5.555555555555558E-2</v>
      </c>
      <c r="M330" s="16">
        <f t="shared" si="11"/>
        <v>-1</v>
      </c>
    </row>
    <row r="331" spans="1:13" x14ac:dyDescent="0.3">
      <c r="A331" s="1">
        <v>42005</v>
      </c>
      <c r="B331" t="s">
        <v>0</v>
      </c>
      <c r="C331" s="10">
        <v>1987</v>
      </c>
      <c r="D331" t="s">
        <v>295</v>
      </c>
      <c r="E331" t="s">
        <v>772</v>
      </c>
      <c r="F331" s="8">
        <v>129800</v>
      </c>
      <c r="G331" t="s">
        <v>2</v>
      </c>
      <c r="H331" t="s">
        <v>19</v>
      </c>
      <c r="I331" t="s">
        <v>4</v>
      </c>
      <c r="J331" s="8">
        <v>90000</v>
      </c>
      <c r="K331" s="8">
        <v>120000</v>
      </c>
      <c r="L331" s="16">
        <f t="shared" si="10"/>
        <v>0.14285714285714279</v>
      </c>
      <c r="M331" s="16">
        <f t="shared" si="11"/>
        <v>0.23619047619047628</v>
      </c>
    </row>
    <row r="332" spans="1:13" x14ac:dyDescent="0.3">
      <c r="A332" s="1">
        <v>42005</v>
      </c>
      <c r="B332" t="s">
        <v>0</v>
      </c>
      <c r="C332" s="10">
        <v>1989</v>
      </c>
      <c r="D332" t="s">
        <v>296</v>
      </c>
      <c r="E332" t="s">
        <v>767</v>
      </c>
      <c r="F332" s="8">
        <v>121000</v>
      </c>
      <c r="G332" t="s">
        <v>2</v>
      </c>
      <c r="H332" t="s">
        <v>19</v>
      </c>
      <c r="I332" t="s">
        <v>4</v>
      </c>
      <c r="J332" s="8">
        <v>130000</v>
      </c>
      <c r="K332" s="8">
        <v>160000</v>
      </c>
      <c r="L332" s="16">
        <f t="shared" si="10"/>
        <v>0.10344827586206895</v>
      </c>
      <c r="M332" s="16">
        <f t="shared" si="11"/>
        <v>-0.16551724137931034</v>
      </c>
    </row>
    <row r="333" spans="1:13" x14ac:dyDescent="0.3">
      <c r="A333" s="1">
        <v>42005</v>
      </c>
      <c r="B333" t="s">
        <v>0</v>
      </c>
      <c r="C333" s="10">
        <v>1957</v>
      </c>
      <c r="D333" t="s">
        <v>297</v>
      </c>
      <c r="E333">
        <v>101972</v>
      </c>
      <c r="F333" s="8">
        <v>103400</v>
      </c>
      <c r="G333" t="s">
        <v>2</v>
      </c>
      <c r="H333" t="s">
        <v>19</v>
      </c>
      <c r="I333" t="s">
        <v>4</v>
      </c>
      <c r="J333" s="8">
        <v>125000</v>
      </c>
      <c r="K333" s="8">
        <v>150000</v>
      </c>
      <c r="L333" s="16">
        <f t="shared" si="10"/>
        <v>9.0909090909090828E-2</v>
      </c>
      <c r="M333" s="16">
        <f t="shared" si="11"/>
        <v>-0.248</v>
      </c>
    </row>
    <row r="334" spans="1:13" x14ac:dyDescent="0.3">
      <c r="A334" s="1">
        <v>42005</v>
      </c>
      <c r="B334" t="s">
        <v>0</v>
      </c>
      <c r="C334" s="10">
        <v>1961</v>
      </c>
      <c r="D334" t="s">
        <v>770</v>
      </c>
      <c r="E334">
        <v>200880</v>
      </c>
      <c r="F334" s="8">
        <v>94600</v>
      </c>
      <c r="G334" t="s">
        <v>2</v>
      </c>
      <c r="H334" t="s">
        <v>19</v>
      </c>
      <c r="I334" t="s">
        <v>4</v>
      </c>
      <c r="J334" s="8">
        <v>90000</v>
      </c>
      <c r="K334" s="8">
        <v>120000</v>
      </c>
      <c r="L334" s="16">
        <f t="shared" si="10"/>
        <v>0.14285714285714279</v>
      </c>
      <c r="M334" s="16">
        <f t="shared" si="11"/>
        <v>-9.9047619047619051E-2</v>
      </c>
    </row>
    <row r="335" spans="1:13" x14ac:dyDescent="0.3">
      <c r="A335" s="1">
        <v>42005</v>
      </c>
      <c r="B335" t="s">
        <v>0</v>
      </c>
      <c r="C335" s="10">
        <v>1973</v>
      </c>
      <c r="D335" t="s">
        <v>769</v>
      </c>
      <c r="E335">
        <v>9113210566</v>
      </c>
      <c r="F335" s="8">
        <v>104500</v>
      </c>
      <c r="G335" t="s">
        <v>2</v>
      </c>
      <c r="H335" t="s">
        <v>19</v>
      </c>
      <c r="I335" t="s">
        <v>4</v>
      </c>
      <c r="J335" s="8">
        <v>110000</v>
      </c>
      <c r="K335" s="8">
        <v>140000</v>
      </c>
      <c r="L335" s="16">
        <f t="shared" si="10"/>
        <v>0.12000000000000011</v>
      </c>
      <c r="M335" s="16">
        <f t="shared" si="11"/>
        <v>-0.16400000000000003</v>
      </c>
    </row>
    <row r="336" spans="1:13" x14ac:dyDescent="0.3">
      <c r="A336" s="1">
        <v>42005</v>
      </c>
      <c r="B336" t="s">
        <v>0</v>
      </c>
      <c r="C336" s="10">
        <v>1967</v>
      </c>
      <c r="D336" t="s">
        <v>299</v>
      </c>
      <c r="E336" t="s">
        <v>768</v>
      </c>
      <c r="F336" s="8">
        <v>137500</v>
      </c>
      <c r="G336" t="s">
        <v>2</v>
      </c>
      <c r="H336" t="s">
        <v>19</v>
      </c>
      <c r="I336" t="s">
        <v>4</v>
      </c>
      <c r="J336" s="8">
        <v>160000</v>
      </c>
      <c r="K336" s="8">
        <v>190000</v>
      </c>
      <c r="L336" s="16">
        <f t="shared" si="10"/>
        <v>8.5714285714285632E-2</v>
      </c>
      <c r="M336" s="16">
        <f t="shared" si="11"/>
        <v>-0.2142857142857143</v>
      </c>
    </row>
    <row r="337" spans="1:13" x14ac:dyDescent="0.3">
      <c r="A337" s="1">
        <v>42005</v>
      </c>
      <c r="B337" t="s">
        <v>0</v>
      </c>
      <c r="C337" s="10">
        <v>1972</v>
      </c>
      <c r="D337" t="s">
        <v>287</v>
      </c>
      <c r="E337">
        <v>9112102873</v>
      </c>
      <c r="F337" s="8">
        <v>71500</v>
      </c>
      <c r="G337" t="s">
        <v>2</v>
      </c>
      <c r="H337" t="s">
        <v>19</v>
      </c>
      <c r="I337" t="s">
        <v>4</v>
      </c>
      <c r="J337" s="8">
        <v>75000</v>
      </c>
      <c r="K337" s="8">
        <v>100000</v>
      </c>
      <c r="L337" s="16">
        <f t="shared" si="10"/>
        <v>0.14285714285714279</v>
      </c>
      <c r="M337" s="16">
        <f t="shared" si="11"/>
        <v>-0.18285714285714283</v>
      </c>
    </row>
    <row r="338" spans="1:13" x14ac:dyDescent="0.3">
      <c r="A338" s="1">
        <v>42005</v>
      </c>
      <c r="B338" t="s">
        <v>0</v>
      </c>
      <c r="C338" s="10">
        <v>1970</v>
      </c>
      <c r="D338" t="s">
        <v>773</v>
      </c>
      <c r="E338">
        <v>9110101397</v>
      </c>
      <c r="F338" s="8">
        <v>93500</v>
      </c>
      <c r="G338" t="s">
        <v>2</v>
      </c>
      <c r="H338" t="s">
        <v>19</v>
      </c>
      <c r="I338" t="s">
        <v>4</v>
      </c>
      <c r="J338" s="8">
        <v>70000</v>
      </c>
      <c r="K338" s="8">
        <v>90000</v>
      </c>
      <c r="L338" s="16">
        <f t="shared" si="10"/>
        <v>0.125</v>
      </c>
      <c r="M338" s="16">
        <f t="shared" si="11"/>
        <v>0.16874999999999996</v>
      </c>
    </row>
    <row r="339" spans="1:13" x14ac:dyDescent="0.3">
      <c r="A339" s="1">
        <v>42005</v>
      </c>
      <c r="B339" t="s">
        <v>0</v>
      </c>
      <c r="C339" s="10">
        <v>1960</v>
      </c>
      <c r="D339" t="s">
        <v>300</v>
      </c>
      <c r="E339">
        <v>87279</v>
      </c>
      <c r="F339" s="8">
        <v>247500</v>
      </c>
      <c r="G339" t="s">
        <v>2</v>
      </c>
      <c r="H339" t="s">
        <v>29</v>
      </c>
      <c r="I339" t="s">
        <v>4</v>
      </c>
      <c r="J339" s="8">
        <v>200000</v>
      </c>
      <c r="K339" s="8">
        <v>250000</v>
      </c>
      <c r="L339" s="16">
        <f t="shared" si="10"/>
        <v>0.11111111111111116</v>
      </c>
      <c r="M339" s="16">
        <f t="shared" si="11"/>
        <v>0.10000000000000009</v>
      </c>
    </row>
    <row r="340" spans="1:13" x14ac:dyDescent="0.3">
      <c r="A340" s="1">
        <v>42005</v>
      </c>
      <c r="B340" t="s">
        <v>0</v>
      </c>
      <c r="C340" s="10">
        <v>1964</v>
      </c>
      <c r="D340" t="s">
        <v>301</v>
      </c>
      <c r="E340">
        <v>128987</v>
      </c>
      <c r="F340" s="8">
        <v>159500</v>
      </c>
      <c r="G340" t="s">
        <v>2</v>
      </c>
      <c r="H340" t="s">
        <v>29</v>
      </c>
      <c r="I340" t="s">
        <v>4</v>
      </c>
      <c r="J340" s="8">
        <v>175000</v>
      </c>
      <c r="K340" s="8">
        <v>225000</v>
      </c>
      <c r="L340" s="16">
        <f t="shared" si="10"/>
        <v>0.125</v>
      </c>
      <c r="M340" s="16">
        <f t="shared" si="11"/>
        <v>-0.20250000000000001</v>
      </c>
    </row>
    <row r="341" spans="1:13" x14ac:dyDescent="0.3">
      <c r="A341" s="1">
        <v>42005</v>
      </c>
      <c r="B341" t="s">
        <v>0</v>
      </c>
      <c r="C341" s="10">
        <v>1965</v>
      </c>
      <c r="D341" t="s">
        <v>302</v>
      </c>
      <c r="E341">
        <v>904107</v>
      </c>
      <c r="F341" s="8">
        <v>1650000</v>
      </c>
      <c r="G341" t="s">
        <v>2</v>
      </c>
      <c r="H341" t="s">
        <v>29</v>
      </c>
      <c r="I341" t="s">
        <v>4</v>
      </c>
      <c r="J341" s="8">
        <v>1800000</v>
      </c>
      <c r="K341" s="8">
        <v>2000000</v>
      </c>
      <c r="L341" s="16">
        <f t="shared" si="10"/>
        <v>5.2631578947368363E-2</v>
      </c>
      <c r="M341" s="16">
        <f t="shared" si="11"/>
        <v>-0.13157894736842102</v>
      </c>
    </row>
    <row r="342" spans="1:13" x14ac:dyDescent="0.3">
      <c r="A342" s="1">
        <v>42005</v>
      </c>
      <c r="B342" t="s">
        <v>0</v>
      </c>
      <c r="C342" s="10">
        <v>1965</v>
      </c>
      <c r="D342" t="s">
        <v>303</v>
      </c>
      <c r="E342">
        <v>302474</v>
      </c>
      <c r="F342" s="8">
        <v>297000</v>
      </c>
      <c r="G342" t="s">
        <v>2</v>
      </c>
      <c r="H342" t="s">
        <v>29</v>
      </c>
      <c r="I342" t="s">
        <v>4</v>
      </c>
      <c r="J342" s="8">
        <v>275000</v>
      </c>
      <c r="K342" s="8">
        <v>300000</v>
      </c>
      <c r="L342" s="16">
        <f t="shared" si="10"/>
        <v>4.3478260869565188E-2</v>
      </c>
      <c r="M342" s="16">
        <f t="shared" si="11"/>
        <v>3.3043478260869508E-2</v>
      </c>
    </row>
    <row r="343" spans="1:13" x14ac:dyDescent="0.3">
      <c r="A343" s="1">
        <v>42005</v>
      </c>
      <c r="B343" t="s">
        <v>0</v>
      </c>
      <c r="C343" s="10">
        <v>1994</v>
      </c>
      <c r="D343" t="s">
        <v>304</v>
      </c>
      <c r="E343" t="s">
        <v>305</v>
      </c>
      <c r="F343" s="8">
        <v>104500</v>
      </c>
      <c r="G343" t="s">
        <v>2</v>
      </c>
      <c r="H343" t="s">
        <v>29</v>
      </c>
      <c r="I343" t="s">
        <v>4</v>
      </c>
      <c r="J343" s="8">
        <v>110000</v>
      </c>
      <c r="K343" s="8">
        <v>140000</v>
      </c>
      <c r="L343" s="16">
        <f t="shared" si="10"/>
        <v>0.12000000000000011</v>
      </c>
      <c r="M343" s="16">
        <f t="shared" si="11"/>
        <v>-0.16400000000000003</v>
      </c>
    </row>
    <row r="344" spans="1:13" x14ac:dyDescent="0.3">
      <c r="A344" s="1">
        <v>42005</v>
      </c>
      <c r="B344" t="s">
        <v>0</v>
      </c>
      <c r="C344" s="10">
        <v>1989</v>
      </c>
      <c r="D344" t="s">
        <v>294</v>
      </c>
      <c r="E344" t="s">
        <v>306</v>
      </c>
      <c r="F344" s="8">
        <v>198000</v>
      </c>
      <c r="G344" t="s">
        <v>2</v>
      </c>
      <c r="H344" t="s">
        <v>29</v>
      </c>
      <c r="I344" t="s">
        <v>4</v>
      </c>
      <c r="J344" s="8">
        <v>180000</v>
      </c>
      <c r="K344" s="8">
        <v>240000</v>
      </c>
      <c r="L344" s="16">
        <f t="shared" si="10"/>
        <v>0.14285714285714279</v>
      </c>
      <c r="M344" s="16">
        <f t="shared" si="11"/>
        <v>-5.7142857142857162E-2</v>
      </c>
    </row>
    <row r="345" spans="1:13" x14ac:dyDescent="0.3">
      <c r="A345" s="1">
        <v>42005</v>
      </c>
      <c r="B345" t="s">
        <v>0</v>
      </c>
      <c r="C345" s="10">
        <v>1976</v>
      </c>
      <c r="D345" t="s">
        <v>307</v>
      </c>
      <c r="E345">
        <v>9306800215</v>
      </c>
      <c r="F345" s="8">
        <v>143000</v>
      </c>
      <c r="G345" t="s">
        <v>2</v>
      </c>
      <c r="H345" t="s">
        <v>29</v>
      </c>
      <c r="I345" t="s">
        <v>4</v>
      </c>
      <c r="J345" s="8">
        <v>175000</v>
      </c>
      <c r="K345" s="8">
        <v>225000</v>
      </c>
      <c r="L345" s="16">
        <f t="shared" si="10"/>
        <v>0.125</v>
      </c>
      <c r="M345" s="16">
        <f t="shared" si="11"/>
        <v>-0.28500000000000003</v>
      </c>
    </row>
    <row r="346" spans="1:13" x14ac:dyDescent="0.3">
      <c r="A346" s="1">
        <v>42005</v>
      </c>
      <c r="B346" t="s">
        <v>0</v>
      </c>
      <c r="C346" s="10">
        <v>1973</v>
      </c>
      <c r="D346" t="s">
        <v>285</v>
      </c>
      <c r="E346">
        <v>9113300017</v>
      </c>
      <c r="F346" s="8">
        <v>220000</v>
      </c>
      <c r="G346" t="s">
        <v>281</v>
      </c>
      <c r="H346" t="s">
        <v>29</v>
      </c>
      <c r="I346" t="s">
        <v>4</v>
      </c>
      <c r="J346" s="8">
        <v>250000</v>
      </c>
      <c r="K346" s="8">
        <v>300000</v>
      </c>
      <c r="L346" s="16">
        <f t="shared" si="10"/>
        <v>9.0909090909090828E-2</v>
      </c>
      <c r="M346" s="16">
        <f t="shared" si="11"/>
        <v>-0.19999999999999996</v>
      </c>
    </row>
    <row r="347" spans="1:13" x14ac:dyDescent="0.3">
      <c r="A347" s="1">
        <v>42005</v>
      </c>
      <c r="B347" t="s">
        <v>0</v>
      </c>
      <c r="C347" s="10">
        <v>1969</v>
      </c>
      <c r="D347" t="s">
        <v>308</v>
      </c>
      <c r="E347">
        <v>119310176</v>
      </c>
      <c r="F347" s="8">
        <v>286000</v>
      </c>
      <c r="G347" t="s">
        <v>2</v>
      </c>
      <c r="H347" t="s">
        <v>29</v>
      </c>
      <c r="I347" t="s">
        <v>4</v>
      </c>
      <c r="J347" s="8">
        <v>175000</v>
      </c>
      <c r="K347" s="8">
        <v>225000</v>
      </c>
      <c r="L347" s="16">
        <f t="shared" si="10"/>
        <v>0.125</v>
      </c>
      <c r="M347" s="16">
        <f t="shared" si="11"/>
        <v>0.42999999999999994</v>
      </c>
    </row>
    <row r="348" spans="1:13" x14ac:dyDescent="0.3">
      <c r="A348" s="1">
        <v>42005</v>
      </c>
      <c r="B348" t="s">
        <v>0</v>
      </c>
      <c r="C348" s="10">
        <v>1969</v>
      </c>
      <c r="D348" t="s">
        <v>128</v>
      </c>
      <c r="E348">
        <v>119122288</v>
      </c>
      <c r="F348" s="8">
        <v>121000</v>
      </c>
      <c r="G348" t="s">
        <v>2</v>
      </c>
      <c r="H348" t="s">
        <v>29</v>
      </c>
      <c r="I348" t="s">
        <v>4</v>
      </c>
      <c r="J348" s="8">
        <v>100000</v>
      </c>
      <c r="K348" s="8">
        <v>150000</v>
      </c>
      <c r="L348" s="16">
        <f t="shared" si="10"/>
        <v>0.19999999999999996</v>
      </c>
      <c r="M348" s="16">
        <f t="shared" si="11"/>
        <v>-3.2000000000000028E-2</v>
      </c>
    </row>
    <row r="349" spans="1:13" x14ac:dyDescent="0.3">
      <c r="A349" s="1">
        <v>42005</v>
      </c>
      <c r="B349" t="s">
        <v>0</v>
      </c>
      <c r="C349" s="10">
        <v>1988</v>
      </c>
      <c r="D349" t="s">
        <v>309</v>
      </c>
      <c r="E349" t="s">
        <v>310</v>
      </c>
      <c r="F349" s="8">
        <v>1045000</v>
      </c>
      <c r="G349" t="s">
        <v>2</v>
      </c>
      <c r="H349" t="s">
        <v>29</v>
      </c>
      <c r="I349" t="s">
        <v>4</v>
      </c>
      <c r="J349" s="8">
        <v>900000</v>
      </c>
      <c r="K349" s="8">
        <v>1100000</v>
      </c>
      <c r="L349" s="16">
        <f t="shared" si="10"/>
        <v>0.10000000000000009</v>
      </c>
      <c r="M349" s="16">
        <f t="shared" si="11"/>
        <v>4.4999999999999929E-2</v>
      </c>
    </row>
    <row r="350" spans="1:13" x14ac:dyDescent="0.3">
      <c r="A350" s="1">
        <v>42005</v>
      </c>
      <c r="B350" t="s">
        <v>0</v>
      </c>
      <c r="C350" s="10">
        <v>2003</v>
      </c>
      <c r="D350" t="s">
        <v>427</v>
      </c>
      <c r="E350" t="s">
        <v>311</v>
      </c>
      <c r="F350" s="8">
        <v>57200</v>
      </c>
      <c r="G350" t="s">
        <v>2</v>
      </c>
      <c r="H350" t="s">
        <v>312</v>
      </c>
      <c r="I350" t="s">
        <v>4</v>
      </c>
      <c r="L350" s="16" t="e">
        <f t="shared" si="10"/>
        <v>#DIV/0!</v>
      </c>
      <c r="M350" s="16" t="e">
        <f t="shared" si="11"/>
        <v>#DIV/0!</v>
      </c>
    </row>
    <row r="351" spans="1:13" x14ac:dyDescent="0.3">
      <c r="A351" s="1">
        <v>42005</v>
      </c>
      <c r="B351" t="s">
        <v>0</v>
      </c>
      <c r="C351" s="10">
        <v>1957</v>
      </c>
      <c r="D351" t="s">
        <v>276</v>
      </c>
      <c r="E351">
        <v>83568</v>
      </c>
      <c r="F351" s="8">
        <v>286000</v>
      </c>
      <c r="G351" t="s">
        <v>2</v>
      </c>
      <c r="H351" t="s">
        <v>312</v>
      </c>
      <c r="I351" t="s">
        <v>4</v>
      </c>
      <c r="L351" s="16" t="e">
        <f t="shared" si="10"/>
        <v>#DIV/0!</v>
      </c>
      <c r="M351" s="16" t="e">
        <f t="shared" si="11"/>
        <v>#DIV/0!</v>
      </c>
    </row>
    <row r="352" spans="1:13" x14ac:dyDescent="0.3">
      <c r="A352" s="1">
        <v>42005</v>
      </c>
      <c r="B352" t="s">
        <v>0</v>
      </c>
      <c r="C352" s="10">
        <v>1960</v>
      </c>
      <c r="D352" t="s">
        <v>82</v>
      </c>
      <c r="E352">
        <v>109796</v>
      </c>
      <c r="F352" s="8">
        <v>55000</v>
      </c>
      <c r="G352" t="s">
        <v>2</v>
      </c>
      <c r="H352" t="s">
        <v>312</v>
      </c>
      <c r="I352" t="s">
        <v>4</v>
      </c>
      <c r="L352" s="16" t="e">
        <f t="shared" si="10"/>
        <v>#DIV/0!</v>
      </c>
      <c r="M352" s="16" t="e">
        <f t="shared" si="11"/>
        <v>#DIV/0!</v>
      </c>
    </row>
    <row r="353" spans="1:13" x14ac:dyDescent="0.3">
      <c r="A353" s="1">
        <v>42005</v>
      </c>
      <c r="B353" t="s">
        <v>0</v>
      </c>
      <c r="C353" s="10">
        <v>1964</v>
      </c>
      <c r="D353" t="s">
        <v>313</v>
      </c>
      <c r="E353">
        <v>215355</v>
      </c>
      <c r="F353" s="8">
        <v>42900</v>
      </c>
      <c r="G353" t="s">
        <v>2</v>
      </c>
      <c r="H353" t="s">
        <v>312</v>
      </c>
      <c r="I353" t="s">
        <v>4</v>
      </c>
      <c r="L353" s="16" t="e">
        <f t="shared" si="10"/>
        <v>#DIV/0!</v>
      </c>
      <c r="M353" s="16" t="e">
        <f t="shared" si="11"/>
        <v>#DIV/0!</v>
      </c>
    </row>
    <row r="354" spans="1:13" x14ac:dyDescent="0.3">
      <c r="A354" s="1">
        <v>42005</v>
      </c>
      <c r="B354" t="s">
        <v>0</v>
      </c>
      <c r="C354" s="10">
        <v>1991</v>
      </c>
      <c r="D354" t="s">
        <v>314</v>
      </c>
      <c r="E354" t="s">
        <v>315</v>
      </c>
      <c r="F354" s="8">
        <v>38225</v>
      </c>
      <c r="G354" t="s">
        <v>2</v>
      </c>
      <c r="H354" t="s">
        <v>312</v>
      </c>
      <c r="I354" t="s">
        <v>4</v>
      </c>
      <c r="L354" s="16" t="e">
        <f t="shared" si="10"/>
        <v>#DIV/0!</v>
      </c>
      <c r="M354" s="16" t="e">
        <f t="shared" si="11"/>
        <v>#DIV/0!</v>
      </c>
    </row>
    <row r="355" spans="1:13" x14ac:dyDescent="0.3">
      <c r="A355" s="1">
        <v>42005</v>
      </c>
      <c r="B355" t="s">
        <v>0</v>
      </c>
      <c r="C355" s="10">
        <v>1974</v>
      </c>
      <c r="D355" t="s">
        <v>316</v>
      </c>
      <c r="E355">
        <v>9114600947</v>
      </c>
      <c r="F355" s="8">
        <v>302500</v>
      </c>
      <c r="G355" t="s">
        <v>2</v>
      </c>
      <c r="H355" t="s">
        <v>312</v>
      </c>
      <c r="I355" t="s">
        <v>4</v>
      </c>
      <c r="L355" s="16" t="e">
        <f t="shared" si="10"/>
        <v>#DIV/0!</v>
      </c>
      <c r="M355" s="16" t="e">
        <f t="shared" si="11"/>
        <v>#DIV/0!</v>
      </c>
    </row>
    <row r="356" spans="1:13" x14ac:dyDescent="0.3">
      <c r="A356" s="1">
        <v>42005</v>
      </c>
      <c r="B356" t="s">
        <v>0</v>
      </c>
      <c r="C356" s="10">
        <v>2002</v>
      </c>
      <c r="D356" t="s">
        <v>307</v>
      </c>
      <c r="E356" t="s">
        <v>317</v>
      </c>
      <c r="F356" s="8">
        <v>44000</v>
      </c>
      <c r="G356" t="s">
        <v>2</v>
      </c>
      <c r="H356" t="s">
        <v>312</v>
      </c>
      <c r="I356" t="s">
        <v>4</v>
      </c>
      <c r="L356" s="16" t="e">
        <f t="shared" si="10"/>
        <v>#DIV/0!</v>
      </c>
      <c r="M356" s="16" t="e">
        <f t="shared" si="11"/>
        <v>#DIV/0!</v>
      </c>
    </row>
    <row r="357" spans="1:13" x14ac:dyDescent="0.3">
      <c r="A357" s="1">
        <v>42005</v>
      </c>
      <c r="B357" t="s">
        <v>0</v>
      </c>
      <c r="C357" s="10">
        <v>1980</v>
      </c>
      <c r="D357" t="s">
        <v>318</v>
      </c>
      <c r="E357" t="s">
        <v>319</v>
      </c>
      <c r="F357" s="8" t="s">
        <v>17</v>
      </c>
      <c r="G357" t="s">
        <v>281</v>
      </c>
      <c r="H357" t="s">
        <v>312</v>
      </c>
      <c r="I357" t="s">
        <v>4</v>
      </c>
      <c r="L357" s="16" t="e">
        <f t="shared" si="10"/>
        <v>#DIV/0!</v>
      </c>
      <c r="M357" s="16" t="e">
        <f t="shared" si="11"/>
        <v>#VALUE!</v>
      </c>
    </row>
    <row r="358" spans="1:13" x14ac:dyDescent="0.3">
      <c r="A358" s="1">
        <v>42064</v>
      </c>
      <c r="B358" t="s">
        <v>0</v>
      </c>
      <c r="C358" s="10">
        <v>1960</v>
      </c>
      <c r="D358" t="s">
        <v>320</v>
      </c>
      <c r="E358">
        <v>154359</v>
      </c>
      <c r="F358" s="8">
        <v>167200</v>
      </c>
      <c r="G358" t="s">
        <v>2</v>
      </c>
      <c r="H358" t="s">
        <v>19</v>
      </c>
      <c r="I358" t="s">
        <v>48</v>
      </c>
      <c r="J358" s="8">
        <v>140000</v>
      </c>
      <c r="K358" s="8">
        <v>180000</v>
      </c>
      <c r="L358" s="16">
        <f t="shared" si="10"/>
        <v>0.125</v>
      </c>
      <c r="M358" s="16">
        <f t="shared" si="11"/>
        <v>4.4999999999999929E-2</v>
      </c>
    </row>
    <row r="359" spans="1:13" x14ac:dyDescent="0.3">
      <c r="A359" s="1">
        <v>42064</v>
      </c>
      <c r="B359" t="s">
        <v>0</v>
      </c>
      <c r="C359" s="10">
        <v>1975</v>
      </c>
      <c r="D359" t="s">
        <v>321</v>
      </c>
      <c r="E359">
        <v>9115600414</v>
      </c>
      <c r="F359" s="8">
        <v>269500</v>
      </c>
      <c r="G359" t="s">
        <v>2</v>
      </c>
      <c r="H359" t="s">
        <v>19</v>
      </c>
      <c r="I359" t="s">
        <v>48</v>
      </c>
      <c r="J359" s="8">
        <v>280000</v>
      </c>
      <c r="K359" s="8">
        <v>340000</v>
      </c>
      <c r="L359" s="16">
        <f t="shared" si="10"/>
        <v>9.6774193548387011E-2</v>
      </c>
      <c r="M359" s="16">
        <f t="shared" si="11"/>
        <v>-0.13064516129032255</v>
      </c>
    </row>
    <row r="360" spans="1:13" x14ac:dyDescent="0.3">
      <c r="A360" s="1">
        <v>42064</v>
      </c>
      <c r="B360" t="s">
        <v>0</v>
      </c>
      <c r="C360" s="10">
        <v>1988</v>
      </c>
      <c r="D360" t="s">
        <v>322</v>
      </c>
      <c r="E360" t="s">
        <v>323</v>
      </c>
      <c r="F360" s="8">
        <v>37400</v>
      </c>
      <c r="G360" t="s">
        <v>2</v>
      </c>
      <c r="H360" t="s">
        <v>19</v>
      </c>
      <c r="I360" t="s">
        <v>48</v>
      </c>
      <c r="J360" s="8">
        <v>45000</v>
      </c>
      <c r="K360" s="8">
        <v>55000</v>
      </c>
      <c r="L360" s="16">
        <f t="shared" si="10"/>
        <v>0.10000000000000009</v>
      </c>
      <c r="M360" s="16">
        <f t="shared" si="11"/>
        <v>-0.252</v>
      </c>
    </row>
    <row r="361" spans="1:13" x14ac:dyDescent="0.3">
      <c r="A361" s="1">
        <v>42064</v>
      </c>
      <c r="B361" t="s">
        <v>0</v>
      </c>
      <c r="C361" s="10">
        <v>1997</v>
      </c>
      <c r="D361" t="s">
        <v>324</v>
      </c>
      <c r="E361" t="s">
        <v>325</v>
      </c>
      <c r="F361" s="8">
        <v>210100</v>
      </c>
      <c r="G361" t="s">
        <v>2</v>
      </c>
      <c r="H361" t="s">
        <v>19</v>
      </c>
      <c r="I361" t="s">
        <v>48</v>
      </c>
      <c r="J361" s="8">
        <v>180000</v>
      </c>
      <c r="K361" s="8">
        <v>220000</v>
      </c>
      <c r="L361" s="16">
        <f t="shared" si="10"/>
        <v>0.10000000000000009</v>
      </c>
      <c r="M361" s="16">
        <f t="shared" si="11"/>
        <v>5.0499999999999989E-2</v>
      </c>
    </row>
    <row r="362" spans="1:13" x14ac:dyDescent="0.3">
      <c r="A362" s="1">
        <v>42064</v>
      </c>
      <c r="B362" t="s">
        <v>0</v>
      </c>
      <c r="C362" s="10">
        <v>1968</v>
      </c>
      <c r="D362" t="s">
        <v>326</v>
      </c>
      <c r="E362">
        <v>11860117</v>
      </c>
      <c r="F362" s="8">
        <v>88000</v>
      </c>
      <c r="G362" t="s">
        <v>281</v>
      </c>
      <c r="H362" t="s">
        <v>19</v>
      </c>
      <c r="I362" t="s">
        <v>48</v>
      </c>
      <c r="J362" s="8">
        <v>100000</v>
      </c>
      <c r="K362" s="8">
        <v>125000</v>
      </c>
      <c r="L362" s="16">
        <f t="shared" si="10"/>
        <v>0.11111111111111116</v>
      </c>
      <c r="M362" s="16">
        <f t="shared" si="11"/>
        <v>-0.21777777777777774</v>
      </c>
    </row>
    <row r="363" spans="1:13" x14ac:dyDescent="0.3">
      <c r="A363" s="1">
        <v>42064</v>
      </c>
      <c r="B363" t="s">
        <v>0</v>
      </c>
      <c r="C363" s="10">
        <v>1955</v>
      </c>
      <c r="D363" t="s">
        <v>327</v>
      </c>
      <c r="E363">
        <v>60870</v>
      </c>
      <c r="F363" s="8">
        <v>313500</v>
      </c>
      <c r="G363" t="s">
        <v>2</v>
      </c>
      <c r="H363" t="s">
        <v>3</v>
      </c>
      <c r="I363" t="s">
        <v>48</v>
      </c>
      <c r="J363" s="8">
        <v>275000</v>
      </c>
      <c r="K363" s="8">
        <v>313500</v>
      </c>
      <c r="L363" s="16">
        <f t="shared" si="10"/>
        <v>6.5420560747663448E-2</v>
      </c>
      <c r="M363" s="16">
        <f t="shared" si="11"/>
        <v>6.5420560747663448E-2</v>
      </c>
    </row>
    <row r="364" spans="1:13" x14ac:dyDescent="0.3">
      <c r="A364" s="1">
        <v>42064</v>
      </c>
      <c r="B364" t="s">
        <v>0</v>
      </c>
      <c r="C364" s="10">
        <v>1959</v>
      </c>
      <c r="D364" t="s">
        <v>328</v>
      </c>
      <c r="E364">
        <v>106789</v>
      </c>
      <c r="F364" s="8">
        <v>140250</v>
      </c>
      <c r="G364" t="s">
        <v>2</v>
      </c>
      <c r="H364" t="s">
        <v>3</v>
      </c>
      <c r="I364" t="s">
        <v>48</v>
      </c>
      <c r="J364" s="8">
        <v>90000</v>
      </c>
      <c r="K364" s="8">
        <v>120000</v>
      </c>
      <c r="L364" s="16">
        <f t="shared" si="10"/>
        <v>0.14285714285714279</v>
      </c>
      <c r="M364" s="16">
        <f t="shared" si="11"/>
        <v>0.33571428571428563</v>
      </c>
    </row>
    <row r="365" spans="1:13" x14ac:dyDescent="0.3">
      <c r="A365" s="1">
        <v>42064</v>
      </c>
      <c r="B365" t="s">
        <v>0</v>
      </c>
      <c r="C365" s="10">
        <v>1957</v>
      </c>
      <c r="D365" t="s">
        <v>276</v>
      </c>
      <c r="E365">
        <v>83323</v>
      </c>
      <c r="F365" s="8">
        <v>352000</v>
      </c>
      <c r="G365" t="s">
        <v>2</v>
      </c>
      <c r="H365" t="s">
        <v>3</v>
      </c>
      <c r="I365" t="s">
        <v>48</v>
      </c>
      <c r="J365" s="8">
        <v>250000</v>
      </c>
      <c r="K365" s="8">
        <v>325000</v>
      </c>
      <c r="L365" s="16">
        <f t="shared" si="10"/>
        <v>0.13043478260869557</v>
      </c>
      <c r="M365" s="16">
        <f t="shared" si="11"/>
        <v>0.22434782608695647</v>
      </c>
    </row>
    <row r="366" spans="1:13" x14ac:dyDescent="0.3">
      <c r="A366" s="1">
        <v>42064</v>
      </c>
      <c r="B366" t="s">
        <v>0</v>
      </c>
      <c r="C366" s="10">
        <v>1961</v>
      </c>
      <c r="D366" t="s">
        <v>329</v>
      </c>
      <c r="E366">
        <v>113267</v>
      </c>
      <c r="F366" s="8">
        <v>126500</v>
      </c>
      <c r="G366" t="s">
        <v>2</v>
      </c>
      <c r="H366" t="s">
        <v>3</v>
      </c>
      <c r="I366" t="s">
        <v>48</v>
      </c>
      <c r="J366" s="8">
        <v>120000</v>
      </c>
      <c r="K366" s="8">
        <v>150000</v>
      </c>
      <c r="L366" s="16">
        <f t="shared" si="10"/>
        <v>0.11111111111111116</v>
      </c>
      <c r="M366" s="16">
        <f t="shared" si="11"/>
        <v>-6.2962962962962998E-2</v>
      </c>
    </row>
    <row r="367" spans="1:13" x14ac:dyDescent="0.3">
      <c r="A367" s="1">
        <v>42064</v>
      </c>
      <c r="B367" t="s">
        <v>0</v>
      </c>
      <c r="C367" s="10">
        <v>1963</v>
      </c>
      <c r="D367" t="s">
        <v>329</v>
      </c>
      <c r="E367">
        <v>121894</v>
      </c>
      <c r="F367" s="8">
        <v>95700</v>
      </c>
      <c r="G367" t="s">
        <v>2</v>
      </c>
      <c r="H367" t="s">
        <v>3</v>
      </c>
      <c r="I367" t="s">
        <v>48</v>
      </c>
      <c r="J367" s="8">
        <v>90000</v>
      </c>
      <c r="K367" s="8">
        <v>120000</v>
      </c>
      <c r="L367" s="16">
        <f t="shared" si="10"/>
        <v>0.14285714285714279</v>
      </c>
      <c r="M367" s="16">
        <f t="shared" si="11"/>
        <v>-8.8571428571428523E-2</v>
      </c>
    </row>
    <row r="368" spans="1:13" x14ac:dyDescent="0.3">
      <c r="A368" s="1">
        <v>42064</v>
      </c>
      <c r="B368" t="s">
        <v>0</v>
      </c>
      <c r="C368" s="10">
        <v>1965</v>
      </c>
      <c r="D368" t="s">
        <v>313</v>
      </c>
      <c r="E368">
        <v>131063</v>
      </c>
      <c r="F368" s="8">
        <v>110000</v>
      </c>
      <c r="G368" t="s">
        <v>2</v>
      </c>
      <c r="H368" t="s">
        <v>3</v>
      </c>
      <c r="I368" t="s">
        <v>48</v>
      </c>
      <c r="J368" s="8">
        <v>130000</v>
      </c>
      <c r="K368" s="8">
        <v>160000</v>
      </c>
      <c r="L368" s="16">
        <f t="shared" si="10"/>
        <v>0.10344827586206895</v>
      </c>
      <c r="M368" s="16">
        <f t="shared" si="11"/>
        <v>-0.24137931034482762</v>
      </c>
    </row>
    <row r="369" spans="1:13" x14ac:dyDescent="0.3">
      <c r="A369" s="1">
        <v>42064</v>
      </c>
      <c r="B369" t="s">
        <v>0</v>
      </c>
      <c r="C369" s="10">
        <v>1973</v>
      </c>
      <c r="D369" t="s">
        <v>330</v>
      </c>
      <c r="E369">
        <v>9113600354</v>
      </c>
      <c r="F369" s="8" t="s">
        <v>17</v>
      </c>
      <c r="G369" t="s">
        <v>281</v>
      </c>
      <c r="H369" t="s">
        <v>3</v>
      </c>
      <c r="I369" t="s">
        <v>48</v>
      </c>
      <c r="J369" s="8">
        <v>1100000</v>
      </c>
      <c r="K369" s="8">
        <v>1400000</v>
      </c>
      <c r="L369" s="16">
        <f t="shared" si="10"/>
        <v>0.12000000000000011</v>
      </c>
      <c r="M369" s="16" t="e">
        <f t="shared" si="11"/>
        <v>#VALUE!</v>
      </c>
    </row>
    <row r="370" spans="1:13" x14ac:dyDescent="0.3">
      <c r="A370" s="1">
        <v>42064</v>
      </c>
      <c r="B370" t="s">
        <v>0</v>
      </c>
      <c r="C370" s="10">
        <v>1975</v>
      </c>
      <c r="D370" t="s">
        <v>331</v>
      </c>
      <c r="E370">
        <v>60001</v>
      </c>
      <c r="F370" s="8">
        <v>605000</v>
      </c>
      <c r="G370" t="s">
        <v>2</v>
      </c>
      <c r="H370" t="s">
        <v>3</v>
      </c>
      <c r="I370" t="s">
        <v>48</v>
      </c>
      <c r="J370" s="8">
        <v>550000</v>
      </c>
      <c r="K370" s="8">
        <v>750000</v>
      </c>
      <c r="L370" s="16">
        <f t="shared" si="10"/>
        <v>0.15384615384615374</v>
      </c>
      <c r="M370" s="16">
        <f t="shared" si="11"/>
        <v>-6.9230769230769207E-2</v>
      </c>
    </row>
    <row r="371" spans="1:13" x14ac:dyDescent="0.3">
      <c r="A371" s="1">
        <v>42064</v>
      </c>
      <c r="B371" t="s">
        <v>0</v>
      </c>
      <c r="C371" s="10">
        <v>1974</v>
      </c>
      <c r="D371" t="s">
        <v>332</v>
      </c>
      <c r="E371">
        <v>9115609115</v>
      </c>
      <c r="F371" s="8">
        <v>1237500</v>
      </c>
      <c r="G371" t="s">
        <v>2</v>
      </c>
      <c r="H371" t="s">
        <v>3</v>
      </c>
      <c r="I371" t="s">
        <v>48</v>
      </c>
      <c r="J371" s="8">
        <v>1200000</v>
      </c>
      <c r="K371" s="8">
        <v>1500000</v>
      </c>
      <c r="L371" s="16">
        <f t="shared" si="10"/>
        <v>0.11111111111111116</v>
      </c>
      <c r="M371" s="16">
        <f t="shared" si="11"/>
        <v>-8.333333333333337E-2</v>
      </c>
    </row>
    <row r="372" spans="1:13" x14ac:dyDescent="0.3">
      <c r="A372" s="1">
        <v>42064</v>
      </c>
      <c r="B372" t="s">
        <v>0</v>
      </c>
      <c r="C372" s="10">
        <v>1965</v>
      </c>
      <c r="D372" t="s">
        <v>303</v>
      </c>
      <c r="E372">
        <v>302344</v>
      </c>
      <c r="F372" s="8">
        <v>266750</v>
      </c>
      <c r="G372" t="s">
        <v>2</v>
      </c>
      <c r="H372" t="s">
        <v>3</v>
      </c>
      <c r="I372" t="s">
        <v>48</v>
      </c>
      <c r="J372" s="8">
        <v>275000</v>
      </c>
      <c r="K372" s="8">
        <v>325000</v>
      </c>
      <c r="L372" s="16">
        <f t="shared" si="10"/>
        <v>8.3333333333333259E-2</v>
      </c>
      <c r="M372" s="16">
        <f t="shared" si="11"/>
        <v>-0.11083333333333334</v>
      </c>
    </row>
    <row r="373" spans="1:13" x14ac:dyDescent="0.3">
      <c r="A373" s="1">
        <v>42064</v>
      </c>
      <c r="B373" t="s">
        <v>0</v>
      </c>
      <c r="C373" s="10">
        <v>1989</v>
      </c>
      <c r="D373" t="s">
        <v>294</v>
      </c>
      <c r="E373" t="s">
        <v>333</v>
      </c>
      <c r="F373" s="8">
        <v>220000</v>
      </c>
      <c r="G373" t="s">
        <v>2</v>
      </c>
      <c r="H373" t="s">
        <v>3</v>
      </c>
      <c r="I373" t="s">
        <v>48</v>
      </c>
      <c r="J373" s="8">
        <v>200000</v>
      </c>
      <c r="K373" s="8">
        <v>250000</v>
      </c>
      <c r="L373" s="16">
        <f t="shared" si="10"/>
        <v>0.11111111111111116</v>
      </c>
      <c r="M373" s="16">
        <f t="shared" si="11"/>
        <v>-2.2222222222222254E-2</v>
      </c>
    </row>
    <row r="374" spans="1:13" x14ac:dyDescent="0.3">
      <c r="A374" s="1">
        <v>42064</v>
      </c>
      <c r="B374" t="s">
        <v>0</v>
      </c>
      <c r="C374" s="10">
        <v>1972</v>
      </c>
      <c r="D374" t="s">
        <v>285</v>
      </c>
      <c r="E374">
        <v>9112300846</v>
      </c>
      <c r="F374" s="8">
        <v>209000</v>
      </c>
      <c r="G374" t="s">
        <v>2</v>
      </c>
      <c r="H374" t="s">
        <v>3</v>
      </c>
      <c r="I374" t="s">
        <v>48</v>
      </c>
      <c r="J374" s="8">
        <v>175000</v>
      </c>
      <c r="K374" s="8">
        <v>225000</v>
      </c>
      <c r="L374" s="16">
        <f t="shared" si="10"/>
        <v>0.125</v>
      </c>
      <c r="M374" s="16">
        <f t="shared" si="11"/>
        <v>4.4999999999999929E-2</v>
      </c>
    </row>
    <row r="375" spans="1:13" x14ac:dyDescent="0.3">
      <c r="A375" s="1">
        <v>42064</v>
      </c>
      <c r="B375" t="s">
        <v>0</v>
      </c>
      <c r="C375" s="10">
        <v>1973</v>
      </c>
      <c r="D375" t="s">
        <v>285</v>
      </c>
      <c r="E375">
        <v>9113301122</v>
      </c>
      <c r="F375" s="8">
        <v>275000</v>
      </c>
      <c r="G375" t="s">
        <v>2</v>
      </c>
      <c r="H375" t="s">
        <v>3</v>
      </c>
      <c r="I375" t="s">
        <v>48</v>
      </c>
      <c r="J375" s="8">
        <v>250000</v>
      </c>
      <c r="K375" s="8">
        <v>325000</v>
      </c>
      <c r="L375" s="16">
        <f t="shared" si="10"/>
        <v>0.13043478260869557</v>
      </c>
      <c r="M375" s="16">
        <f t="shared" si="11"/>
        <v>-4.3478260869565188E-2</v>
      </c>
    </row>
    <row r="376" spans="1:13" x14ac:dyDescent="0.3">
      <c r="A376" s="1">
        <v>42064</v>
      </c>
      <c r="B376" t="s">
        <v>0</v>
      </c>
      <c r="C376" s="10">
        <v>1973</v>
      </c>
      <c r="D376" t="s">
        <v>285</v>
      </c>
      <c r="E376">
        <v>9113300535</v>
      </c>
      <c r="F376" s="8">
        <v>156750</v>
      </c>
      <c r="G376" t="s">
        <v>2</v>
      </c>
      <c r="H376" t="s">
        <v>3</v>
      </c>
      <c r="I376" t="s">
        <v>48</v>
      </c>
      <c r="J376" s="8">
        <v>200000</v>
      </c>
      <c r="K376" s="8">
        <v>240000</v>
      </c>
      <c r="L376" s="16">
        <f t="shared" si="10"/>
        <v>9.0909090909090828E-2</v>
      </c>
      <c r="M376" s="16">
        <f t="shared" si="11"/>
        <v>-0.28749999999999998</v>
      </c>
    </row>
    <row r="377" spans="1:13" x14ac:dyDescent="0.3">
      <c r="A377" s="1">
        <v>42064</v>
      </c>
      <c r="B377" t="s">
        <v>0</v>
      </c>
      <c r="C377" s="10">
        <v>1972</v>
      </c>
      <c r="D377" t="s">
        <v>287</v>
      </c>
      <c r="E377">
        <v>9112100229</v>
      </c>
      <c r="F377" s="8">
        <v>115500</v>
      </c>
      <c r="G377" t="s">
        <v>2</v>
      </c>
      <c r="H377" t="s">
        <v>3</v>
      </c>
      <c r="I377" t="s">
        <v>48</v>
      </c>
      <c r="J377" s="8">
        <v>130000</v>
      </c>
      <c r="K377" s="8">
        <v>150000</v>
      </c>
      <c r="L377" s="16">
        <f t="shared" si="10"/>
        <v>7.1428571428571397E-2</v>
      </c>
      <c r="M377" s="16">
        <f t="shared" si="11"/>
        <v>-0.17500000000000004</v>
      </c>
    </row>
    <row r="378" spans="1:13" x14ac:dyDescent="0.3">
      <c r="A378" s="1">
        <v>42064</v>
      </c>
      <c r="B378" t="s">
        <v>0</v>
      </c>
      <c r="C378" s="10">
        <v>1994</v>
      </c>
      <c r="D378" t="s">
        <v>334</v>
      </c>
      <c r="E378" t="s">
        <v>335</v>
      </c>
      <c r="F378" s="8">
        <v>330000</v>
      </c>
      <c r="G378" t="s">
        <v>2</v>
      </c>
      <c r="H378" t="s">
        <v>3</v>
      </c>
      <c r="I378" t="s">
        <v>48</v>
      </c>
      <c r="J378" s="8">
        <v>300000</v>
      </c>
      <c r="K378" s="8">
        <v>330000</v>
      </c>
      <c r="L378" s="16">
        <f t="shared" si="10"/>
        <v>4.7619047619047672E-2</v>
      </c>
      <c r="M378" s="16">
        <f t="shared" si="11"/>
        <v>4.7619047619047672E-2</v>
      </c>
    </row>
    <row r="379" spans="1:13" x14ac:dyDescent="0.3">
      <c r="A379" s="1">
        <v>42064</v>
      </c>
      <c r="B379" t="s">
        <v>0</v>
      </c>
      <c r="C379" s="10">
        <v>1996</v>
      </c>
      <c r="D379" t="s">
        <v>336</v>
      </c>
      <c r="E379" t="s">
        <v>337</v>
      </c>
      <c r="F379" s="8">
        <v>973500</v>
      </c>
      <c r="G379" t="s">
        <v>2</v>
      </c>
      <c r="H379" t="s">
        <v>3</v>
      </c>
      <c r="I379" t="s">
        <v>48</v>
      </c>
      <c r="J379" s="8">
        <v>950000</v>
      </c>
      <c r="K379" s="8">
        <v>1250000</v>
      </c>
      <c r="L379" s="16">
        <f t="shared" si="10"/>
        <v>0.13636363636363646</v>
      </c>
      <c r="M379" s="16">
        <f t="shared" si="11"/>
        <v>-0.11499999999999999</v>
      </c>
    </row>
    <row r="380" spans="1:13" x14ac:dyDescent="0.3">
      <c r="A380" s="1">
        <v>42064</v>
      </c>
      <c r="B380" t="s">
        <v>0</v>
      </c>
      <c r="C380" s="10">
        <v>1997</v>
      </c>
      <c r="D380" t="s">
        <v>338</v>
      </c>
      <c r="E380" t="s">
        <v>339</v>
      </c>
      <c r="F380" s="8">
        <v>440000</v>
      </c>
      <c r="G380" t="s">
        <v>2</v>
      </c>
      <c r="H380" t="s">
        <v>3</v>
      </c>
      <c r="I380" t="s">
        <v>48</v>
      </c>
      <c r="J380" s="8">
        <v>325000</v>
      </c>
      <c r="K380" s="8">
        <v>400000</v>
      </c>
      <c r="L380" s="16">
        <f t="shared" si="10"/>
        <v>0.10344827586206895</v>
      </c>
      <c r="M380" s="16">
        <f t="shared" si="11"/>
        <v>0.21379310344827585</v>
      </c>
    </row>
    <row r="381" spans="1:13" x14ac:dyDescent="0.3">
      <c r="A381" s="1">
        <v>42064</v>
      </c>
      <c r="B381" t="s">
        <v>0</v>
      </c>
      <c r="C381" s="10">
        <v>1958</v>
      </c>
      <c r="D381" t="s">
        <v>340</v>
      </c>
      <c r="E381">
        <v>83814</v>
      </c>
      <c r="F381" s="8">
        <v>253000</v>
      </c>
      <c r="G381" t="s">
        <v>2</v>
      </c>
      <c r="H381" t="s">
        <v>29</v>
      </c>
      <c r="I381" t="s">
        <v>48</v>
      </c>
      <c r="J381" s="8">
        <v>250000</v>
      </c>
      <c r="K381" s="8">
        <v>300000</v>
      </c>
      <c r="L381" s="16">
        <f t="shared" si="10"/>
        <v>9.0909090909090828E-2</v>
      </c>
      <c r="M381" s="16">
        <f t="shared" si="11"/>
        <v>-7.999999999999996E-2</v>
      </c>
    </row>
    <row r="382" spans="1:13" x14ac:dyDescent="0.3">
      <c r="A382" s="1">
        <v>42064</v>
      </c>
      <c r="B382" t="s">
        <v>0</v>
      </c>
      <c r="C382" s="10">
        <v>1975</v>
      </c>
      <c r="D382" t="s">
        <v>341</v>
      </c>
      <c r="E382">
        <v>9115600461</v>
      </c>
      <c r="F382" s="8">
        <v>308000</v>
      </c>
      <c r="G382" t="s">
        <v>2</v>
      </c>
      <c r="H382" t="s">
        <v>29</v>
      </c>
      <c r="I382" t="s">
        <v>48</v>
      </c>
      <c r="J382" s="8">
        <v>300000</v>
      </c>
      <c r="K382" s="8">
        <v>350000</v>
      </c>
      <c r="L382" s="16">
        <f t="shared" si="10"/>
        <v>7.6923076923076872E-2</v>
      </c>
      <c r="M382" s="16">
        <f t="shared" si="11"/>
        <v>-5.2307692307692277E-2</v>
      </c>
    </row>
    <row r="383" spans="1:13" x14ac:dyDescent="0.3">
      <c r="A383" s="1">
        <v>42064</v>
      </c>
      <c r="B383" t="s">
        <v>0</v>
      </c>
      <c r="C383" s="10">
        <v>1973</v>
      </c>
      <c r="D383" t="s">
        <v>342</v>
      </c>
      <c r="E383">
        <v>9113601108</v>
      </c>
      <c r="F383" s="8">
        <v>891000</v>
      </c>
      <c r="G383" t="s">
        <v>2</v>
      </c>
      <c r="H383" t="s">
        <v>29</v>
      </c>
      <c r="I383" t="s">
        <v>48</v>
      </c>
      <c r="J383" s="8">
        <v>775000</v>
      </c>
      <c r="K383" s="8">
        <v>975000</v>
      </c>
      <c r="L383" s="16">
        <f t="shared" si="10"/>
        <v>0.11428571428571432</v>
      </c>
      <c r="M383" s="16">
        <f t="shared" si="11"/>
        <v>1.8285714285714239E-2</v>
      </c>
    </row>
    <row r="384" spans="1:13" x14ac:dyDescent="0.3">
      <c r="A384" s="1">
        <v>42064</v>
      </c>
      <c r="B384" t="s">
        <v>0</v>
      </c>
      <c r="C384" s="10">
        <v>1987</v>
      </c>
      <c r="D384" t="s">
        <v>343</v>
      </c>
      <c r="E384" t="s">
        <v>344</v>
      </c>
      <c r="F384" s="8">
        <v>220000</v>
      </c>
      <c r="G384" t="s">
        <v>2</v>
      </c>
      <c r="H384" t="s">
        <v>29</v>
      </c>
      <c r="I384" t="s">
        <v>48</v>
      </c>
      <c r="J384" s="8">
        <v>150000</v>
      </c>
      <c r="K384" s="8">
        <v>200000</v>
      </c>
      <c r="L384" s="16">
        <f t="shared" si="10"/>
        <v>0.14285714285714279</v>
      </c>
      <c r="M384" s="16">
        <f t="shared" si="11"/>
        <v>0.25714285714285712</v>
      </c>
    </row>
    <row r="385" spans="1:13" x14ac:dyDescent="0.3">
      <c r="A385" s="1">
        <v>42064</v>
      </c>
      <c r="B385" t="s">
        <v>0</v>
      </c>
      <c r="C385" s="10">
        <v>1989</v>
      </c>
      <c r="D385" t="s">
        <v>294</v>
      </c>
      <c r="E385" t="s">
        <v>345</v>
      </c>
      <c r="F385" s="8">
        <v>264000</v>
      </c>
      <c r="G385" t="s">
        <v>2</v>
      </c>
      <c r="H385" t="s">
        <v>29</v>
      </c>
      <c r="I385" t="s">
        <v>48</v>
      </c>
      <c r="J385" s="8">
        <v>200000</v>
      </c>
      <c r="K385" s="8">
        <v>250000</v>
      </c>
      <c r="L385" s="16">
        <f t="shared" si="10"/>
        <v>0.11111111111111116</v>
      </c>
      <c r="M385" s="16">
        <f t="shared" si="11"/>
        <v>0.17333333333333334</v>
      </c>
    </row>
    <row r="386" spans="1:13" x14ac:dyDescent="0.3">
      <c r="A386" s="1">
        <v>42064</v>
      </c>
      <c r="B386" t="s">
        <v>0</v>
      </c>
      <c r="C386" s="10">
        <v>1979</v>
      </c>
      <c r="D386" t="s">
        <v>324</v>
      </c>
      <c r="E386">
        <v>9309800608</v>
      </c>
      <c r="F386" s="8">
        <v>253000</v>
      </c>
      <c r="G386" t="s">
        <v>2</v>
      </c>
      <c r="H386" t="s">
        <v>29</v>
      </c>
      <c r="I386" t="s">
        <v>48</v>
      </c>
      <c r="J386" s="8">
        <v>125000</v>
      </c>
      <c r="K386" s="8">
        <v>175000</v>
      </c>
      <c r="L386" s="16">
        <f t="shared" si="10"/>
        <v>0.16666666666666674</v>
      </c>
      <c r="M386" s="16">
        <f t="shared" si="11"/>
        <v>0.68666666666666676</v>
      </c>
    </row>
    <row r="387" spans="1:13" x14ac:dyDescent="0.3">
      <c r="A387" s="1">
        <v>42064</v>
      </c>
      <c r="B387" t="s">
        <v>0</v>
      </c>
      <c r="C387" s="10">
        <v>1988</v>
      </c>
      <c r="D387" t="s">
        <v>777</v>
      </c>
      <c r="E387" t="s">
        <v>346</v>
      </c>
      <c r="F387" s="8">
        <v>363000</v>
      </c>
      <c r="G387" t="s">
        <v>2</v>
      </c>
      <c r="H387" t="s">
        <v>29</v>
      </c>
      <c r="I387" t="s">
        <v>48</v>
      </c>
      <c r="J387" s="8">
        <v>250000</v>
      </c>
      <c r="K387" s="8">
        <v>300000</v>
      </c>
      <c r="L387" s="16">
        <f t="shared" ref="L387:L450" si="12">(K387/((J387+K387)*0.5))-1</f>
        <v>9.0909090909090828E-2</v>
      </c>
      <c r="M387" s="16">
        <f t="shared" ref="M387:M450" si="13">(F387/((J387+K387)*0.5))-1</f>
        <v>0.32000000000000006</v>
      </c>
    </row>
    <row r="388" spans="1:13" x14ac:dyDescent="0.3">
      <c r="A388" s="1">
        <v>42064</v>
      </c>
      <c r="B388" t="s">
        <v>0</v>
      </c>
      <c r="C388" s="10">
        <v>1971</v>
      </c>
      <c r="D388" t="s">
        <v>347</v>
      </c>
      <c r="E388">
        <v>9111300087</v>
      </c>
      <c r="F388" s="8">
        <v>159500</v>
      </c>
      <c r="G388" t="s">
        <v>2</v>
      </c>
      <c r="H388" t="s">
        <v>29</v>
      </c>
      <c r="I388" t="s">
        <v>48</v>
      </c>
      <c r="J388" s="8">
        <v>150000</v>
      </c>
      <c r="K388" s="8">
        <v>200000</v>
      </c>
      <c r="L388" s="16">
        <f t="shared" si="12"/>
        <v>0.14285714285714279</v>
      </c>
      <c r="M388" s="16">
        <f t="shared" si="13"/>
        <v>-8.8571428571428523E-2</v>
      </c>
    </row>
    <row r="389" spans="1:13" x14ac:dyDescent="0.3">
      <c r="A389" s="1">
        <v>42064</v>
      </c>
      <c r="B389" t="s">
        <v>0</v>
      </c>
      <c r="C389" s="10">
        <v>1971</v>
      </c>
      <c r="D389" t="s">
        <v>348</v>
      </c>
      <c r="E389">
        <v>9111102152</v>
      </c>
      <c r="F389" s="8">
        <v>110000</v>
      </c>
      <c r="G389" t="s">
        <v>2</v>
      </c>
      <c r="H389" t="s">
        <v>29</v>
      </c>
      <c r="I389" t="s">
        <v>48</v>
      </c>
      <c r="J389" s="8">
        <v>130000</v>
      </c>
      <c r="K389" s="8">
        <v>160000</v>
      </c>
      <c r="L389" s="16">
        <f t="shared" si="12"/>
        <v>0.10344827586206895</v>
      </c>
      <c r="M389" s="16">
        <f t="shared" si="13"/>
        <v>-0.24137931034482762</v>
      </c>
    </row>
    <row r="390" spans="1:13" x14ac:dyDescent="0.3">
      <c r="A390" s="1">
        <v>42064</v>
      </c>
      <c r="B390" t="s">
        <v>0</v>
      </c>
      <c r="C390" s="10">
        <v>1953</v>
      </c>
      <c r="D390" t="s">
        <v>349</v>
      </c>
      <c r="F390" s="8">
        <v>423500</v>
      </c>
      <c r="G390" t="s">
        <v>2</v>
      </c>
      <c r="H390" t="s">
        <v>350</v>
      </c>
      <c r="I390" t="s">
        <v>48</v>
      </c>
      <c r="L390" s="16" t="e">
        <f t="shared" si="12"/>
        <v>#DIV/0!</v>
      </c>
      <c r="M390" s="16" t="e">
        <f t="shared" si="13"/>
        <v>#DIV/0!</v>
      </c>
    </row>
    <row r="391" spans="1:13" x14ac:dyDescent="0.3">
      <c r="A391" s="1">
        <v>42064</v>
      </c>
      <c r="B391" t="s">
        <v>0</v>
      </c>
      <c r="C391" s="10">
        <v>1953</v>
      </c>
      <c r="D391" t="s">
        <v>351</v>
      </c>
      <c r="F391" s="8" t="s">
        <v>352</v>
      </c>
      <c r="G391" t="s">
        <v>2</v>
      </c>
      <c r="H391" t="s">
        <v>350</v>
      </c>
      <c r="I391" t="s">
        <v>48</v>
      </c>
      <c r="L391" s="16" t="e">
        <f t="shared" si="12"/>
        <v>#DIV/0!</v>
      </c>
      <c r="M391" s="16" t="e">
        <f t="shared" si="13"/>
        <v>#VALUE!</v>
      </c>
    </row>
    <row r="392" spans="1:13" x14ac:dyDescent="0.3">
      <c r="A392" s="1">
        <v>42064</v>
      </c>
      <c r="B392" t="s">
        <v>0</v>
      </c>
      <c r="C392" s="10">
        <v>1953</v>
      </c>
      <c r="D392" t="s">
        <v>353</v>
      </c>
      <c r="F392" s="8">
        <v>742500</v>
      </c>
      <c r="G392" t="s">
        <v>2</v>
      </c>
      <c r="H392" t="s">
        <v>350</v>
      </c>
      <c r="I392" t="s">
        <v>48</v>
      </c>
      <c r="L392" s="16" t="e">
        <f t="shared" si="12"/>
        <v>#DIV/0!</v>
      </c>
      <c r="M392" s="16" t="e">
        <f t="shared" si="13"/>
        <v>#DIV/0!</v>
      </c>
    </row>
    <row r="393" spans="1:13" x14ac:dyDescent="0.3">
      <c r="A393" s="1">
        <v>42064</v>
      </c>
      <c r="B393" t="s">
        <v>0</v>
      </c>
      <c r="C393" s="10">
        <v>1953</v>
      </c>
      <c r="D393" t="s">
        <v>354</v>
      </c>
      <c r="F393" s="8">
        <v>286000</v>
      </c>
      <c r="G393" t="s">
        <v>2</v>
      </c>
      <c r="H393" t="s">
        <v>350</v>
      </c>
      <c r="I393" t="s">
        <v>48</v>
      </c>
      <c r="L393" s="16" t="e">
        <f t="shared" si="12"/>
        <v>#DIV/0!</v>
      </c>
      <c r="M393" s="16" t="e">
        <f t="shared" si="13"/>
        <v>#DIV/0!</v>
      </c>
    </row>
    <row r="394" spans="1:13" x14ac:dyDescent="0.3">
      <c r="A394" s="1">
        <v>42064</v>
      </c>
      <c r="B394" t="s">
        <v>0</v>
      </c>
      <c r="C394" s="10">
        <v>1958</v>
      </c>
      <c r="D394" t="s">
        <v>355</v>
      </c>
      <c r="F394" s="8">
        <v>198000</v>
      </c>
      <c r="G394" t="s">
        <v>2</v>
      </c>
      <c r="H394" t="s">
        <v>350</v>
      </c>
      <c r="I394" t="s">
        <v>48</v>
      </c>
      <c r="L394" s="16" t="e">
        <f t="shared" si="12"/>
        <v>#DIV/0!</v>
      </c>
      <c r="M394" s="16" t="e">
        <f t="shared" si="13"/>
        <v>#DIV/0!</v>
      </c>
    </row>
    <row r="395" spans="1:13" x14ac:dyDescent="0.3">
      <c r="A395" s="1">
        <v>42064</v>
      </c>
      <c r="B395" t="s">
        <v>0</v>
      </c>
      <c r="C395" s="10">
        <v>1958</v>
      </c>
      <c r="D395" t="s">
        <v>356</v>
      </c>
      <c r="F395" s="8">
        <v>110000</v>
      </c>
      <c r="G395" t="s">
        <v>2</v>
      </c>
      <c r="H395" t="s">
        <v>350</v>
      </c>
      <c r="I395" t="s">
        <v>48</v>
      </c>
      <c r="L395" s="16" t="e">
        <f t="shared" si="12"/>
        <v>#DIV/0!</v>
      </c>
      <c r="M395" s="16" t="e">
        <f t="shared" si="13"/>
        <v>#DIV/0!</v>
      </c>
    </row>
    <row r="396" spans="1:13" x14ac:dyDescent="0.3">
      <c r="A396" s="1">
        <v>42064</v>
      </c>
      <c r="B396" t="s">
        <v>0</v>
      </c>
      <c r="C396" s="10">
        <v>1958</v>
      </c>
      <c r="D396" t="s">
        <v>328</v>
      </c>
      <c r="F396" s="8">
        <v>162250</v>
      </c>
      <c r="G396" t="s">
        <v>2</v>
      </c>
      <c r="H396" t="s">
        <v>350</v>
      </c>
      <c r="I396" t="s">
        <v>48</v>
      </c>
      <c r="L396" s="16" t="e">
        <f t="shared" si="12"/>
        <v>#DIV/0!</v>
      </c>
      <c r="M396" s="16" t="e">
        <f t="shared" si="13"/>
        <v>#DIV/0!</v>
      </c>
    </row>
    <row r="397" spans="1:13" x14ac:dyDescent="0.3">
      <c r="A397" s="1">
        <v>42064</v>
      </c>
      <c r="B397" t="s">
        <v>0</v>
      </c>
      <c r="C397" s="10">
        <v>1958</v>
      </c>
      <c r="D397" t="s">
        <v>328</v>
      </c>
      <c r="F397" s="8">
        <v>110000</v>
      </c>
      <c r="G397" t="s">
        <v>2</v>
      </c>
      <c r="H397" t="s">
        <v>350</v>
      </c>
      <c r="I397" t="s">
        <v>48</v>
      </c>
      <c r="L397" s="16" t="e">
        <f t="shared" si="12"/>
        <v>#DIV/0!</v>
      </c>
      <c r="M397" s="16" t="e">
        <f t="shared" si="13"/>
        <v>#DIV/0!</v>
      </c>
    </row>
    <row r="398" spans="1:13" x14ac:dyDescent="0.3">
      <c r="A398" s="1">
        <v>42064</v>
      </c>
      <c r="B398" t="s">
        <v>0</v>
      </c>
      <c r="C398" s="10">
        <v>1958</v>
      </c>
      <c r="D398" t="s">
        <v>276</v>
      </c>
      <c r="F398" s="8">
        <v>269500</v>
      </c>
      <c r="G398" t="s">
        <v>2</v>
      </c>
      <c r="H398" t="s">
        <v>350</v>
      </c>
      <c r="I398" t="s">
        <v>48</v>
      </c>
      <c r="L398" s="16" t="e">
        <f t="shared" si="12"/>
        <v>#DIV/0!</v>
      </c>
      <c r="M398" s="16" t="e">
        <f t="shared" si="13"/>
        <v>#DIV/0!</v>
      </c>
    </row>
    <row r="399" spans="1:13" x14ac:dyDescent="0.3">
      <c r="A399" s="1">
        <v>42064</v>
      </c>
      <c r="B399" t="s">
        <v>0</v>
      </c>
      <c r="C399" s="10">
        <v>1963</v>
      </c>
      <c r="D399" t="s">
        <v>357</v>
      </c>
      <c r="F399" s="8">
        <v>132000</v>
      </c>
      <c r="G399" t="s">
        <v>2</v>
      </c>
      <c r="H399" t="s">
        <v>350</v>
      </c>
      <c r="I399" t="s">
        <v>48</v>
      </c>
      <c r="L399" s="16" t="e">
        <f t="shared" si="12"/>
        <v>#DIV/0!</v>
      </c>
      <c r="M399" s="16" t="e">
        <f t="shared" si="13"/>
        <v>#DIV/0!</v>
      </c>
    </row>
    <row r="400" spans="1:13" x14ac:dyDescent="0.3">
      <c r="A400" s="1">
        <v>42064</v>
      </c>
      <c r="B400" t="s">
        <v>0</v>
      </c>
      <c r="C400" s="10">
        <v>1963</v>
      </c>
      <c r="D400" t="s">
        <v>329</v>
      </c>
      <c r="F400" s="8">
        <v>71000</v>
      </c>
      <c r="G400" t="s">
        <v>281</v>
      </c>
      <c r="H400" t="s">
        <v>350</v>
      </c>
      <c r="I400" t="s">
        <v>48</v>
      </c>
      <c r="L400" s="16" t="e">
        <f t="shared" si="12"/>
        <v>#DIV/0!</v>
      </c>
      <c r="M400" s="16" t="e">
        <f t="shared" si="13"/>
        <v>#DIV/0!</v>
      </c>
    </row>
    <row r="401" spans="1:13" x14ac:dyDescent="0.3">
      <c r="A401" s="1">
        <v>42064</v>
      </c>
      <c r="B401" t="s">
        <v>0</v>
      </c>
      <c r="C401" s="10">
        <v>1961</v>
      </c>
      <c r="D401" t="s">
        <v>782</v>
      </c>
      <c r="F401" s="8">
        <v>154000</v>
      </c>
      <c r="G401" t="s">
        <v>2</v>
      </c>
      <c r="H401" t="s">
        <v>350</v>
      </c>
      <c r="I401" t="s">
        <v>48</v>
      </c>
      <c r="L401" s="16" t="e">
        <f t="shared" si="12"/>
        <v>#DIV/0!</v>
      </c>
      <c r="M401" s="16" t="e">
        <f t="shared" si="13"/>
        <v>#DIV/0!</v>
      </c>
    </row>
    <row r="402" spans="1:13" x14ac:dyDescent="0.3">
      <c r="A402" s="1">
        <v>42064</v>
      </c>
      <c r="B402" t="s">
        <v>0</v>
      </c>
      <c r="C402" s="10">
        <v>1965</v>
      </c>
      <c r="D402" t="s">
        <v>313</v>
      </c>
      <c r="F402" s="8">
        <v>90000</v>
      </c>
      <c r="G402" t="s">
        <v>281</v>
      </c>
      <c r="H402" t="s">
        <v>350</v>
      </c>
      <c r="I402" t="s">
        <v>48</v>
      </c>
      <c r="L402" s="16" t="e">
        <f t="shared" si="12"/>
        <v>#DIV/0!</v>
      </c>
      <c r="M402" s="16" t="e">
        <f t="shared" si="13"/>
        <v>#DIV/0!</v>
      </c>
    </row>
    <row r="403" spans="1:13" x14ac:dyDescent="0.3">
      <c r="A403" s="1">
        <v>42064</v>
      </c>
      <c r="B403" t="s">
        <v>0</v>
      </c>
      <c r="C403" s="10">
        <v>1997</v>
      </c>
      <c r="D403" t="s">
        <v>358</v>
      </c>
      <c r="F403" s="8">
        <v>129250</v>
      </c>
      <c r="G403" t="s">
        <v>2</v>
      </c>
      <c r="H403" t="s">
        <v>350</v>
      </c>
      <c r="I403" t="s">
        <v>48</v>
      </c>
      <c r="L403" s="16" t="e">
        <f t="shared" si="12"/>
        <v>#DIV/0!</v>
      </c>
      <c r="M403" s="16" t="e">
        <f t="shared" si="13"/>
        <v>#DIV/0!</v>
      </c>
    </row>
    <row r="404" spans="1:13" x14ac:dyDescent="0.3">
      <c r="A404" s="1">
        <v>42064</v>
      </c>
      <c r="B404" t="s">
        <v>0</v>
      </c>
      <c r="C404" s="10">
        <v>1975</v>
      </c>
      <c r="D404" t="s">
        <v>316</v>
      </c>
      <c r="F404" s="8">
        <v>55000</v>
      </c>
      <c r="G404" t="s">
        <v>2</v>
      </c>
      <c r="H404" t="s">
        <v>350</v>
      </c>
      <c r="I404" t="s">
        <v>48</v>
      </c>
      <c r="L404" s="16" t="e">
        <f t="shared" si="12"/>
        <v>#DIV/0!</v>
      </c>
      <c r="M404" s="16" t="e">
        <f t="shared" si="13"/>
        <v>#DIV/0!</v>
      </c>
    </row>
    <row r="405" spans="1:13" x14ac:dyDescent="0.3">
      <c r="A405" s="1">
        <v>42064</v>
      </c>
      <c r="B405" t="s">
        <v>0</v>
      </c>
      <c r="C405" s="10">
        <v>1973</v>
      </c>
      <c r="D405" t="s">
        <v>359</v>
      </c>
      <c r="F405" s="8">
        <v>74250</v>
      </c>
      <c r="G405" t="s">
        <v>2</v>
      </c>
      <c r="H405" t="s">
        <v>350</v>
      </c>
      <c r="I405" t="s">
        <v>48</v>
      </c>
      <c r="L405" s="16" t="e">
        <f t="shared" si="12"/>
        <v>#DIV/0!</v>
      </c>
      <c r="M405" s="16" t="e">
        <f t="shared" si="13"/>
        <v>#DIV/0!</v>
      </c>
    </row>
    <row r="406" spans="1:13" x14ac:dyDescent="0.3">
      <c r="A406" s="1">
        <v>42064</v>
      </c>
      <c r="B406" t="s">
        <v>0</v>
      </c>
      <c r="C406" s="10">
        <v>1996</v>
      </c>
      <c r="D406" t="s">
        <v>360</v>
      </c>
      <c r="F406" s="8">
        <v>330000</v>
      </c>
      <c r="G406" t="s">
        <v>2</v>
      </c>
      <c r="H406" t="s">
        <v>350</v>
      </c>
      <c r="I406" t="s">
        <v>48</v>
      </c>
      <c r="L406" s="16" t="e">
        <f t="shared" si="12"/>
        <v>#DIV/0!</v>
      </c>
      <c r="M406" s="16" t="e">
        <f t="shared" si="13"/>
        <v>#DIV/0!</v>
      </c>
    </row>
    <row r="407" spans="1:13" x14ac:dyDescent="0.3">
      <c r="A407" s="1">
        <v>42064</v>
      </c>
      <c r="B407" t="s">
        <v>0</v>
      </c>
      <c r="C407" s="10">
        <v>2005</v>
      </c>
      <c r="D407" t="s">
        <v>361</v>
      </c>
      <c r="F407" s="8">
        <v>48400</v>
      </c>
      <c r="G407" t="s">
        <v>2</v>
      </c>
      <c r="H407" t="s">
        <v>350</v>
      </c>
      <c r="I407" t="s">
        <v>48</v>
      </c>
      <c r="L407" s="16" t="e">
        <f t="shared" si="12"/>
        <v>#DIV/0!</v>
      </c>
      <c r="M407" s="16" t="e">
        <f t="shared" si="13"/>
        <v>#DIV/0!</v>
      </c>
    </row>
    <row r="408" spans="1:13" x14ac:dyDescent="0.3">
      <c r="A408" s="1">
        <v>42064</v>
      </c>
      <c r="B408" t="s">
        <v>0</v>
      </c>
      <c r="C408" s="10">
        <v>1966</v>
      </c>
      <c r="D408" t="s">
        <v>303</v>
      </c>
      <c r="F408" s="8">
        <v>423500</v>
      </c>
      <c r="G408" t="s">
        <v>2</v>
      </c>
      <c r="H408" t="s">
        <v>350</v>
      </c>
      <c r="I408" t="s">
        <v>48</v>
      </c>
      <c r="L408" s="16" t="e">
        <f t="shared" si="12"/>
        <v>#DIV/0!</v>
      </c>
      <c r="M408" s="16" t="e">
        <f t="shared" si="13"/>
        <v>#DIV/0!</v>
      </c>
    </row>
    <row r="409" spans="1:13" x14ac:dyDescent="0.3">
      <c r="A409" s="1">
        <v>42064</v>
      </c>
      <c r="B409" t="s">
        <v>0</v>
      </c>
      <c r="C409" s="10">
        <v>1966</v>
      </c>
      <c r="D409" t="s">
        <v>303</v>
      </c>
      <c r="F409" s="8">
        <v>198000</v>
      </c>
      <c r="G409" t="s">
        <v>2</v>
      </c>
      <c r="H409" t="s">
        <v>350</v>
      </c>
      <c r="I409" t="s">
        <v>48</v>
      </c>
      <c r="L409" s="16" t="e">
        <f t="shared" si="12"/>
        <v>#DIV/0!</v>
      </c>
      <c r="M409" s="16" t="e">
        <f t="shared" si="13"/>
        <v>#DIV/0!</v>
      </c>
    </row>
    <row r="410" spans="1:13" x14ac:dyDescent="0.3">
      <c r="A410" s="1">
        <v>42064</v>
      </c>
      <c r="B410" t="s">
        <v>0</v>
      </c>
      <c r="C410" s="10">
        <v>1967</v>
      </c>
      <c r="D410" t="s">
        <v>303</v>
      </c>
      <c r="F410" s="8">
        <v>112750</v>
      </c>
      <c r="G410" t="s">
        <v>2</v>
      </c>
      <c r="H410" t="s">
        <v>350</v>
      </c>
      <c r="I410" t="s">
        <v>48</v>
      </c>
      <c r="L410" s="16" t="e">
        <f t="shared" si="12"/>
        <v>#DIV/0!</v>
      </c>
      <c r="M410" s="16" t="e">
        <f t="shared" si="13"/>
        <v>#DIV/0!</v>
      </c>
    </row>
    <row r="411" spans="1:13" x14ac:dyDescent="0.3">
      <c r="A411" s="1">
        <v>42064</v>
      </c>
      <c r="B411" t="s">
        <v>0</v>
      </c>
      <c r="C411" s="10">
        <v>2002</v>
      </c>
      <c r="D411" t="s">
        <v>362</v>
      </c>
      <c r="F411" s="8">
        <v>99000</v>
      </c>
      <c r="G411" t="s">
        <v>2</v>
      </c>
      <c r="H411" t="s">
        <v>350</v>
      </c>
      <c r="I411" t="s">
        <v>48</v>
      </c>
      <c r="L411" s="16" t="e">
        <f t="shared" si="12"/>
        <v>#DIV/0!</v>
      </c>
      <c r="M411" s="16" t="e">
        <f t="shared" si="13"/>
        <v>#DIV/0!</v>
      </c>
    </row>
    <row r="412" spans="1:13" x14ac:dyDescent="0.3">
      <c r="A412" s="1">
        <v>42064</v>
      </c>
      <c r="B412" t="s">
        <v>0</v>
      </c>
      <c r="C412" s="10">
        <v>2003</v>
      </c>
      <c r="D412" t="s">
        <v>362</v>
      </c>
      <c r="F412" s="8">
        <v>78100</v>
      </c>
      <c r="G412" t="s">
        <v>2</v>
      </c>
      <c r="H412" t="s">
        <v>350</v>
      </c>
      <c r="I412" t="s">
        <v>48</v>
      </c>
      <c r="L412" s="16" t="e">
        <f t="shared" si="12"/>
        <v>#DIV/0!</v>
      </c>
      <c r="M412" s="16" t="e">
        <f t="shared" si="13"/>
        <v>#DIV/0!</v>
      </c>
    </row>
    <row r="413" spans="1:13" x14ac:dyDescent="0.3">
      <c r="A413" s="1">
        <v>42064</v>
      </c>
      <c r="B413" t="s">
        <v>0</v>
      </c>
      <c r="C413" s="10">
        <v>2011</v>
      </c>
      <c r="D413" t="s">
        <v>363</v>
      </c>
      <c r="F413" s="8">
        <v>200000</v>
      </c>
      <c r="G413" t="s">
        <v>281</v>
      </c>
      <c r="H413" t="s">
        <v>350</v>
      </c>
      <c r="I413" t="s">
        <v>48</v>
      </c>
      <c r="L413" s="16" t="e">
        <f t="shared" si="12"/>
        <v>#DIV/0!</v>
      </c>
      <c r="M413" s="16" t="e">
        <f t="shared" si="13"/>
        <v>#DIV/0!</v>
      </c>
    </row>
    <row r="414" spans="1:13" x14ac:dyDescent="0.3">
      <c r="A414" s="1">
        <v>42064</v>
      </c>
      <c r="B414" t="s">
        <v>0</v>
      </c>
      <c r="C414" s="10">
        <v>1965</v>
      </c>
      <c r="D414" t="s">
        <v>364</v>
      </c>
      <c r="F414" s="8">
        <v>203500</v>
      </c>
      <c r="G414" t="s">
        <v>2</v>
      </c>
      <c r="H414" t="s">
        <v>350</v>
      </c>
      <c r="I414" t="s">
        <v>48</v>
      </c>
      <c r="L414" s="16" t="e">
        <f t="shared" si="12"/>
        <v>#DIV/0!</v>
      </c>
      <c r="M414" s="16" t="e">
        <f t="shared" si="13"/>
        <v>#DIV/0!</v>
      </c>
    </row>
    <row r="415" spans="1:13" x14ac:dyDescent="0.3">
      <c r="A415" s="1">
        <v>42064</v>
      </c>
      <c r="B415" t="s">
        <v>0</v>
      </c>
      <c r="C415" s="10">
        <v>1994</v>
      </c>
      <c r="D415" t="s">
        <v>294</v>
      </c>
      <c r="F415" s="8">
        <v>173250</v>
      </c>
      <c r="G415" t="s">
        <v>2</v>
      </c>
      <c r="H415" t="s">
        <v>350</v>
      </c>
      <c r="I415" t="s">
        <v>48</v>
      </c>
      <c r="L415" s="16" t="e">
        <f t="shared" si="12"/>
        <v>#DIV/0!</v>
      </c>
      <c r="M415" s="16" t="e">
        <f t="shared" si="13"/>
        <v>#DIV/0!</v>
      </c>
    </row>
    <row r="416" spans="1:13" x14ac:dyDescent="0.3">
      <c r="A416" s="1">
        <v>42064</v>
      </c>
      <c r="B416" t="s">
        <v>0</v>
      </c>
      <c r="C416" s="10">
        <v>1967</v>
      </c>
      <c r="D416" t="s">
        <v>365</v>
      </c>
      <c r="F416" s="8">
        <v>148500</v>
      </c>
      <c r="G416" t="s">
        <v>2</v>
      </c>
      <c r="H416" t="s">
        <v>350</v>
      </c>
      <c r="I416" t="s">
        <v>48</v>
      </c>
      <c r="L416" s="16" t="e">
        <f t="shared" si="12"/>
        <v>#DIV/0!</v>
      </c>
      <c r="M416" s="16" t="e">
        <f t="shared" si="13"/>
        <v>#DIV/0!</v>
      </c>
    </row>
    <row r="417" spans="1:13" x14ac:dyDescent="0.3">
      <c r="A417" s="1">
        <v>42064</v>
      </c>
      <c r="B417" t="s">
        <v>0</v>
      </c>
      <c r="C417" s="10">
        <v>1969</v>
      </c>
      <c r="D417" t="s">
        <v>366</v>
      </c>
      <c r="F417" s="8">
        <v>66000</v>
      </c>
      <c r="G417" t="s">
        <v>2</v>
      </c>
      <c r="H417" t="s">
        <v>350</v>
      </c>
      <c r="I417" t="s">
        <v>48</v>
      </c>
      <c r="L417" s="16" t="e">
        <f t="shared" si="12"/>
        <v>#DIV/0!</v>
      </c>
      <c r="M417" s="16" t="e">
        <f t="shared" si="13"/>
        <v>#DIV/0!</v>
      </c>
    </row>
    <row r="418" spans="1:13" x14ac:dyDescent="0.3">
      <c r="A418" s="1">
        <v>42064</v>
      </c>
      <c r="B418" t="s">
        <v>0</v>
      </c>
      <c r="C418" s="10">
        <v>1969</v>
      </c>
      <c r="D418" t="s">
        <v>298</v>
      </c>
      <c r="F418" s="8">
        <v>121000</v>
      </c>
      <c r="G418" t="s">
        <v>2</v>
      </c>
      <c r="H418" t="s">
        <v>350</v>
      </c>
      <c r="I418" t="s">
        <v>48</v>
      </c>
      <c r="L418" s="16" t="e">
        <f t="shared" si="12"/>
        <v>#DIV/0!</v>
      </c>
      <c r="M418" s="16" t="e">
        <f t="shared" si="13"/>
        <v>#DIV/0!</v>
      </c>
    </row>
    <row r="419" spans="1:13" x14ac:dyDescent="0.3">
      <c r="A419" s="1">
        <v>42064</v>
      </c>
      <c r="B419" t="s">
        <v>0</v>
      </c>
      <c r="C419" s="10">
        <v>1970</v>
      </c>
      <c r="D419" t="s">
        <v>367</v>
      </c>
      <c r="F419" s="8">
        <v>110000</v>
      </c>
      <c r="G419" t="s">
        <v>2</v>
      </c>
      <c r="H419" t="s">
        <v>350</v>
      </c>
      <c r="I419" t="s">
        <v>48</v>
      </c>
      <c r="L419" s="16" t="e">
        <f t="shared" si="12"/>
        <v>#DIV/0!</v>
      </c>
      <c r="M419" s="16" t="e">
        <f t="shared" si="13"/>
        <v>#DIV/0!</v>
      </c>
    </row>
    <row r="420" spans="1:13" x14ac:dyDescent="0.3">
      <c r="A420" s="1">
        <v>42064</v>
      </c>
      <c r="B420" t="s">
        <v>0</v>
      </c>
      <c r="C420" s="10">
        <v>1971</v>
      </c>
      <c r="D420" t="s">
        <v>347</v>
      </c>
      <c r="F420" s="8">
        <v>209000</v>
      </c>
      <c r="G420" t="s">
        <v>2</v>
      </c>
      <c r="H420" t="s">
        <v>350</v>
      </c>
      <c r="I420" t="s">
        <v>48</v>
      </c>
      <c r="L420" s="16" t="e">
        <f t="shared" si="12"/>
        <v>#DIV/0!</v>
      </c>
      <c r="M420" s="16" t="e">
        <f t="shared" si="13"/>
        <v>#DIV/0!</v>
      </c>
    </row>
    <row r="421" spans="1:13" x14ac:dyDescent="0.3">
      <c r="A421" s="1">
        <v>42064</v>
      </c>
      <c r="B421" t="s">
        <v>0</v>
      </c>
      <c r="C421" s="10">
        <v>1974</v>
      </c>
      <c r="D421" t="s">
        <v>368</v>
      </c>
      <c r="F421" s="8">
        <v>742500</v>
      </c>
      <c r="G421" t="s">
        <v>2</v>
      </c>
      <c r="H421" t="s">
        <v>350</v>
      </c>
      <c r="I421" t="s">
        <v>48</v>
      </c>
      <c r="L421" s="16" t="e">
        <f t="shared" si="12"/>
        <v>#DIV/0!</v>
      </c>
      <c r="M421" s="16" t="e">
        <f t="shared" si="13"/>
        <v>#DIV/0!</v>
      </c>
    </row>
    <row r="422" spans="1:13" x14ac:dyDescent="0.3">
      <c r="A422" s="1">
        <v>42064</v>
      </c>
      <c r="B422" t="s">
        <v>0</v>
      </c>
      <c r="C422" s="10">
        <v>1967</v>
      </c>
      <c r="D422" t="s">
        <v>299</v>
      </c>
      <c r="F422" s="8">
        <v>192500</v>
      </c>
      <c r="G422" t="s">
        <v>2</v>
      </c>
      <c r="H422" t="s">
        <v>350</v>
      </c>
      <c r="I422" t="s">
        <v>48</v>
      </c>
      <c r="L422" s="16" t="e">
        <f t="shared" si="12"/>
        <v>#DIV/0!</v>
      </c>
      <c r="M422" s="16" t="e">
        <f t="shared" si="13"/>
        <v>#DIV/0!</v>
      </c>
    </row>
    <row r="423" spans="1:13" x14ac:dyDescent="0.3">
      <c r="A423" s="1">
        <v>42064</v>
      </c>
      <c r="B423" t="s">
        <v>0</v>
      </c>
      <c r="C423" s="10">
        <v>1969</v>
      </c>
      <c r="D423" t="s">
        <v>299</v>
      </c>
      <c r="F423" s="8">
        <v>217250</v>
      </c>
      <c r="G423" t="s">
        <v>2</v>
      </c>
      <c r="H423" t="s">
        <v>350</v>
      </c>
      <c r="I423" t="s">
        <v>48</v>
      </c>
      <c r="L423" s="16" t="e">
        <f t="shared" si="12"/>
        <v>#DIV/0!</v>
      </c>
      <c r="M423" s="16" t="e">
        <f t="shared" si="13"/>
        <v>#DIV/0!</v>
      </c>
    </row>
    <row r="424" spans="1:13" x14ac:dyDescent="0.3">
      <c r="A424" s="1">
        <v>42064</v>
      </c>
      <c r="B424" t="s">
        <v>0</v>
      </c>
      <c r="C424" s="10">
        <v>1970</v>
      </c>
      <c r="D424" t="s">
        <v>299</v>
      </c>
      <c r="F424" s="8">
        <v>165000</v>
      </c>
      <c r="G424" t="s">
        <v>2</v>
      </c>
      <c r="H424" t="s">
        <v>350</v>
      </c>
      <c r="I424" t="s">
        <v>48</v>
      </c>
      <c r="L424" s="16" t="e">
        <f t="shared" si="12"/>
        <v>#DIV/0!</v>
      </c>
      <c r="M424" s="16" t="e">
        <f t="shared" si="13"/>
        <v>#DIV/0!</v>
      </c>
    </row>
    <row r="425" spans="1:13" x14ac:dyDescent="0.3">
      <c r="A425" s="1">
        <v>42064</v>
      </c>
      <c r="B425" t="s">
        <v>0</v>
      </c>
      <c r="C425" s="10">
        <v>1971</v>
      </c>
      <c r="D425" t="s">
        <v>299</v>
      </c>
      <c r="F425" s="8">
        <v>176000</v>
      </c>
      <c r="G425" t="s">
        <v>2</v>
      </c>
      <c r="H425" t="s">
        <v>350</v>
      </c>
      <c r="I425" t="s">
        <v>48</v>
      </c>
      <c r="L425" s="16" t="e">
        <f t="shared" si="12"/>
        <v>#DIV/0!</v>
      </c>
      <c r="M425" s="16" t="e">
        <f t="shared" si="13"/>
        <v>#DIV/0!</v>
      </c>
    </row>
    <row r="426" spans="1:13" x14ac:dyDescent="0.3">
      <c r="A426" s="1">
        <v>42064</v>
      </c>
      <c r="B426" t="s">
        <v>0</v>
      </c>
      <c r="C426" s="10">
        <v>1974</v>
      </c>
      <c r="D426" t="s">
        <v>299</v>
      </c>
      <c r="E426">
        <v>9114103630</v>
      </c>
      <c r="F426" s="8" t="s">
        <v>17</v>
      </c>
      <c r="G426" t="s">
        <v>281</v>
      </c>
      <c r="H426" t="s">
        <v>350</v>
      </c>
      <c r="I426" t="s">
        <v>48</v>
      </c>
      <c r="L426" s="16" t="e">
        <f t="shared" si="12"/>
        <v>#DIV/0!</v>
      </c>
      <c r="M426" s="16" t="e">
        <f t="shared" si="13"/>
        <v>#VALUE!</v>
      </c>
    </row>
    <row r="427" spans="1:13" x14ac:dyDescent="0.3">
      <c r="A427" s="1">
        <v>42064</v>
      </c>
      <c r="B427" t="s">
        <v>0</v>
      </c>
      <c r="C427" s="10">
        <v>1973</v>
      </c>
      <c r="D427" t="s">
        <v>369</v>
      </c>
      <c r="F427" s="8">
        <v>395000</v>
      </c>
      <c r="G427" t="s">
        <v>281</v>
      </c>
      <c r="H427" t="s">
        <v>350</v>
      </c>
      <c r="I427" t="s">
        <v>48</v>
      </c>
      <c r="L427" s="16" t="e">
        <f t="shared" si="12"/>
        <v>#DIV/0!</v>
      </c>
      <c r="M427" s="16" t="e">
        <f t="shared" si="13"/>
        <v>#DIV/0!</v>
      </c>
    </row>
    <row r="428" spans="1:13" x14ac:dyDescent="0.3">
      <c r="A428" s="1">
        <v>42064</v>
      </c>
      <c r="B428" t="s">
        <v>0</v>
      </c>
      <c r="C428" s="10">
        <v>1970</v>
      </c>
      <c r="D428" t="s">
        <v>370</v>
      </c>
      <c r="F428" s="8">
        <v>154000</v>
      </c>
      <c r="G428" t="s">
        <v>2</v>
      </c>
      <c r="H428" t="s">
        <v>350</v>
      </c>
      <c r="I428" t="s">
        <v>48</v>
      </c>
      <c r="L428" s="16" t="e">
        <f t="shared" si="12"/>
        <v>#DIV/0!</v>
      </c>
      <c r="M428" s="16" t="e">
        <f t="shared" si="13"/>
        <v>#DIV/0!</v>
      </c>
    </row>
    <row r="429" spans="1:13" x14ac:dyDescent="0.3">
      <c r="A429" s="1">
        <v>42064</v>
      </c>
      <c r="B429" t="s">
        <v>0</v>
      </c>
      <c r="C429" s="10">
        <v>1980</v>
      </c>
      <c r="D429" t="s">
        <v>371</v>
      </c>
      <c r="F429" s="8">
        <v>350000</v>
      </c>
      <c r="G429" t="s">
        <v>281</v>
      </c>
      <c r="H429" t="s">
        <v>350</v>
      </c>
      <c r="I429" t="s">
        <v>48</v>
      </c>
      <c r="L429" s="16" t="e">
        <f t="shared" si="12"/>
        <v>#DIV/0!</v>
      </c>
      <c r="M429" s="16" t="e">
        <f t="shared" si="13"/>
        <v>#DIV/0!</v>
      </c>
    </row>
    <row r="430" spans="1:13" x14ac:dyDescent="0.3">
      <c r="A430" s="1">
        <v>42064</v>
      </c>
      <c r="B430" t="s">
        <v>0</v>
      </c>
      <c r="C430" s="10">
        <v>1986</v>
      </c>
      <c r="D430" t="s">
        <v>372</v>
      </c>
      <c r="F430" s="8">
        <v>253000</v>
      </c>
      <c r="G430" t="s">
        <v>2</v>
      </c>
      <c r="H430" t="s">
        <v>350</v>
      </c>
      <c r="I430" t="s">
        <v>48</v>
      </c>
      <c r="L430" s="16" t="e">
        <f t="shared" si="12"/>
        <v>#DIV/0!</v>
      </c>
      <c r="M430" s="16" t="e">
        <f t="shared" si="13"/>
        <v>#DIV/0!</v>
      </c>
    </row>
    <row r="431" spans="1:13" x14ac:dyDescent="0.3">
      <c r="A431" s="1">
        <v>42064</v>
      </c>
      <c r="B431" t="s">
        <v>0</v>
      </c>
      <c r="C431" s="10">
        <v>1979</v>
      </c>
      <c r="D431" t="s">
        <v>295</v>
      </c>
      <c r="F431" s="8">
        <v>110000</v>
      </c>
      <c r="G431" t="s">
        <v>2</v>
      </c>
      <c r="H431" t="s">
        <v>350</v>
      </c>
      <c r="I431" t="s">
        <v>48</v>
      </c>
      <c r="L431" s="16" t="e">
        <f t="shared" si="12"/>
        <v>#DIV/0!</v>
      </c>
      <c r="M431" s="16" t="e">
        <f t="shared" si="13"/>
        <v>#DIV/0!</v>
      </c>
    </row>
    <row r="432" spans="1:13" x14ac:dyDescent="0.3">
      <c r="A432" s="1">
        <v>42064</v>
      </c>
      <c r="B432" t="s">
        <v>0</v>
      </c>
      <c r="C432" s="10">
        <v>1983</v>
      </c>
      <c r="D432" t="s">
        <v>295</v>
      </c>
      <c r="F432" s="8">
        <v>57750</v>
      </c>
      <c r="G432" t="s">
        <v>2</v>
      </c>
      <c r="H432" t="s">
        <v>350</v>
      </c>
      <c r="I432" t="s">
        <v>48</v>
      </c>
      <c r="L432" s="16" t="e">
        <f t="shared" si="12"/>
        <v>#DIV/0!</v>
      </c>
      <c r="M432" s="16" t="e">
        <f t="shared" si="13"/>
        <v>#DIV/0!</v>
      </c>
    </row>
    <row r="433" spans="1:13" x14ac:dyDescent="0.3">
      <c r="A433" s="1">
        <v>42064</v>
      </c>
      <c r="B433" t="s">
        <v>0</v>
      </c>
      <c r="C433" s="10">
        <v>1988</v>
      </c>
      <c r="D433" t="s">
        <v>295</v>
      </c>
      <c r="F433" s="8">
        <v>95700</v>
      </c>
      <c r="G433" t="s">
        <v>2</v>
      </c>
      <c r="H433" t="s">
        <v>350</v>
      </c>
      <c r="I433" t="s">
        <v>48</v>
      </c>
      <c r="L433" s="16" t="e">
        <f t="shared" si="12"/>
        <v>#DIV/0!</v>
      </c>
      <c r="M433" s="16" t="e">
        <f t="shared" si="13"/>
        <v>#DIV/0!</v>
      </c>
    </row>
    <row r="434" spans="1:13" x14ac:dyDescent="0.3">
      <c r="A434" s="1">
        <v>42064</v>
      </c>
      <c r="B434" t="s">
        <v>0</v>
      </c>
      <c r="C434" s="10">
        <v>1979</v>
      </c>
      <c r="D434" t="s">
        <v>373</v>
      </c>
      <c r="F434" s="8">
        <v>115500</v>
      </c>
      <c r="G434" t="s">
        <v>2</v>
      </c>
      <c r="H434" t="s">
        <v>350</v>
      </c>
      <c r="I434" t="s">
        <v>48</v>
      </c>
      <c r="L434" s="16" t="e">
        <f t="shared" si="12"/>
        <v>#DIV/0!</v>
      </c>
      <c r="M434" s="16" t="e">
        <f t="shared" si="13"/>
        <v>#DIV/0!</v>
      </c>
    </row>
    <row r="435" spans="1:13" x14ac:dyDescent="0.3">
      <c r="A435" s="1">
        <v>42064</v>
      </c>
      <c r="B435" t="s">
        <v>0</v>
      </c>
      <c r="C435" s="10">
        <v>1976</v>
      </c>
      <c r="D435" t="s">
        <v>374</v>
      </c>
      <c r="F435" s="8">
        <v>475000</v>
      </c>
      <c r="G435" t="s">
        <v>281</v>
      </c>
      <c r="H435" t="s">
        <v>350</v>
      </c>
      <c r="I435" t="s">
        <v>48</v>
      </c>
      <c r="L435" s="16" t="e">
        <f t="shared" si="12"/>
        <v>#DIV/0!</v>
      </c>
      <c r="M435" s="16" t="e">
        <f t="shared" si="13"/>
        <v>#DIV/0!</v>
      </c>
    </row>
    <row r="436" spans="1:13" x14ac:dyDescent="0.3">
      <c r="A436" s="1">
        <v>42064</v>
      </c>
      <c r="B436" t="s">
        <v>0</v>
      </c>
      <c r="C436" s="10">
        <v>1987</v>
      </c>
      <c r="D436" t="s">
        <v>375</v>
      </c>
      <c r="F436" s="8">
        <v>192500</v>
      </c>
      <c r="G436" t="s">
        <v>2</v>
      </c>
      <c r="H436" t="s">
        <v>350</v>
      </c>
      <c r="I436" t="s">
        <v>48</v>
      </c>
      <c r="L436" s="16" t="e">
        <f t="shared" si="12"/>
        <v>#DIV/0!</v>
      </c>
      <c r="M436" s="16" t="e">
        <f t="shared" si="13"/>
        <v>#DIV/0!</v>
      </c>
    </row>
    <row r="437" spans="1:13" x14ac:dyDescent="0.3">
      <c r="A437" s="1">
        <v>42064</v>
      </c>
      <c r="B437" t="s">
        <v>0</v>
      </c>
      <c r="C437" s="10">
        <v>1987</v>
      </c>
      <c r="D437" t="s">
        <v>376</v>
      </c>
      <c r="F437" s="8">
        <v>675000</v>
      </c>
      <c r="G437" t="s">
        <v>281</v>
      </c>
      <c r="H437" t="s">
        <v>350</v>
      </c>
      <c r="I437" t="s">
        <v>48</v>
      </c>
      <c r="L437" s="16" t="e">
        <f t="shared" si="12"/>
        <v>#DIV/0!</v>
      </c>
      <c r="M437" s="16" t="e">
        <f t="shared" si="13"/>
        <v>#DIV/0!</v>
      </c>
    </row>
    <row r="438" spans="1:13" x14ac:dyDescent="0.3">
      <c r="A438" s="3">
        <v>42217</v>
      </c>
      <c r="B438" t="s">
        <v>0</v>
      </c>
      <c r="C438" s="10">
        <v>1955</v>
      </c>
      <c r="D438" t="s">
        <v>1289</v>
      </c>
      <c r="E438">
        <v>60771</v>
      </c>
      <c r="F438" s="8">
        <v>297000</v>
      </c>
      <c r="G438" t="s">
        <v>2</v>
      </c>
      <c r="H438" t="s">
        <v>19</v>
      </c>
      <c r="I438" t="s">
        <v>89</v>
      </c>
      <c r="J438" s="8">
        <v>275000</v>
      </c>
      <c r="K438" s="8">
        <v>325000</v>
      </c>
      <c r="L438" s="16">
        <f t="shared" si="12"/>
        <v>8.3333333333333259E-2</v>
      </c>
      <c r="M438" s="16">
        <f t="shared" si="13"/>
        <v>-1.0000000000000009E-2</v>
      </c>
    </row>
    <row r="439" spans="1:13" x14ac:dyDescent="0.3">
      <c r="A439" s="3">
        <v>42217</v>
      </c>
      <c r="B439" t="s">
        <v>0</v>
      </c>
      <c r="C439" s="10">
        <v>1965</v>
      </c>
      <c r="D439" t="s">
        <v>144</v>
      </c>
      <c r="E439">
        <v>300620</v>
      </c>
      <c r="F439" s="8">
        <v>253000</v>
      </c>
      <c r="G439" t="s">
        <v>2</v>
      </c>
      <c r="H439" t="s">
        <v>19</v>
      </c>
      <c r="I439" t="s">
        <v>89</v>
      </c>
      <c r="J439" s="8">
        <v>300000</v>
      </c>
      <c r="K439" s="8">
        <v>330000</v>
      </c>
      <c r="L439" s="16">
        <f t="shared" si="12"/>
        <v>4.7619047619047672E-2</v>
      </c>
      <c r="M439" s="16">
        <f t="shared" si="13"/>
        <v>-0.19682539682539679</v>
      </c>
    </row>
    <row r="440" spans="1:13" x14ac:dyDescent="0.3">
      <c r="A440" s="3">
        <v>42217</v>
      </c>
      <c r="B440" t="s">
        <v>0</v>
      </c>
      <c r="C440" s="10">
        <v>1968</v>
      </c>
      <c r="D440" t="s">
        <v>1288</v>
      </c>
      <c r="E440">
        <v>11880094</v>
      </c>
      <c r="F440" s="8">
        <v>165000</v>
      </c>
      <c r="G440" t="s">
        <v>2</v>
      </c>
      <c r="H440" t="s">
        <v>19</v>
      </c>
      <c r="I440" t="s">
        <v>89</v>
      </c>
      <c r="J440" s="8">
        <v>100000</v>
      </c>
      <c r="K440" s="8">
        <v>150000</v>
      </c>
      <c r="L440" s="16">
        <f t="shared" si="12"/>
        <v>0.19999999999999996</v>
      </c>
      <c r="M440" s="16">
        <f t="shared" si="13"/>
        <v>0.32000000000000006</v>
      </c>
    </row>
    <row r="441" spans="1:13" x14ac:dyDescent="0.3">
      <c r="A441" s="3">
        <v>42217</v>
      </c>
      <c r="B441" t="s">
        <v>0</v>
      </c>
      <c r="C441" s="10">
        <v>1973</v>
      </c>
      <c r="D441" t="s">
        <v>389</v>
      </c>
      <c r="E441">
        <v>9113601059</v>
      </c>
      <c r="F441" s="8">
        <v>324500</v>
      </c>
      <c r="G441" t="s">
        <v>2</v>
      </c>
      <c r="H441" t="s">
        <v>19</v>
      </c>
      <c r="I441" t="s">
        <v>89</v>
      </c>
      <c r="J441" s="8">
        <v>250000</v>
      </c>
      <c r="K441" s="8">
        <v>300000</v>
      </c>
      <c r="L441" s="16">
        <f t="shared" si="12"/>
        <v>9.0909090909090828E-2</v>
      </c>
      <c r="M441" s="16">
        <f t="shared" si="13"/>
        <v>0.17999999999999994</v>
      </c>
    </row>
    <row r="442" spans="1:13" x14ac:dyDescent="0.3">
      <c r="A442" s="3">
        <v>42217</v>
      </c>
      <c r="B442" t="s">
        <v>0</v>
      </c>
      <c r="C442" s="10">
        <v>1989</v>
      </c>
      <c r="D442" t="s">
        <v>51</v>
      </c>
      <c r="E442" t="s">
        <v>509</v>
      </c>
      <c r="F442" s="8">
        <v>165000</v>
      </c>
      <c r="G442" t="s">
        <v>2</v>
      </c>
      <c r="H442" t="s">
        <v>19</v>
      </c>
      <c r="I442" t="s">
        <v>89</v>
      </c>
      <c r="J442" s="8">
        <v>175000</v>
      </c>
      <c r="K442" s="8">
        <v>200000</v>
      </c>
      <c r="L442" s="16">
        <f t="shared" si="12"/>
        <v>6.6666666666666652E-2</v>
      </c>
      <c r="M442" s="16">
        <f t="shared" si="13"/>
        <v>-0.12</v>
      </c>
    </row>
    <row r="443" spans="1:13" x14ac:dyDescent="0.3">
      <c r="A443" s="3">
        <v>42217</v>
      </c>
      <c r="B443" t="s">
        <v>0</v>
      </c>
      <c r="C443" s="10">
        <v>1969</v>
      </c>
      <c r="D443" t="s">
        <v>390</v>
      </c>
      <c r="E443">
        <v>119300117</v>
      </c>
      <c r="F443" s="8">
        <v>165000</v>
      </c>
      <c r="G443" t="s">
        <v>2</v>
      </c>
      <c r="H443" t="s">
        <v>19</v>
      </c>
      <c r="I443" t="s">
        <v>89</v>
      </c>
      <c r="J443" s="8">
        <v>150000</v>
      </c>
      <c r="K443" s="8">
        <v>200000</v>
      </c>
      <c r="L443" s="16">
        <f t="shared" si="12"/>
        <v>0.14285714285714279</v>
      </c>
      <c r="M443" s="16">
        <f t="shared" si="13"/>
        <v>-5.7142857142857162E-2</v>
      </c>
    </row>
    <row r="444" spans="1:13" x14ac:dyDescent="0.3">
      <c r="A444" s="3">
        <v>42217</v>
      </c>
      <c r="B444" t="s">
        <v>0</v>
      </c>
      <c r="C444" s="10">
        <v>1973</v>
      </c>
      <c r="D444" t="s">
        <v>111</v>
      </c>
      <c r="E444">
        <v>9113300038</v>
      </c>
      <c r="F444" s="8">
        <v>236500</v>
      </c>
      <c r="G444" t="s">
        <v>2</v>
      </c>
      <c r="H444" t="s">
        <v>19</v>
      </c>
      <c r="I444" t="s">
        <v>89</v>
      </c>
      <c r="J444" s="8">
        <v>240000</v>
      </c>
      <c r="K444" s="8">
        <v>280000</v>
      </c>
      <c r="L444" s="16">
        <f t="shared" si="12"/>
        <v>7.6923076923076872E-2</v>
      </c>
      <c r="M444" s="16">
        <f t="shared" si="13"/>
        <v>-9.0384615384615397E-2</v>
      </c>
    </row>
    <row r="445" spans="1:13" x14ac:dyDescent="0.3">
      <c r="A445" s="3">
        <v>42217</v>
      </c>
      <c r="B445" t="s">
        <v>0</v>
      </c>
      <c r="C445" s="10">
        <v>1973</v>
      </c>
      <c r="D445" t="s">
        <v>226</v>
      </c>
      <c r="E445">
        <v>9113310054</v>
      </c>
      <c r="F445" s="8">
        <v>176000</v>
      </c>
      <c r="G445" t="s">
        <v>2</v>
      </c>
      <c r="H445" t="s">
        <v>19</v>
      </c>
      <c r="I445" t="s">
        <v>89</v>
      </c>
      <c r="J445" s="8">
        <v>220000</v>
      </c>
      <c r="K445" s="8">
        <v>260000</v>
      </c>
      <c r="L445" s="16">
        <f t="shared" si="12"/>
        <v>8.3333333333333259E-2</v>
      </c>
      <c r="M445" s="16">
        <f t="shared" si="13"/>
        <v>-0.26666666666666672</v>
      </c>
    </row>
    <row r="446" spans="1:13" x14ac:dyDescent="0.3">
      <c r="A446" s="3">
        <v>42217</v>
      </c>
      <c r="B446" t="s">
        <v>0</v>
      </c>
      <c r="C446" s="10">
        <v>1967</v>
      </c>
      <c r="D446" t="s">
        <v>247</v>
      </c>
      <c r="E446">
        <v>460304</v>
      </c>
      <c r="F446" s="8">
        <v>55000</v>
      </c>
      <c r="G446" t="s">
        <v>2</v>
      </c>
      <c r="H446" t="s">
        <v>19</v>
      </c>
      <c r="I446" t="s">
        <v>89</v>
      </c>
      <c r="J446" s="8">
        <v>50000</v>
      </c>
      <c r="K446" s="8">
        <v>70000</v>
      </c>
      <c r="L446" s="16">
        <f t="shared" si="12"/>
        <v>0.16666666666666674</v>
      </c>
      <c r="M446" s="16">
        <f t="shared" si="13"/>
        <v>-8.333333333333337E-2</v>
      </c>
    </row>
    <row r="447" spans="1:13" x14ac:dyDescent="0.3">
      <c r="A447" s="3">
        <v>42217</v>
      </c>
      <c r="B447" t="s">
        <v>0</v>
      </c>
      <c r="C447" s="10">
        <v>1987</v>
      </c>
      <c r="D447" t="s">
        <v>1290</v>
      </c>
      <c r="E447" t="s">
        <v>1291</v>
      </c>
      <c r="F447" s="8">
        <v>134750</v>
      </c>
      <c r="G447" t="s">
        <v>2</v>
      </c>
      <c r="H447" t="s">
        <v>19</v>
      </c>
      <c r="I447" t="s">
        <v>89</v>
      </c>
      <c r="J447" s="8">
        <v>110000</v>
      </c>
      <c r="K447" s="8">
        <v>140000</v>
      </c>
      <c r="L447" s="16">
        <f t="shared" si="12"/>
        <v>0.12000000000000011</v>
      </c>
      <c r="M447" s="16">
        <f t="shared" si="13"/>
        <v>7.8000000000000069E-2</v>
      </c>
    </row>
    <row r="448" spans="1:13" x14ac:dyDescent="0.3">
      <c r="A448" s="3">
        <v>42217</v>
      </c>
      <c r="B448" t="s">
        <v>0</v>
      </c>
      <c r="C448" s="10">
        <v>1986</v>
      </c>
      <c r="D448" t="s">
        <v>31</v>
      </c>
      <c r="E448" t="s">
        <v>1292</v>
      </c>
      <c r="F448" s="8">
        <v>82500</v>
      </c>
      <c r="G448" t="s">
        <v>2</v>
      </c>
      <c r="H448" t="s">
        <v>19</v>
      </c>
      <c r="I448" t="s">
        <v>89</v>
      </c>
      <c r="J448" s="8">
        <v>110000</v>
      </c>
      <c r="K448" s="8">
        <v>140000</v>
      </c>
      <c r="L448" s="16">
        <f t="shared" si="12"/>
        <v>0.12000000000000011</v>
      </c>
      <c r="M448" s="16">
        <f t="shared" si="13"/>
        <v>-0.33999999999999997</v>
      </c>
    </row>
    <row r="449" spans="1:13" x14ac:dyDescent="0.3">
      <c r="A449" s="3">
        <v>42217</v>
      </c>
      <c r="B449" t="s">
        <v>0</v>
      </c>
      <c r="C449" s="10">
        <v>1987</v>
      </c>
      <c r="D449" t="s">
        <v>391</v>
      </c>
      <c r="E449" t="s">
        <v>1293</v>
      </c>
      <c r="F449" s="8">
        <v>1457500</v>
      </c>
      <c r="G449" t="s">
        <v>2</v>
      </c>
      <c r="H449" t="s">
        <v>19</v>
      </c>
      <c r="I449" t="s">
        <v>89</v>
      </c>
      <c r="J449" s="8">
        <v>1000000</v>
      </c>
      <c r="K449" s="8">
        <v>1250000</v>
      </c>
      <c r="L449" s="16">
        <f t="shared" si="12"/>
        <v>0.11111111111111116</v>
      </c>
      <c r="M449" s="16">
        <f t="shared" si="13"/>
        <v>0.29555555555555557</v>
      </c>
    </row>
    <row r="450" spans="1:13" x14ac:dyDescent="0.3">
      <c r="A450" s="3">
        <v>42217</v>
      </c>
      <c r="B450" s="5" t="s">
        <v>0</v>
      </c>
      <c r="C450" s="11">
        <v>1967</v>
      </c>
      <c r="D450" s="4" t="s">
        <v>377</v>
      </c>
      <c r="E450">
        <v>308335</v>
      </c>
      <c r="F450" s="9">
        <v>181500</v>
      </c>
      <c r="G450" s="5" t="s">
        <v>2</v>
      </c>
      <c r="H450" s="6" t="s">
        <v>3</v>
      </c>
      <c r="I450" s="6" t="s">
        <v>89</v>
      </c>
      <c r="J450" s="8">
        <v>200000</v>
      </c>
      <c r="K450" s="8">
        <v>250000</v>
      </c>
      <c r="L450" s="16">
        <f t="shared" si="12"/>
        <v>0.11111111111111116</v>
      </c>
      <c r="M450" s="16">
        <f t="shared" si="13"/>
        <v>-0.19333333333333336</v>
      </c>
    </row>
    <row r="451" spans="1:13" x14ac:dyDescent="0.3">
      <c r="A451" s="3">
        <v>42217</v>
      </c>
      <c r="B451" s="5" t="s">
        <v>0</v>
      </c>
      <c r="C451" s="11">
        <v>1977</v>
      </c>
      <c r="D451" s="4" t="s">
        <v>31</v>
      </c>
      <c r="E451">
        <v>9307800353</v>
      </c>
      <c r="F451" s="9">
        <v>187000</v>
      </c>
      <c r="G451" s="5" t="s">
        <v>2</v>
      </c>
      <c r="H451" s="6" t="s">
        <v>3</v>
      </c>
      <c r="I451" s="6" t="s">
        <v>89</v>
      </c>
      <c r="J451" s="8">
        <v>140000</v>
      </c>
      <c r="K451" s="8">
        <v>180000</v>
      </c>
      <c r="L451" s="16">
        <f t="shared" ref="L451:L514" si="14">(K451/((J451+K451)*0.5))-1</f>
        <v>0.125</v>
      </c>
      <c r="M451" s="16">
        <f t="shared" ref="M451:M514" si="15">(F451/((J451+K451)*0.5))-1</f>
        <v>0.16874999999999996</v>
      </c>
    </row>
    <row r="452" spans="1:13" x14ac:dyDescent="0.3">
      <c r="A452" s="3">
        <v>42217</v>
      </c>
      <c r="B452" s="5" t="s">
        <v>0</v>
      </c>
      <c r="C452" s="11">
        <v>1957</v>
      </c>
      <c r="D452" s="5" t="s">
        <v>6</v>
      </c>
      <c r="E452">
        <v>83297</v>
      </c>
      <c r="F452" s="9">
        <v>385000</v>
      </c>
      <c r="G452" s="5" t="s">
        <v>2</v>
      </c>
      <c r="H452" s="6" t="s">
        <v>3</v>
      </c>
      <c r="I452" s="6" t="s">
        <v>89</v>
      </c>
      <c r="J452" s="8">
        <v>300000</v>
      </c>
      <c r="K452" s="8">
        <v>375000</v>
      </c>
      <c r="L452" s="16">
        <f t="shared" si="14"/>
        <v>0.11111111111111116</v>
      </c>
      <c r="M452" s="16">
        <f t="shared" si="15"/>
        <v>0.14074074074074083</v>
      </c>
    </row>
    <row r="453" spans="1:13" x14ac:dyDescent="0.3">
      <c r="A453" s="3">
        <v>42217</v>
      </c>
      <c r="B453" s="5" t="s">
        <v>0</v>
      </c>
      <c r="C453" s="11">
        <v>1958</v>
      </c>
      <c r="D453" s="5" t="s">
        <v>6</v>
      </c>
      <c r="E453">
        <v>84026</v>
      </c>
      <c r="F453" s="9">
        <v>379500</v>
      </c>
      <c r="G453" s="5" t="s">
        <v>2</v>
      </c>
      <c r="H453" s="6" t="s">
        <v>3</v>
      </c>
      <c r="I453" s="6" t="s">
        <v>89</v>
      </c>
      <c r="J453" s="8">
        <v>300000</v>
      </c>
      <c r="K453" s="8">
        <v>350000</v>
      </c>
      <c r="L453" s="16">
        <f t="shared" si="14"/>
        <v>7.6923076923076872E-2</v>
      </c>
      <c r="M453" s="16">
        <f t="shared" si="15"/>
        <v>0.16769230769230759</v>
      </c>
    </row>
    <row r="454" spans="1:13" x14ac:dyDescent="0.3">
      <c r="A454" s="3">
        <v>42217</v>
      </c>
      <c r="B454" s="5" t="s">
        <v>0</v>
      </c>
      <c r="C454" s="11">
        <v>1958</v>
      </c>
      <c r="D454" s="5" t="s">
        <v>6</v>
      </c>
      <c r="E454">
        <v>84313</v>
      </c>
      <c r="F454" s="9">
        <v>583000</v>
      </c>
      <c r="G454" s="5" t="s">
        <v>2</v>
      </c>
      <c r="H454" s="6" t="s">
        <v>3</v>
      </c>
      <c r="I454" s="6" t="s">
        <v>89</v>
      </c>
      <c r="J454" s="8">
        <v>325000</v>
      </c>
      <c r="K454" s="8">
        <v>375000</v>
      </c>
      <c r="L454" s="16">
        <f t="shared" si="14"/>
        <v>7.1428571428571397E-2</v>
      </c>
      <c r="M454" s="16">
        <f t="shared" si="15"/>
        <v>0.6657142857142857</v>
      </c>
    </row>
    <row r="455" spans="1:13" x14ac:dyDescent="0.3">
      <c r="A455" s="3">
        <v>42217</v>
      </c>
      <c r="B455" s="5" t="s">
        <v>0</v>
      </c>
      <c r="C455" s="11">
        <v>1973</v>
      </c>
      <c r="D455" s="5" t="s">
        <v>158</v>
      </c>
      <c r="E455">
        <v>9113601034</v>
      </c>
      <c r="F455" s="9">
        <v>935000</v>
      </c>
      <c r="G455" s="5" t="s">
        <v>2</v>
      </c>
      <c r="H455" s="6" t="s">
        <v>3</v>
      </c>
      <c r="I455" s="6" t="s">
        <v>89</v>
      </c>
      <c r="J455" s="8">
        <v>900000</v>
      </c>
      <c r="K455" s="8">
        <v>1100000</v>
      </c>
      <c r="L455" s="16">
        <f t="shared" si="14"/>
        <v>0.10000000000000009</v>
      </c>
      <c r="M455" s="16">
        <f t="shared" si="15"/>
        <v>-6.4999999999999947E-2</v>
      </c>
    </row>
    <row r="456" spans="1:13" x14ac:dyDescent="0.3">
      <c r="A456" s="3">
        <v>42217</v>
      </c>
      <c r="B456" s="5" t="s">
        <v>0</v>
      </c>
      <c r="C456" s="11">
        <v>1973</v>
      </c>
      <c r="D456" s="5" t="s">
        <v>392</v>
      </c>
      <c r="E456" t="s">
        <v>1319</v>
      </c>
      <c r="F456" s="9">
        <v>962500</v>
      </c>
      <c r="G456" s="5" t="s">
        <v>2</v>
      </c>
      <c r="H456" s="6" t="s">
        <v>3</v>
      </c>
      <c r="I456" s="6" t="s">
        <v>89</v>
      </c>
      <c r="J456" s="8">
        <v>1000000</v>
      </c>
      <c r="K456" s="8">
        <v>1200000</v>
      </c>
      <c r="L456" s="16">
        <f t="shared" si="14"/>
        <v>9.0909090909090828E-2</v>
      </c>
      <c r="M456" s="16">
        <f t="shared" si="15"/>
        <v>-0.125</v>
      </c>
    </row>
    <row r="457" spans="1:13" x14ac:dyDescent="0.3">
      <c r="A457" s="3">
        <v>42217</v>
      </c>
      <c r="B457" s="5" t="s">
        <v>0</v>
      </c>
      <c r="C457" s="11">
        <v>1973</v>
      </c>
      <c r="D457" s="5" t="s">
        <v>393</v>
      </c>
      <c r="E457">
        <v>9113600631</v>
      </c>
      <c r="F457" s="9">
        <v>660000</v>
      </c>
      <c r="G457" s="5" t="s">
        <v>2</v>
      </c>
      <c r="H457" s="6" t="s">
        <v>3</v>
      </c>
      <c r="I457" s="6" t="s">
        <v>89</v>
      </c>
      <c r="J457" s="8">
        <v>700000</v>
      </c>
      <c r="K457" s="8">
        <v>800000</v>
      </c>
      <c r="L457" s="16">
        <f t="shared" si="14"/>
        <v>6.6666666666666652E-2</v>
      </c>
      <c r="M457" s="16">
        <f t="shared" si="15"/>
        <v>-0.12</v>
      </c>
    </row>
    <row r="458" spans="1:13" x14ac:dyDescent="0.3">
      <c r="A458" s="3">
        <v>42217</v>
      </c>
      <c r="B458" s="5" t="s">
        <v>0</v>
      </c>
      <c r="C458" s="11">
        <v>1973</v>
      </c>
      <c r="D458" s="5" t="s">
        <v>394</v>
      </c>
      <c r="E458">
        <v>9113601521</v>
      </c>
      <c r="F458" s="9">
        <v>935000</v>
      </c>
      <c r="G458" s="5" t="s">
        <v>2</v>
      </c>
      <c r="H458" s="6" t="s">
        <v>3</v>
      </c>
      <c r="I458" s="6" t="s">
        <v>89</v>
      </c>
      <c r="J458" s="8">
        <v>900000</v>
      </c>
      <c r="K458" s="8">
        <v>1100000</v>
      </c>
      <c r="L458" s="16">
        <f t="shared" si="14"/>
        <v>0.10000000000000009</v>
      </c>
      <c r="M458" s="16">
        <f t="shared" si="15"/>
        <v>-6.4999999999999947E-2</v>
      </c>
    </row>
    <row r="459" spans="1:13" x14ac:dyDescent="0.3">
      <c r="A459" s="3">
        <v>42217</v>
      </c>
      <c r="B459" s="5" t="s">
        <v>0</v>
      </c>
      <c r="C459" s="11">
        <v>1975</v>
      </c>
      <c r="D459" s="5" t="s">
        <v>100</v>
      </c>
      <c r="E459">
        <v>9115609120</v>
      </c>
      <c r="F459" s="9">
        <v>1292500</v>
      </c>
      <c r="G459" s="5" t="s">
        <v>2</v>
      </c>
      <c r="H459" s="6" t="s">
        <v>3</v>
      </c>
      <c r="I459" s="6" t="s">
        <v>89</v>
      </c>
      <c r="J459" s="8">
        <v>700000</v>
      </c>
      <c r="K459" s="8">
        <v>900000</v>
      </c>
      <c r="L459" s="16">
        <f t="shared" si="14"/>
        <v>0.125</v>
      </c>
      <c r="M459" s="16">
        <f t="shared" si="15"/>
        <v>0.61562500000000009</v>
      </c>
    </row>
    <row r="460" spans="1:13" x14ac:dyDescent="0.3">
      <c r="A460" s="3">
        <v>42217</v>
      </c>
      <c r="B460" s="5" t="s">
        <v>0</v>
      </c>
      <c r="C460" s="11">
        <v>2000</v>
      </c>
      <c r="D460" s="5" t="s">
        <v>395</v>
      </c>
      <c r="E460" t="s">
        <v>1321</v>
      </c>
      <c r="F460" s="9" t="s">
        <v>17</v>
      </c>
      <c r="G460" s="5" t="s">
        <v>18</v>
      </c>
      <c r="H460" s="6" t="s">
        <v>3</v>
      </c>
      <c r="I460" s="6" t="s">
        <v>89</v>
      </c>
      <c r="J460" s="8">
        <v>400000</v>
      </c>
      <c r="K460" s="8">
        <v>600000</v>
      </c>
      <c r="L460" s="16">
        <f t="shared" si="14"/>
        <v>0.19999999999999996</v>
      </c>
      <c r="M460" s="16" t="e">
        <f t="shared" si="15"/>
        <v>#VALUE!</v>
      </c>
    </row>
    <row r="461" spans="1:13" x14ac:dyDescent="0.3">
      <c r="A461" s="3">
        <v>42217</v>
      </c>
      <c r="B461" s="5" t="s">
        <v>0</v>
      </c>
      <c r="C461" s="11">
        <v>1994</v>
      </c>
      <c r="D461" s="5" t="s">
        <v>396</v>
      </c>
      <c r="E461" t="s">
        <v>1323</v>
      </c>
      <c r="F461" s="9">
        <v>275000</v>
      </c>
      <c r="G461" s="5" t="s">
        <v>2</v>
      </c>
      <c r="H461" s="6" t="s">
        <v>3</v>
      </c>
      <c r="I461" s="6" t="s">
        <v>89</v>
      </c>
      <c r="J461" s="8">
        <v>300000</v>
      </c>
      <c r="K461" s="8">
        <v>350000</v>
      </c>
      <c r="L461" s="16">
        <f t="shared" si="14"/>
        <v>7.6923076923076872E-2</v>
      </c>
      <c r="M461" s="16">
        <f t="shared" si="15"/>
        <v>-0.15384615384615385</v>
      </c>
    </row>
    <row r="462" spans="1:13" x14ac:dyDescent="0.3">
      <c r="A462" s="3">
        <v>42217</v>
      </c>
      <c r="B462" s="5" t="s">
        <v>0</v>
      </c>
      <c r="C462" s="11">
        <v>1996</v>
      </c>
      <c r="D462" s="5" t="s">
        <v>45</v>
      </c>
      <c r="E462" t="s">
        <v>1319</v>
      </c>
      <c r="F462" s="9">
        <v>192500</v>
      </c>
      <c r="G462" s="5" t="s">
        <v>2</v>
      </c>
      <c r="H462" s="6" t="s">
        <v>3</v>
      </c>
      <c r="I462" s="6" t="s">
        <v>89</v>
      </c>
      <c r="J462" s="8">
        <v>275000</v>
      </c>
      <c r="K462" s="8">
        <v>350000</v>
      </c>
      <c r="L462" s="16">
        <f t="shared" si="14"/>
        <v>0.12000000000000011</v>
      </c>
      <c r="M462" s="16">
        <f t="shared" si="15"/>
        <v>-0.38400000000000001</v>
      </c>
    </row>
    <row r="463" spans="1:13" x14ac:dyDescent="0.3">
      <c r="A463" s="3">
        <v>42217</v>
      </c>
      <c r="B463" s="5" t="s">
        <v>0</v>
      </c>
      <c r="C463" s="11">
        <v>1967</v>
      </c>
      <c r="D463" s="5" t="s">
        <v>390</v>
      </c>
      <c r="E463" t="s">
        <v>1317</v>
      </c>
      <c r="F463" s="9">
        <v>189750</v>
      </c>
      <c r="G463" s="5" t="s">
        <v>2</v>
      </c>
      <c r="H463" s="6" t="s">
        <v>3</v>
      </c>
      <c r="I463" s="6" t="s">
        <v>89</v>
      </c>
      <c r="J463" s="8">
        <v>250000</v>
      </c>
      <c r="K463" s="8">
        <v>325000</v>
      </c>
      <c r="L463" s="16">
        <f t="shared" si="14"/>
        <v>0.13043478260869557</v>
      </c>
      <c r="M463" s="16">
        <f t="shared" si="15"/>
        <v>-0.33999999999999997</v>
      </c>
    </row>
    <row r="464" spans="1:13" x14ac:dyDescent="0.3">
      <c r="A464" s="3">
        <v>42217</v>
      </c>
      <c r="B464" s="5" t="s">
        <v>0</v>
      </c>
      <c r="C464" s="11">
        <v>1976</v>
      </c>
      <c r="D464" s="5" t="s">
        <v>397</v>
      </c>
      <c r="E464">
        <v>9306700617</v>
      </c>
      <c r="F464" s="9">
        <v>253000</v>
      </c>
      <c r="G464" s="5" t="s">
        <v>2</v>
      </c>
      <c r="H464" s="6" t="s">
        <v>3</v>
      </c>
      <c r="I464" s="6" t="s">
        <v>89</v>
      </c>
      <c r="J464" s="8">
        <v>220000</v>
      </c>
      <c r="K464" s="8">
        <v>260000</v>
      </c>
      <c r="L464" s="16">
        <f t="shared" si="14"/>
        <v>8.3333333333333259E-2</v>
      </c>
      <c r="M464" s="16">
        <f t="shared" si="15"/>
        <v>5.4166666666666696E-2</v>
      </c>
    </row>
    <row r="465" spans="1:13" x14ac:dyDescent="0.3">
      <c r="A465" s="3">
        <v>42217</v>
      </c>
      <c r="B465" s="5" t="s">
        <v>0</v>
      </c>
      <c r="C465" s="11">
        <v>1979</v>
      </c>
      <c r="D465" s="5" t="s">
        <v>397</v>
      </c>
      <c r="E465">
        <v>9309800531</v>
      </c>
      <c r="F465" s="9">
        <v>302500</v>
      </c>
      <c r="G465" s="5" t="s">
        <v>2</v>
      </c>
      <c r="H465" s="6" t="s">
        <v>3</v>
      </c>
      <c r="I465" s="6" t="s">
        <v>89</v>
      </c>
      <c r="J465" s="8">
        <v>300000</v>
      </c>
      <c r="K465" s="8">
        <v>350000</v>
      </c>
      <c r="L465" s="16">
        <f t="shared" si="14"/>
        <v>7.6923076923076872E-2</v>
      </c>
      <c r="M465" s="16">
        <f t="shared" si="15"/>
        <v>-6.9230769230769207E-2</v>
      </c>
    </row>
    <row r="466" spans="1:13" x14ac:dyDescent="0.3">
      <c r="A466" s="3">
        <v>42217</v>
      </c>
      <c r="B466" s="5" t="s">
        <v>0</v>
      </c>
      <c r="C466" s="11">
        <v>1988</v>
      </c>
      <c r="D466" s="5" t="s">
        <v>398</v>
      </c>
      <c r="E466" t="s">
        <v>1322</v>
      </c>
      <c r="F466" s="9">
        <v>154000</v>
      </c>
      <c r="G466" s="5" t="s">
        <v>2</v>
      </c>
      <c r="H466" s="6" t="s">
        <v>3</v>
      </c>
      <c r="I466" s="6" t="s">
        <v>89</v>
      </c>
      <c r="J466" s="8">
        <v>170000</v>
      </c>
      <c r="K466" s="8">
        <v>200000</v>
      </c>
      <c r="L466" s="16">
        <f t="shared" si="14"/>
        <v>8.1081081081081141E-2</v>
      </c>
      <c r="M466" s="16">
        <f t="shared" si="15"/>
        <v>-0.16756756756756752</v>
      </c>
    </row>
    <row r="467" spans="1:13" x14ac:dyDescent="0.3">
      <c r="A467" s="3">
        <v>42217</v>
      </c>
      <c r="B467" s="5" t="s">
        <v>0</v>
      </c>
      <c r="C467" s="11">
        <v>1982</v>
      </c>
      <c r="D467" s="5" t="s">
        <v>399</v>
      </c>
      <c r="E467" t="s">
        <v>1318</v>
      </c>
      <c r="F467" s="9">
        <v>10120000</v>
      </c>
      <c r="G467" s="5" t="s">
        <v>2</v>
      </c>
      <c r="H467" s="6" t="s">
        <v>3</v>
      </c>
      <c r="I467" s="6" t="s">
        <v>89</v>
      </c>
      <c r="J467" s="8">
        <v>7000000</v>
      </c>
      <c r="K467" s="8">
        <v>9000000</v>
      </c>
      <c r="L467" s="16">
        <f t="shared" si="14"/>
        <v>0.125</v>
      </c>
      <c r="M467" s="16">
        <f t="shared" si="15"/>
        <v>0.2649999999999999</v>
      </c>
    </row>
    <row r="468" spans="1:13" x14ac:dyDescent="0.3">
      <c r="A468" s="3">
        <v>42217</v>
      </c>
      <c r="B468" s="5" t="s">
        <v>0</v>
      </c>
      <c r="C468" s="11">
        <v>1988</v>
      </c>
      <c r="D468" s="5" t="s">
        <v>72</v>
      </c>
      <c r="E468" t="s">
        <v>1316</v>
      </c>
      <c r="F468" s="9">
        <v>1732500</v>
      </c>
      <c r="G468" s="5" t="s">
        <v>2</v>
      </c>
      <c r="H468" s="6" t="s">
        <v>3</v>
      </c>
      <c r="I468" s="6" t="s">
        <v>89</v>
      </c>
      <c r="J468" s="8">
        <v>1600000</v>
      </c>
      <c r="K468" s="8">
        <v>1800000</v>
      </c>
      <c r="L468" s="16">
        <f t="shared" si="14"/>
        <v>5.8823529411764719E-2</v>
      </c>
      <c r="M468" s="16">
        <f t="shared" si="15"/>
        <v>1.9117647058823461E-2</v>
      </c>
    </row>
    <row r="469" spans="1:13" x14ac:dyDescent="0.3">
      <c r="A469" s="3">
        <v>42217</v>
      </c>
      <c r="B469" s="5" t="s">
        <v>0</v>
      </c>
      <c r="C469" s="11">
        <v>1960</v>
      </c>
      <c r="D469" s="5" t="s">
        <v>400</v>
      </c>
      <c r="E469" t="s">
        <v>1320</v>
      </c>
      <c r="F469" s="9">
        <v>5400000</v>
      </c>
      <c r="G469" s="5" t="s">
        <v>2</v>
      </c>
      <c r="H469" s="6" t="s">
        <v>3</v>
      </c>
      <c r="I469" s="6" t="s">
        <v>89</v>
      </c>
      <c r="J469" s="8">
        <v>5500000</v>
      </c>
      <c r="K469" s="8">
        <v>7000000</v>
      </c>
      <c r="L469" s="16">
        <f t="shared" si="14"/>
        <v>0.12000000000000011</v>
      </c>
      <c r="M469" s="16">
        <f t="shared" si="15"/>
        <v>-0.13600000000000001</v>
      </c>
    </row>
    <row r="470" spans="1:13" x14ac:dyDescent="0.3">
      <c r="A470" s="3">
        <v>42217</v>
      </c>
      <c r="B470" t="s">
        <v>0</v>
      </c>
      <c r="C470" s="10">
        <v>1953</v>
      </c>
      <c r="D470" t="s">
        <v>401</v>
      </c>
      <c r="E470">
        <v>51465</v>
      </c>
      <c r="F470" s="8">
        <v>250000</v>
      </c>
      <c r="G470" t="s">
        <v>18</v>
      </c>
      <c r="H470" s="6" t="s">
        <v>227</v>
      </c>
      <c r="I470" s="6" t="s">
        <v>89</v>
      </c>
      <c r="L470" s="16" t="e">
        <f t="shared" si="14"/>
        <v>#DIV/0!</v>
      </c>
      <c r="M470" s="16" t="e">
        <f t="shared" si="15"/>
        <v>#DIV/0!</v>
      </c>
    </row>
    <row r="471" spans="1:13" x14ac:dyDescent="0.3">
      <c r="A471" s="3">
        <v>42217</v>
      </c>
      <c r="B471" t="s">
        <v>0</v>
      </c>
      <c r="C471" s="10">
        <v>1953</v>
      </c>
      <c r="D471" t="s">
        <v>401</v>
      </c>
      <c r="E471">
        <v>50043</v>
      </c>
      <c r="F471" s="8">
        <v>310000</v>
      </c>
      <c r="G471" t="s">
        <v>18</v>
      </c>
      <c r="H471" s="6" t="s">
        <v>227</v>
      </c>
      <c r="I471" s="6" t="s">
        <v>89</v>
      </c>
      <c r="L471" s="16" t="e">
        <f t="shared" si="14"/>
        <v>#DIV/0!</v>
      </c>
      <c r="M471" s="16" t="e">
        <f t="shared" si="15"/>
        <v>#DIV/0!</v>
      </c>
    </row>
    <row r="472" spans="1:13" x14ac:dyDescent="0.3">
      <c r="A472" s="3">
        <v>42217</v>
      </c>
      <c r="B472" t="s">
        <v>0</v>
      </c>
      <c r="C472" s="10">
        <v>1955</v>
      </c>
      <c r="D472" t="s">
        <v>28</v>
      </c>
      <c r="E472">
        <v>80671</v>
      </c>
      <c r="F472" s="8">
        <v>375000</v>
      </c>
      <c r="G472" t="s">
        <v>18</v>
      </c>
      <c r="H472" s="6" t="s">
        <v>227</v>
      </c>
      <c r="I472" s="6" t="s">
        <v>89</v>
      </c>
      <c r="L472" s="16" t="e">
        <f t="shared" si="14"/>
        <v>#DIV/0!</v>
      </c>
      <c r="M472" s="16" t="e">
        <f t="shared" si="15"/>
        <v>#DIV/0!</v>
      </c>
    </row>
    <row r="473" spans="1:13" x14ac:dyDescent="0.3">
      <c r="A473" s="3">
        <v>42217</v>
      </c>
      <c r="B473" t="s">
        <v>0</v>
      </c>
      <c r="C473" s="10">
        <v>1955</v>
      </c>
      <c r="D473" t="s">
        <v>28</v>
      </c>
      <c r="E473">
        <v>81114</v>
      </c>
      <c r="F473" s="8">
        <v>150000</v>
      </c>
      <c r="G473" t="s">
        <v>18</v>
      </c>
      <c r="H473" s="6" t="s">
        <v>227</v>
      </c>
      <c r="I473" s="6" t="s">
        <v>89</v>
      </c>
      <c r="L473" s="16" t="e">
        <f t="shared" si="14"/>
        <v>#DIV/0!</v>
      </c>
      <c r="M473" s="16" t="e">
        <f t="shared" si="15"/>
        <v>#DIV/0!</v>
      </c>
    </row>
    <row r="474" spans="1:13" x14ac:dyDescent="0.3">
      <c r="A474" s="3">
        <v>42217</v>
      </c>
      <c r="B474" t="s">
        <v>0</v>
      </c>
      <c r="C474" s="10">
        <v>1958</v>
      </c>
      <c r="D474" t="s">
        <v>149</v>
      </c>
      <c r="E474" t="s">
        <v>446</v>
      </c>
      <c r="F474" s="8">
        <v>110000</v>
      </c>
      <c r="G474" t="s">
        <v>18</v>
      </c>
      <c r="H474" s="6" t="s">
        <v>227</v>
      </c>
      <c r="I474" s="6" t="s">
        <v>89</v>
      </c>
      <c r="L474" s="16" t="e">
        <f t="shared" si="14"/>
        <v>#DIV/0!</v>
      </c>
      <c r="M474" s="16" t="e">
        <f t="shared" si="15"/>
        <v>#DIV/0!</v>
      </c>
    </row>
    <row r="475" spans="1:13" x14ac:dyDescent="0.3">
      <c r="A475" s="3">
        <v>42217</v>
      </c>
      <c r="B475" t="s">
        <v>0</v>
      </c>
      <c r="C475" s="10">
        <v>1957</v>
      </c>
      <c r="D475" t="s">
        <v>6</v>
      </c>
      <c r="E475">
        <v>83579</v>
      </c>
      <c r="F475" s="8">
        <v>258500</v>
      </c>
      <c r="G475" t="s">
        <v>2</v>
      </c>
      <c r="H475" s="6" t="s">
        <v>227</v>
      </c>
      <c r="I475" s="6" t="s">
        <v>89</v>
      </c>
      <c r="L475" s="16" t="e">
        <f t="shared" si="14"/>
        <v>#DIV/0!</v>
      </c>
      <c r="M475" s="16" t="e">
        <f t="shared" si="15"/>
        <v>#DIV/0!</v>
      </c>
    </row>
    <row r="476" spans="1:13" x14ac:dyDescent="0.3">
      <c r="A476" s="3">
        <v>42217</v>
      </c>
      <c r="B476" t="s">
        <v>0</v>
      </c>
      <c r="C476" s="10">
        <v>1962</v>
      </c>
      <c r="D476" t="s">
        <v>105</v>
      </c>
      <c r="E476">
        <v>155837</v>
      </c>
      <c r="F476" s="8">
        <v>150000</v>
      </c>
      <c r="G476" t="s">
        <v>18</v>
      </c>
      <c r="H476" s="6" t="s">
        <v>227</v>
      </c>
      <c r="I476" s="6" t="s">
        <v>89</v>
      </c>
      <c r="L476" s="16" t="e">
        <f t="shared" si="14"/>
        <v>#DIV/0!</v>
      </c>
      <c r="M476" s="16" t="e">
        <f t="shared" si="15"/>
        <v>#DIV/0!</v>
      </c>
    </row>
    <row r="477" spans="1:13" x14ac:dyDescent="0.3">
      <c r="A477" s="3">
        <v>42217</v>
      </c>
      <c r="B477" t="s">
        <v>0</v>
      </c>
      <c r="C477" s="10">
        <v>1963</v>
      </c>
      <c r="D477" t="s">
        <v>8</v>
      </c>
      <c r="E477">
        <v>158169</v>
      </c>
      <c r="F477" s="8">
        <v>125000</v>
      </c>
      <c r="G477" t="s">
        <v>18</v>
      </c>
      <c r="H477" s="6" t="s">
        <v>227</v>
      </c>
      <c r="I477" s="6" t="s">
        <v>89</v>
      </c>
      <c r="L477" s="16" t="e">
        <f t="shared" si="14"/>
        <v>#DIV/0!</v>
      </c>
      <c r="M477" s="16" t="e">
        <f t="shared" si="15"/>
        <v>#DIV/0!</v>
      </c>
    </row>
    <row r="478" spans="1:13" x14ac:dyDescent="0.3">
      <c r="A478" s="3">
        <v>42217</v>
      </c>
      <c r="B478" t="s">
        <v>0</v>
      </c>
      <c r="C478" s="10">
        <v>1960</v>
      </c>
      <c r="D478" t="s">
        <v>402</v>
      </c>
      <c r="E478">
        <v>110333</v>
      </c>
      <c r="F478" s="8">
        <v>95700</v>
      </c>
      <c r="G478" t="s">
        <v>2</v>
      </c>
      <c r="H478" s="6" t="s">
        <v>227</v>
      </c>
      <c r="I478" s="6" t="s">
        <v>89</v>
      </c>
      <c r="L478" s="16" t="e">
        <f t="shared" si="14"/>
        <v>#DIV/0!</v>
      </c>
      <c r="M478" s="16" t="e">
        <f t="shared" si="15"/>
        <v>#DIV/0!</v>
      </c>
    </row>
    <row r="479" spans="1:13" x14ac:dyDescent="0.3">
      <c r="A479" s="3">
        <v>42217</v>
      </c>
      <c r="B479" t="s">
        <v>0</v>
      </c>
      <c r="C479" s="10">
        <v>1961</v>
      </c>
      <c r="D479" t="s">
        <v>403</v>
      </c>
      <c r="E479">
        <v>117473</v>
      </c>
      <c r="F479" s="8">
        <v>68750</v>
      </c>
      <c r="G479" t="s">
        <v>2</v>
      </c>
      <c r="H479" s="6" t="s">
        <v>227</v>
      </c>
      <c r="I479" s="6" t="s">
        <v>89</v>
      </c>
      <c r="L479" s="16" t="e">
        <f t="shared" si="14"/>
        <v>#DIV/0!</v>
      </c>
      <c r="M479" s="16" t="e">
        <f t="shared" si="15"/>
        <v>#DIV/0!</v>
      </c>
    </row>
    <row r="480" spans="1:13" x14ac:dyDescent="0.3">
      <c r="A480" s="3">
        <v>42217</v>
      </c>
      <c r="B480" t="s">
        <v>0</v>
      </c>
      <c r="C480" s="10">
        <v>1960</v>
      </c>
      <c r="D480" t="s">
        <v>404</v>
      </c>
      <c r="E480">
        <v>87746</v>
      </c>
      <c r="F480" s="8">
        <v>187000</v>
      </c>
      <c r="G480" t="s">
        <v>2</v>
      </c>
      <c r="H480" s="6" t="s">
        <v>227</v>
      </c>
      <c r="I480" s="6" t="s">
        <v>89</v>
      </c>
      <c r="L480" s="16" t="e">
        <f t="shared" si="14"/>
        <v>#DIV/0!</v>
      </c>
      <c r="M480" s="16" t="e">
        <f t="shared" si="15"/>
        <v>#DIV/0!</v>
      </c>
    </row>
    <row r="481" spans="1:13" x14ac:dyDescent="0.3">
      <c r="A481" s="3">
        <v>42217</v>
      </c>
      <c r="B481" t="s">
        <v>0</v>
      </c>
      <c r="C481" s="10">
        <v>1962</v>
      </c>
      <c r="D481" t="s">
        <v>405</v>
      </c>
      <c r="E481">
        <v>156055</v>
      </c>
      <c r="F481" s="8">
        <v>101750</v>
      </c>
      <c r="G481" t="s">
        <v>2</v>
      </c>
      <c r="H481" s="6" t="s">
        <v>227</v>
      </c>
      <c r="I481" s="6" t="s">
        <v>89</v>
      </c>
      <c r="L481" s="16" t="e">
        <f t="shared" si="14"/>
        <v>#DIV/0!</v>
      </c>
      <c r="M481" s="16" t="e">
        <f t="shared" si="15"/>
        <v>#DIV/0!</v>
      </c>
    </row>
    <row r="482" spans="1:13" x14ac:dyDescent="0.3">
      <c r="A482" s="3">
        <v>42217</v>
      </c>
      <c r="B482" t="s">
        <v>0</v>
      </c>
      <c r="C482" s="10">
        <v>1964</v>
      </c>
      <c r="D482" t="s">
        <v>406</v>
      </c>
      <c r="E482">
        <v>712166</v>
      </c>
      <c r="F482" s="8">
        <v>68750</v>
      </c>
      <c r="G482" t="s">
        <v>2</v>
      </c>
      <c r="H482" s="6" t="s">
        <v>227</v>
      </c>
      <c r="I482" s="6" t="s">
        <v>89</v>
      </c>
      <c r="L482" s="16" t="e">
        <f t="shared" si="14"/>
        <v>#DIV/0!</v>
      </c>
      <c r="M482" s="16" t="e">
        <f t="shared" si="15"/>
        <v>#DIV/0!</v>
      </c>
    </row>
    <row r="483" spans="1:13" x14ac:dyDescent="0.3">
      <c r="A483" s="3">
        <v>42217</v>
      </c>
      <c r="B483" t="s">
        <v>0</v>
      </c>
      <c r="C483" s="10">
        <v>1965</v>
      </c>
      <c r="D483" t="s">
        <v>209</v>
      </c>
      <c r="E483">
        <v>161161</v>
      </c>
      <c r="F483" s="8">
        <v>180000</v>
      </c>
      <c r="G483" t="s">
        <v>18</v>
      </c>
      <c r="H483" s="6" t="s">
        <v>227</v>
      </c>
      <c r="I483" s="6" t="s">
        <v>89</v>
      </c>
      <c r="L483" s="16" t="e">
        <f t="shared" si="14"/>
        <v>#DIV/0!</v>
      </c>
      <c r="M483" s="16" t="e">
        <f t="shared" si="15"/>
        <v>#DIV/0!</v>
      </c>
    </row>
    <row r="484" spans="1:13" x14ac:dyDescent="0.3">
      <c r="A484" s="3">
        <v>42217</v>
      </c>
      <c r="B484" t="s">
        <v>0</v>
      </c>
      <c r="C484" s="10">
        <v>1990</v>
      </c>
      <c r="D484" t="s">
        <v>407</v>
      </c>
      <c r="E484" t="s">
        <v>447</v>
      </c>
      <c r="F484" s="8">
        <v>19000</v>
      </c>
      <c r="G484" t="s">
        <v>18</v>
      </c>
      <c r="H484" s="6" t="s">
        <v>227</v>
      </c>
      <c r="I484" s="6" t="s">
        <v>89</v>
      </c>
      <c r="L484" s="16" t="e">
        <f t="shared" si="14"/>
        <v>#DIV/0!</v>
      </c>
      <c r="M484" s="16" t="e">
        <f t="shared" si="15"/>
        <v>#DIV/0!</v>
      </c>
    </row>
    <row r="485" spans="1:13" x14ac:dyDescent="0.3">
      <c r="A485" s="3">
        <v>42217</v>
      </c>
      <c r="B485" t="s">
        <v>0</v>
      </c>
      <c r="C485" s="10">
        <v>1997</v>
      </c>
      <c r="D485" t="s">
        <v>408</v>
      </c>
      <c r="E485" t="s">
        <v>448</v>
      </c>
      <c r="F485" s="8">
        <v>17000</v>
      </c>
      <c r="G485" t="s">
        <v>18</v>
      </c>
      <c r="H485" s="6" t="s">
        <v>227</v>
      </c>
      <c r="I485" s="6" t="s">
        <v>89</v>
      </c>
      <c r="L485" s="16" t="e">
        <f t="shared" si="14"/>
        <v>#DIV/0!</v>
      </c>
      <c r="M485" s="16" t="e">
        <f t="shared" si="15"/>
        <v>#DIV/0!</v>
      </c>
    </row>
    <row r="486" spans="1:13" x14ac:dyDescent="0.3">
      <c r="A486" s="3">
        <v>42217</v>
      </c>
      <c r="B486" t="s">
        <v>0</v>
      </c>
      <c r="C486" s="10">
        <v>1999</v>
      </c>
      <c r="D486" t="s">
        <v>409</v>
      </c>
      <c r="E486" t="s">
        <v>449</v>
      </c>
      <c r="F486" s="8">
        <v>23100</v>
      </c>
      <c r="G486" t="s">
        <v>2</v>
      </c>
      <c r="H486" s="6" t="s">
        <v>227</v>
      </c>
      <c r="I486" s="6" t="s">
        <v>89</v>
      </c>
      <c r="L486" s="16" t="e">
        <f t="shared" si="14"/>
        <v>#DIV/0!</v>
      </c>
      <c r="M486" s="16" t="e">
        <f t="shared" si="15"/>
        <v>#DIV/0!</v>
      </c>
    </row>
    <row r="487" spans="1:13" x14ac:dyDescent="0.3">
      <c r="A487" s="3">
        <v>42217</v>
      </c>
      <c r="B487" t="s">
        <v>0</v>
      </c>
      <c r="C487" s="10">
        <v>2003</v>
      </c>
      <c r="D487" t="s">
        <v>410</v>
      </c>
      <c r="E487" t="s">
        <v>450</v>
      </c>
      <c r="F487" s="8">
        <v>25000</v>
      </c>
      <c r="G487" t="s">
        <v>18</v>
      </c>
      <c r="H487" s="6" t="s">
        <v>227</v>
      </c>
      <c r="I487" s="6" t="s">
        <v>89</v>
      </c>
      <c r="L487" s="16" t="e">
        <f t="shared" si="14"/>
        <v>#DIV/0!</v>
      </c>
      <c r="M487" s="16" t="e">
        <f t="shared" si="15"/>
        <v>#DIV/0!</v>
      </c>
    </row>
    <row r="488" spans="1:13" x14ac:dyDescent="0.3">
      <c r="A488" s="3">
        <v>42217</v>
      </c>
      <c r="B488" t="s">
        <v>0</v>
      </c>
      <c r="C488" s="10">
        <v>1996</v>
      </c>
      <c r="D488" t="s">
        <v>411</v>
      </c>
      <c r="E488" t="s">
        <v>451</v>
      </c>
      <c r="F488" s="8">
        <v>101750</v>
      </c>
      <c r="G488" t="s">
        <v>2</v>
      </c>
      <c r="H488" s="6" t="s">
        <v>227</v>
      </c>
      <c r="I488" s="6" t="s">
        <v>89</v>
      </c>
      <c r="L488" s="16" t="e">
        <f t="shared" si="14"/>
        <v>#DIV/0!</v>
      </c>
      <c r="M488" s="16" t="e">
        <f t="shared" si="15"/>
        <v>#DIV/0!</v>
      </c>
    </row>
    <row r="489" spans="1:13" x14ac:dyDescent="0.3">
      <c r="A489" s="3">
        <v>42217</v>
      </c>
      <c r="B489" t="s">
        <v>0</v>
      </c>
      <c r="C489" s="10">
        <v>1997</v>
      </c>
      <c r="D489" t="s">
        <v>412</v>
      </c>
      <c r="E489" t="s">
        <v>452</v>
      </c>
      <c r="F489" s="8">
        <v>175000</v>
      </c>
      <c r="G489" t="s">
        <v>18</v>
      </c>
      <c r="H489" s="6" t="s">
        <v>227</v>
      </c>
      <c r="I489" s="6" t="s">
        <v>89</v>
      </c>
      <c r="L489" s="16" t="e">
        <f t="shared" si="14"/>
        <v>#DIV/0!</v>
      </c>
      <c r="M489" s="16" t="e">
        <f t="shared" si="15"/>
        <v>#DIV/0!</v>
      </c>
    </row>
    <row r="490" spans="1:13" x14ac:dyDescent="0.3">
      <c r="A490" s="3">
        <v>42217</v>
      </c>
      <c r="B490" t="s">
        <v>0</v>
      </c>
      <c r="C490" s="10">
        <v>2003</v>
      </c>
      <c r="D490" t="s">
        <v>413</v>
      </c>
      <c r="E490" t="s">
        <v>453</v>
      </c>
      <c r="F490" s="8">
        <v>30000</v>
      </c>
      <c r="G490" t="s">
        <v>18</v>
      </c>
      <c r="H490" s="6" t="s">
        <v>227</v>
      </c>
      <c r="I490" s="6" t="s">
        <v>89</v>
      </c>
      <c r="L490" s="16" t="e">
        <f t="shared" si="14"/>
        <v>#DIV/0!</v>
      </c>
      <c r="M490" s="16" t="e">
        <f t="shared" si="15"/>
        <v>#DIV/0!</v>
      </c>
    </row>
    <row r="491" spans="1:13" x14ac:dyDescent="0.3">
      <c r="A491" s="3">
        <v>42217</v>
      </c>
      <c r="B491" t="s">
        <v>0</v>
      </c>
      <c r="C491" s="10">
        <v>2001</v>
      </c>
      <c r="D491" t="s">
        <v>414</v>
      </c>
      <c r="E491" t="s">
        <v>454</v>
      </c>
      <c r="F491" s="8">
        <v>29700</v>
      </c>
      <c r="G491" t="s">
        <v>2</v>
      </c>
      <c r="H491" s="6" t="s">
        <v>227</v>
      </c>
      <c r="I491" s="6" t="s">
        <v>89</v>
      </c>
      <c r="L491" s="16" t="e">
        <f t="shared" si="14"/>
        <v>#DIV/0!</v>
      </c>
      <c r="M491" s="16" t="e">
        <f t="shared" si="15"/>
        <v>#DIV/0!</v>
      </c>
    </row>
    <row r="492" spans="1:13" x14ac:dyDescent="0.3">
      <c r="A492" s="3">
        <v>42217</v>
      </c>
      <c r="B492" t="s">
        <v>0</v>
      </c>
      <c r="C492" s="10">
        <v>1993</v>
      </c>
      <c r="D492" t="s">
        <v>415</v>
      </c>
      <c r="E492" t="s">
        <v>455</v>
      </c>
      <c r="F492" s="8">
        <v>115500</v>
      </c>
      <c r="G492" t="s">
        <v>2</v>
      </c>
      <c r="H492" s="6" t="s">
        <v>227</v>
      </c>
      <c r="I492" s="6" t="s">
        <v>89</v>
      </c>
      <c r="L492" s="16" t="e">
        <f t="shared" si="14"/>
        <v>#DIV/0!</v>
      </c>
      <c r="M492" s="16" t="e">
        <f t="shared" si="15"/>
        <v>#DIV/0!</v>
      </c>
    </row>
    <row r="493" spans="1:13" x14ac:dyDescent="0.3">
      <c r="A493" s="3">
        <v>42217</v>
      </c>
      <c r="B493" t="s">
        <v>0</v>
      </c>
      <c r="C493" s="10">
        <v>1972</v>
      </c>
      <c r="D493" t="s">
        <v>67</v>
      </c>
      <c r="E493">
        <v>9113600181</v>
      </c>
      <c r="F493" s="8">
        <v>575000</v>
      </c>
      <c r="G493" t="s">
        <v>18</v>
      </c>
      <c r="H493" s="6" t="s">
        <v>227</v>
      </c>
      <c r="I493" s="6" t="s">
        <v>89</v>
      </c>
      <c r="L493" s="16" t="e">
        <f t="shared" si="14"/>
        <v>#DIV/0!</v>
      </c>
      <c r="M493" s="16" t="e">
        <f t="shared" si="15"/>
        <v>#DIV/0!</v>
      </c>
    </row>
    <row r="494" spans="1:13" x14ac:dyDescent="0.3">
      <c r="A494" s="3">
        <v>42217</v>
      </c>
      <c r="B494" t="s">
        <v>0</v>
      </c>
      <c r="C494" s="10">
        <v>1998</v>
      </c>
      <c r="D494" t="s">
        <v>124</v>
      </c>
      <c r="E494" t="s">
        <v>456</v>
      </c>
      <c r="F494" s="8">
        <v>85000</v>
      </c>
      <c r="G494" t="s">
        <v>18</v>
      </c>
      <c r="H494" s="6" t="s">
        <v>227</v>
      </c>
      <c r="I494" s="6" t="s">
        <v>89</v>
      </c>
      <c r="L494" s="16" t="e">
        <f t="shared" si="14"/>
        <v>#DIV/0!</v>
      </c>
      <c r="M494" s="16" t="e">
        <f t="shared" si="15"/>
        <v>#DIV/0!</v>
      </c>
    </row>
    <row r="495" spans="1:13" x14ac:dyDescent="0.3">
      <c r="A495" s="3">
        <v>42217</v>
      </c>
      <c r="B495" t="s">
        <v>0</v>
      </c>
      <c r="C495" s="10">
        <v>1975</v>
      </c>
      <c r="D495" t="s">
        <v>416</v>
      </c>
      <c r="E495">
        <v>9115410127</v>
      </c>
      <c r="F495" s="8">
        <v>57200</v>
      </c>
      <c r="G495" t="s">
        <v>2</v>
      </c>
      <c r="H495" s="6" t="s">
        <v>227</v>
      </c>
      <c r="I495" s="6" t="s">
        <v>89</v>
      </c>
      <c r="L495" s="16" t="e">
        <f t="shared" si="14"/>
        <v>#DIV/0!</v>
      </c>
      <c r="M495" s="16" t="e">
        <f t="shared" si="15"/>
        <v>#DIV/0!</v>
      </c>
    </row>
    <row r="496" spans="1:13" x14ac:dyDescent="0.3">
      <c r="A496" s="3">
        <v>42217</v>
      </c>
      <c r="B496" t="s">
        <v>0</v>
      </c>
      <c r="C496" s="10">
        <v>1992</v>
      </c>
      <c r="D496" t="s">
        <v>407</v>
      </c>
      <c r="E496" t="s">
        <v>457</v>
      </c>
      <c r="F496" s="8">
        <v>18150</v>
      </c>
      <c r="G496" t="s">
        <v>2</v>
      </c>
      <c r="H496" s="6" t="s">
        <v>227</v>
      </c>
      <c r="I496" s="6" t="s">
        <v>89</v>
      </c>
      <c r="L496" s="16" t="e">
        <f t="shared" si="14"/>
        <v>#DIV/0!</v>
      </c>
      <c r="M496" s="16" t="e">
        <f t="shared" si="15"/>
        <v>#DIV/0!</v>
      </c>
    </row>
    <row r="497" spans="1:13" x14ac:dyDescent="0.3">
      <c r="A497" s="3">
        <v>42217</v>
      </c>
      <c r="B497" t="s">
        <v>0</v>
      </c>
      <c r="C497" s="10">
        <v>1986</v>
      </c>
      <c r="D497" t="s">
        <v>417</v>
      </c>
      <c r="E497" t="s">
        <v>458</v>
      </c>
      <c r="F497" s="8">
        <v>22000</v>
      </c>
      <c r="G497" t="s">
        <v>18</v>
      </c>
      <c r="H497" s="6" t="s">
        <v>227</v>
      </c>
      <c r="I497" s="6" t="s">
        <v>89</v>
      </c>
      <c r="L497" s="16" t="e">
        <f t="shared" si="14"/>
        <v>#DIV/0!</v>
      </c>
      <c r="M497" s="16" t="e">
        <f t="shared" si="15"/>
        <v>#DIV/0!</v>
      </c>
    </row>
    <row r="498" spans="1:13" x14ac:dyDescent="0.3">
      <c r="A498" s="3">
        <v>42217</v>
      </c>
      <c r="B498" t="s">
        <v>0</v>
      </c>
      <c r="C498" s="10">
        <v>2005</v>
      </c>
      <c r="D498" t="s">
        <v>418</v>
      </c>
      <c r="E498" t="s">
        <v>459</v>
      </c>
      <c r="F498" s="8">
        <v>71500</v>
      </c>
      <c r="G498" t="s">
        <v>2</v>
      </c>
      <c r="H498" s="6" t="s">
        <v>227</v>
      </c>
      <c r="I498" s="6" t="s">
        <v>89</v>
      </c>
      <c r="L498" s="16" t="e">
        <f t="shared" si="14"/>
        <v>#DIV/0!</v>
      </c>
      <c r="M498" s="16" t="e">
        <f t="shared" si="15"/>
        <v>#DIV/0!</v>
      </c>
    </row>
    <row r="499" spans="1:13" x14ac:dyDescent="0.3">
      <c r="A499" s="3">
        <v>42217</v>
      </c>
      <c r="B499" t="s">
        <v>0</v>
      </c>
      <c r="C499" s="10">
        <v>2008</v>
      </c>
      <c r="D499" t="s">
        <v>419</v>
      </c>
      <c r="E499" t="s">
        <v>460</v>
      </c>
      <c r="F499" s="8">
        <v>242000</v>
      </c>
      <c r="G499" t="s">
        <v>2</v>
      </c>
      <c r="H499" s="6" t="s">
        <v>227</v>
      </c>
      <c r="I499" s="6" t="s">
        <v>89</v>
      </c>
      <c r="L499" s="16" t="e">
        <f t="shared" si="14"/>
        <v>#DIV/0!</v>
      </c>
      <c r="M499" s="16" t="e">
        <f t="shared" si="15"/>
        <v>#DIV/0!</v>
      </c>
    </row>
    <row r="500" spans="1:13" x14ac:dyDescent="0.3">
      <c r="A500" s="3">
        <v>42217</v>
      </c>
      <c r="B500" t="s">
        <v>0</v>
      </c>
      <c r="C500" s="10">
        <v>1997</v>
      </c>
      <c r="D500" t="s">
        <v>420</v>
      </c>
      <c r="E500" t="s">
        <v>461</v>
      </c>
      <c r="F500" s="8">
        <v>330000</v>
      </c>
      <c r="G500" t="s">
        <v>2</v>
      </c>
      <c r="H500" s="6" t="s">
        <v>227</v>
      </c>
      <c r="I500" s="6" t="s">
        <v>89</v>
      </c>
      <c r="L500" s="16" t="e">
        <f t="shared" si="14"/>
        <v>#DIV/0!</v>
      </c>
      <c r="M500" s="16" t="e">
        <f t="shared" si="15"/>
        <v>#DIV/0!</v>
      </c>
    </row>
    <row r="501" spans="1:13" x14ac:dyDescent="0.3">
      <c r="A501" s="3">
        <v>42217</v>
      </c>
      <c r="B501" t="s">
        <v>0</v>
      </c>
      <c r="C501" s="10">
        <v>1974</v>
      </c>
      <c r="D501" t="s">
        <v>421</v>
      </c>
      <c r="E501">
        <v>9114101458</v>
      </c>
      <c r="F501" s="8">
        <v>27500</v>
      </c>
      <c r="G501" t="s">
        <v>2</v>
      </c>
      <c r="H501" s="6" t="s">
        <v>227</v>
      </c>
      <c r="I501" s="6" t="s">
        <v>89</v>
      </c>
      <c r="L501" s="16" t="e">
        <f t="shared" si="14"/>
        <v>#DIV/0!</v>
      </c>
      <c r="M501" s="16" t="e">
        <f t="shared" si="15"/>
        <v>#DIV/0!</v>
      </c>
    </row>
    <row r="502" spans="1:13" x14ac:dyDescent="0.3">
      <c r="A502" s="3">
        <v>42217</v>
      </c>
      <c r="B502" t="s">
        <v>0</v>
      </c>
      <c r="C502" s="10">
        <v>1989</v>
      </c>
      <c r="D502" t="s">
        <v>42</v>
      </c>
      <c r="E502" t="s">
        <v>462</v>
      </c>
      <c r="F502" s="8">
        <v>209000</v>
      </c>
      <c r="G502" t="s">
        <v>2</v>
      </c>
      <c r="H502" s="6" t="s">
        <v>227</v>
      </c>
      <c r="I502" s="6" t="s">
        <v>89</v>
      </c>
      <c r="L502" s="16" t="e">
        <f t="shared" si="14"/>
        <v>#DIV/0!</v>
      </c>
      <c r="M502" s="16" t="e">
        <f t="shared" si="15"/>
        <v>#DIV/0!</v>
      </c>
    </row>
    <row r="503" spans="1:13" x14ac:dyDescent="0.3">
      <c r="A503" s="3">
        <v>42217</v>
      </c>
      <c r="B503" t="s">
        <v>0</v>
      </c>
      <c r="C503" s="10">
        <v>1989</v>
      </c>
      <c r="D503" t="s">
        <v>422</v>
      </c>
      <c r="E503" t="s">
        <v>463</v>
      </c>
      <c r="F503" s="8">
        <v>175000</v>
      </c>
      <c r="G503" t="s">
        <v>18</v>
      </c>
      <c r="H503" s="6" t="s">
        <v>227</v>
      </c>
      <c r="I503" s="6" t="s">
        <v>89</v>
      </c>
      <c r="L503" s="16" t="e">
        <f t="shared" si="14"/>
        <v>#DIV/0!</v>
      </c>
      <c r="M503" s="16" t="e">
        <f t="shared" si="15"/>
        <v>#DIV/0!</v>
      </c>
    </row>
    <row r="504" spans="1:13" x14ac:dyDescent="0.3">
      <c r="A504" s="3">
        <v>42217</v>
      </c>
      <c r="B504" t="s">
        <v>0</v>
      </c>
      <c r="C504" s="10">
        <v>1989</v>
      </c>
      <c r="D504" t="s">
        <v>423</v>
      </c>
      <c r="E504" t="s">
        <v>464</v>
      </c>
      <c r="F504" s="8">
        <v>110000</v>
      </c>
      <c r="G504" t="s">
        <v>2</v>
      </c>
      <c r="H504" s="6" t="s">
        <v>227</v>
      </c>
      <c r="I504" s="6" t="s">
        <v>89</v>
      </c>
      <c r="L504" s="16" t="e">
        <f t="shared" si="14"/>
        <v>#DIV/0!</v>
      </c>
      <c r="M504" s="16" t="e">
        <f t="shared" si="15"/>
        <v>#DIV/0!</v>
      </c>
    </row>
    <row r="505" spans="1:13" x14ac:dyDescent="0.3">
      <c r="A505" s="3">
        <v>42217</v>
      </c>
      <c r="B505" t="s">
        <v>0</v>
      </c>
      <c r="C505" s="10">
        <v>1974</v>
      </c>
      <c r="D505" t="s">
        <v>23</v>
      </c>
      <c r="E505">
        <v>9114111290</v>
      </c>
      <c r="F505" s="8">
        <v>35200</v>
      </c>
      <c r="G505" t="s">
        <v>2</v>
      </c>
      <c r="H505" s="6" t="s">
        <v>227</v>
      </c>
      <c r="I505" s="6" t="s">
        <v>89</v>
      </c>
      <c r="L505" s="16" t="e">
        <f t="shared" si="14"/>
        <v>#DIV/0!</v>
      </c>
      <c r="M505" s="16" t="e">
        <f t="shared" si="15"/>
        <v>#DIV/0!</v>
      </c>
    </row>
    <row r="506" spans="1:13" x14ac:dyDescent="0.3">
      <c r="A506" s="3">
        <v>42217</v>
      </c>
      <c r="B506" t="s">
        <v>0</v>
      </c>
      <c r="C506" s="10">
        <v>1974</v>
      </c>
      <c r="D506" t="s">
        <v>248</v>
      </c>
      <c r="E506">
        <v>9114111290</v>
      </c>
      <c r="F506" s="8">
        <v>30000</v>
      </c>
      <c r="G506" t="s">
        <v>18</v>
      </c>
      <c r="H506" s="6" t="s">
        <v>227</v>
      </c>
      <c r="I506" s="6" t="s">
        <v>89</v>
      </c>
      <c r="L506" s="16" t="e">
        <f t="shared" si="14"/>
        <v>#DIV/0!</v>
      </c>
      <c r="M506" s="16" t="e">
        <f t="shared" si="15"/>
        <v>#DIV/0!</v>
      </c>
    </row>
    <row r="507" spans="1:13" x14ac:dyDescent="0.3">
      <c r="A507" s="3">
        <v>42217</v>
      </c>
      <c r="B507" t="s">
        <v>0</v>
      </c>
      <c r="C507" s="10">
        <v>1988</v>
      </c>
      <c r="D507" t="s">
        <v>84</v>
      </c>
      <c r="E507" t="s">
        <v>465</v>
      </c>
      <c r="F507" s="8">
        <v>75000</v>
      </c>
      <c r="G507" t="s">
        <v>18</v>
      </c>
      <c r="H507" s="6" t="s">
        <v>227</v>
      </c>
      <c r="I507" s="6" t="s">
        <v>89</v>
      </c>
      <c r="L507" s="16" t="e">
        <f t="shared" si="14"/>
        <v>#DIV/0!</v>
      </c>
      <c r="M507" s="16" t="e">
        <f t="shared" si="15"/>
        <v>#DIV/0!</v>
      </c>
    </row>
    <row r="508" spans="1:13" x14ac:dyDescent="0.3">
      <c r="A508" s="3">
        <v>42217</v>
      </c>
      <c r="B508" t="s">
        <v>0</v>
      </c>
      <c r="C508" s="10">
        <v>2007</v>
      </c>
      <c r="D508" t="s">
        <v>424</v>
      </c>
      <c r="E508" t="s">
        <v>466</v>
      </c>
      <c r="F508" s="8">
        <v>71500</v>
      </c>
      <c r="G508" t="s">
        <v>2</v>
      </c>
      <c r="H508" s="6" t="s">
        <v>227</v>
      </c>
      <c r="I508" s="6" t="s">
        <v>89</v>
      </c>
      <c r="L508" s="16" t="e">
        <f t="shared" si="14"/>
        <v>#DIV/0!</v>
      </c>
      <c r="M508" s="16" t="e">
        <f t="shared" si="15"/>
        <v>#DIV/0!</v>
      </c>
    </row>
    <row r="509" spans="1:13" x14ac:dyDescent="0.3">
      <c r="A509" s="3">
        <v>42217</v>
      </c>
      <c r="B509" t="s">
        <v>0</v>
      </c>
      <c r="C509" s="10">
        <v>1989</v>
      </c>
      <c r="D509" t="s">
        <v>425</v>
      </c>
      <c r="E509" t="s">
        <v>255</v>
      </c>
      <c r="F509" s="8">
        <v>220000</v>
      </c>
      <c r="G509" t="s">
        <v>2</v>
      </c>
      <c r="H509" s="6" t="s">
        <v>227</v>
      </c>
      <c r="I509" s="6" t="s">
        <v>89</v>
      </c>
      <c r="L509" s="16" t="e">
        <f t="shared" si="14"/>
        <v>#DIV/0!</v>
      </c>
      <c r="M509" s="16" t="e">
        <f t="shared" si="15"/>
        <v>#DIV/0!</v>
      </c>
    </row>
    <row r="510" spans="1:13" x14ac:dyDescent="0.3">
      <c r="A510" s="3">
        <v>42217</v>
      </c>
      <c r="B510" t="s">
        <v>0</v>
      </c>
      <c r="C510" s="10">
        <v>2004</v>
      </c>
      <c r="D510" t="s">
        <v>426</v>
      </c>
      <c r="E510" t="s">
        <v>467</v>
      </c>
      <c r="F510" s="8">
        <v>60500</v>
      </c>
      <c r="G510" t="s">
        <v>2</v>
      </c>
      <c r="H510" s="6" t="s">
        <v>227</v>
      </c>
      <c r="I510" s="6" t="s">
        <v>89</v>
      </c>
      <c r="L510" s="16" t="e">
        <f t="shared" si="14"/>
        <v>#DIV/0!</v>
      </c>
      <c r="M510" s="16" t="e">
        <f t="shared" si="15"/>
        <v>#DIV/0!</v>
      </c>
    </row>
    <row r="511" spans="1:13" x14ac:dyDescent="0.3">
      <c r="A511" s="3">
        <v>42217</v>
      </c>
      <c r="B511" t="s">
        <v>0</v>
      </c>
      <c r="C511" s="10">
        <v>1994</v>
      </c>
      <c r="D511" t="s">
        <v>427</v>
      </c>
      <c r="E511" t="s">
        <v>468</v>
      </c>
      <c r="F511" s="8">
        <v>250000</v>
      </c>
      <c r="G511" t="s">
        <v>18</v>
      </c>
      <c r="H511" s="6" t="s">
        <v>227</v>
      </c>
      <c r="I511" s="6" t="s">
        <v>89</v>
      </c>
      <c r="L511" s="16" t="e">
        <f t="shared" si="14"/>
        <v>#DIV/0!</v>
      </c>
      <c r="M511" s="16" t="e">
        <f t="shared" si="15"/>
        <v>#DIV/0!</v>
      </c>
    </row>
    <row r="512" spans="1:13" x14ac:dyDescent="0.3">
      <c r="A512" s="3">
        <v>42217</v>
      </c>
      <c r="B512" t="s">
        <v>0</v>
      </c>
      <c r="C512" s="10">
        <v>1996</v>
      </c>
      <c r="D512" t="s">
        <v>428</v>
      </c>
      <c r="E512" t="s">
        <v>469</v>
      </c>
      <c r="F512" s="8">
        <v>198000</v>
      </c>
      <c r="G512" t="s">
        <v>2</v>
      </c>
      <c r="H512" s="6" t="s">
        <v>227</v>
      </c>
      <c r="I512" s="6" t="s">
        <v>89</v>
      </c>
      <c r="L512" s="16" t="e">
        <f t="shared" si="14"/>
        <v>#DIV/0!</v>
      </c>
      <c r="M512" s="16" t="e">
        <f t="shared" si="15"/>
        <v>#DIV/0!</v>
      </c>
    </row>
    <row r="513" spans="1:13" x14ac:dyDescent="0.3">
      <c r="A513" s="3">
        <v>42217</v>
      </c>
      <c r="B513" t="s">
        <v>0</v>
      </c>
      <c r="C513" s="10">
        <v>1996</v>
      </c>
      <c r="D513" t="s">
        <v>429</v>
      </c>
      <c r="E513" t="s">
        <v>470</v>
      </c>
      <c r="F513" s="8">
        <v>135000</v>
      </c>
      <c r="G513" t="s">
        <v>18</v>
      </c>
      <c r="H513" s="6" t="s">
        <v>227</v>
      </c>
      <c r="I513" s="6" t="s">
        <v>89</v>
      </c>
      <c r="L513" s="16" t="e">
        <f t="shared" si="14"/>
        <v>#DIV/0!</v>
      </c>
      <c r="M513" s="16" t="e">
        <f t="shared" si="15"/>
        <v>#DIV/0!</v>
      </c>
    </row>
    <row r="514" spans="1:13" x14ac:dyDescent="0.3">
      <c r="A514" s="3">
        <v>42217</v>
      </c>
      <c r="B514" t="s">
        <v>0</v>
      </c>
      <c r="C514" s="10">
        <v>1987</v>
      </c>
      <c r="D514" t="s">
        <v>430</v>
      </c>
      <c r="E514" t="s">
        <v>471</v>
      </c>
      <c r="F514" s="8">
        <v>55000</v>
      </c>
      <c r="G514" t="s">
        <v>18</v>
      </c>
      <c r="H514" s="6" t="s">
        <v>227</v>
      </c>
      <c r="I514" s="6" t="s">
        <v>89</v>
      </c>
      <c r="L514" s="16" t="e">
        <f t="shared" si="14"/>
        <v>#DIV/0!</v>
      </c>
      <c r="M514" s="16" t="e">
        <f t="shared" si="15"/>
        <v>#DIV/0!</v>
      </c>
    </row>
    <row r="515" spans="1:13" x14ac:dyDescent="0.3">
      <c r="A515" s="3">
        <v>42217</v>
      </c>
      <c r="B515" t="s">
        <v>0</v>
      </c>
      <c r="C515" s="10">
        <v>1988</v>
      </c>
      <c r="D515" t="s">
        <v>431</v>
      </c>
      <c r="E515" t="s">
        <v>472</v>
      </c>
      <c r="F515" s="8">
        <v>170000</v>
      </c>
      <c r="G515" t="s">
        <v>18</v>
      </c>
      <c r="H515" s="6" t="s">
        <v>227</v>
      </c>
      <c r="I515" s="6" t="s">
        <v>89</v>
      </c>
      <c r="L515" s="16" t="e">
        <f t="shared" ref="L515:L578" si="16">(K515/((J515+K515)*0.5))-1</f>
        <v>#DIV/0!</v>
      </c>
      <c r="M515" s="16" t="e">
        <f t="shared" ref="M515:M578" si="17">(F515/((J515+K515)*0.5))-1</f>
        <v>#DIV/0!</v>
      </c>
    </row>
    <row r="516" spans="1:13" x14ac:dyDescent="0.3">
      <c r="A516" s="3">
        <v>42217</v>
      </c>
      <c r="B516" t="s">
        <v>0</v>
      </c>
      <c r="C516" s="10">
        <v>1973</v>
      </c>
      <c r="D516" t="s">
        <v>244</v>
      </c>
      <c r="E516">
        <v>9113200592</v>
      </c>
      <c r="F516" s="8">
        <v>121000</v>
      </c>
      <c r="G516" t="s">
        <v>2</v>
      </c>
      <c r="H516" s="6" t="s">
        <v>227</v>
      </c>
      <c r="I516" s="6" t="s">
        <v>89</v>
      </c>
      <c r="L516" s="16" t="e">
        <f t="shared" si="16"/>
        <v>#DIV/0!</v>
      </c>
      <c r="M516" s="16" t="e">
        <f t="shared" si="17"/>
        <v>#DIV/0!</v>
      </c>
    </row>
    <row r="517" spans="1:13" x14ac:dyDescent="0.3">
      <c r="A517" s="3">
        <v>42217</v>
      </c>
      <c r="B517" t="s">
        <v>0</v>
      </c>
      <c r="C517" s="10">
        <v>1968</v>
      </c>
      <c r="D517" t="s">
        <v>432</v>
      </c>
      <c r="E517">
        <v>11835334</v>
      </c>
      <c r="F517" s="8">
        <v>57200</v>
      </c>
      <c r="G517" t="s">
        <v>2</v>
      </c>
      <c r="H517" s="6" t="s">
        <v>227</v>
      </c>
      <c r="I517" s="6" t="s">
        <v>89</v>
      </c>
      <c r="L517" s="16" t="e">
        <f t="shared" si="16"/>
        <v>#DIV/0!</v>
      </c>
      <c r="M517" s="16" t="e">
        <f t="shared" si="17"/>
        <v>#DIV/0!</v>
      </c>
    </row>
    <row r="518" spans="1:13" x14ac:dyDescent="0.3">
      <c r="A518" s="3">
        <v>42217</v>
      </c>
      <c r="B518" t="s">
        <v>0</v>
      </c>
      <c r="C518" s="10">
        <v>1977</v>
      </c>
      <c r="D518" t="s">
        <v>85</v>
      </c>
      <c r="E518">
        <v>9117202959</v>
      </c>
      <c r="F518" s="8">
        <v>39050</v>
      </c>
      <c r="G518" t="s">
        <v>2</v>
      </c>
      <c r="H518" s="6" t="s">
        <v>227</v>
      </c>
      <c r="I518" s="6" t="s">
        <v>89</v>
      </c>
      <c r="L518" s="16" t="e">
        <f t="shared" si="16"/>
        <v>#DIV/0!</v>
      </c>
      <c r="M518" s="16" t="e">
        <f t="shared" si="17"/>
        <v>#DIV/0!</v>
      </c>
    </row>
    <row r="519" spans="1:13" x14ac:dyDescent="0.3">
      <c r="A519" s="3">
        <v>42217</v>
      </c>
      <c r="B519" t="s">
        <v>0</v>
      </c>
      <c r="C519" s="10">
        <v>2008</v>
      </c>
      <c r="D519" t="s">
        <v>85</v>
      </c>
      <c r="E519" t="s">
        <v>473</v>
      </c>
      <c r="F519" s="8">
        <v>65000</v>
      </c>
      <c r="G519" t="s">
        <v>18</v>
      </c>
      <c r="H519" s="6" t="s">
        <v>227</v>
      </c>
      <c r="I519" s="6" t="s">
        <v>89</v>
      </c>
      <c r="L519" s="16" t="e">
        <f t="shared" si="16"/>
        <v>#DIV/0!</v>
      </c>
      <c r="M519" s="16" t="e">
        <f t="shared" si="17"/>
        <v>#DIV/0!</v>
      </c>
    </row>
    <row r="520" spans="1:13" x14ac:dyDescent="0.3">
      <c r="A520" s="3">
        <v>42217</v>
      </c>
      <c r="B520" t="s">
        <v>0</v>
      </c>
      <c r="C520" s="10">
        <v>1971</v>
      </c>
      <c r="D520" t="s">
        <v>25</v>
      </c>
      <c r="E520">
        <v>9111300099</v>
      </c>
      <c r="F520" s="8">
        <v>185000</v>
      </c>
      <c r="G520" t="s">
        <v>18</v>
      </c>
      <c r="H520" s="6" t="s">
        <v>227</v>
      </c>
      <c r="I520" s="6" t="s">
        <v>89</v>
      </c>
      <c r="L520" s="16" t="e">
        <f t="shared" si="16"/>
        <v>#DIV/0!</v>
      </c>
      <c r="M520" s="16" t="e">
        <f t="shared" si="17"/>
        <v>#DIV/0!</v>
      </c>
    </row>
    <row r="521" spans="1:13" x14ac:dyDescent="0.3">
      <c r="A521" s="3">
        <v>42217</v>
      </c>
      <c r="B521" t="s">
        <v>0</v>
      </c>
      <c r="C521" s="10">
        <v>1967</v>
      </c>
      <c r="D521" t="s">
        <v>71</v>
      </c>
      <c r="E521">
        <v>500190</v>
      </c>
      <c r="F521" s="8">
        <v>247500</v>
      </c>
      <c r="G521" t="s">
        <v>2</v>
      </c>
      <c r="H521" s="6" t="s">
        <v>227</v>
      </c>
      <c r="I521" s="6" t="s">
        <v>89</v>
      </c>
      <c r="L521" s="16" t="e">
        <f t="shared" si="16"/>
        <v>#DIV/0!</v>
      </c>
      <c r="M521" s="16" t="e">
        <f t="shared" si="17"/>
        <v>#DIV/0!</v>
      </c>
    </row>
    <row r="522" spans="1:13" x14ac:dyDescent="0.3">
      <c r="A522" s="3">
        <v>42217</v>
      </c>
      <c r="B522" t="s">
        <v>0</v>
      </c>
      <c r="C522" s="10">
        <v>1973</v>
      </c>
      <c r="D522" t="s">
        <v>71</v>
      </c>
      <c r="E522">
        <v>9113310622</v>
      </c>
      <c r="F522" s="8">
        <v>181500</v>
      </c>
      <c r="G522" t="s">
        <v>2</v>
      </c>
      <c r="H522" s="6" t="s">
        <v>227</v>
      </c>
      <c r="I522" s="6" t="s">
        <v>89</v>
      </c>
      <c r="L522" s="16" t="e">
        <f t="shared" si="16"/>
        <v>#DIV/0!</v>
      </c>
      <c r="M522" s="16" t="e">
        <f t="shared" si="17"/>
        <v>#DIV/0!</v>
      </c>
    </row>
    <row r="523" spans="1:13" x14ac:dyDescent="0.3">
      <c r="A523" s="3">
        <v>42217</v>
      </c>
      <c r="B523" t="s">
        <v>0</v>
      </c>
      <c r="C523" s="10">
        <v>1977</v>
      </c>
      <c r="D523" t="s">
        <v>71</v>
      </c>
      <c r="E523">
        <v>9117211349</v>
      </c>
      <c r="F523" s="8">
        <v>57200</v>
      </c>
      <c r="G523" t="s">
        <v>2</v>
      </c>
      <c r="H523" s="6" t="s">
        <v>227</v>
      </c>
      <c r="I523" s="6" t="s">
        <v>89</v>
      </c>
      <c r="L523" s="16" t="e">
        <f t="shared" si="16"/>
        <v>#DIV/0!</v>
      </c>
      <c r="M523" s="16" t="e">
        <f t="shared" si="17"/>
        <v>#DIV/0!</v>
      </c>
    </row>
    <row r="524" spans="1:13" x14ac:dyDescent="0.3">
      <c r="A524" s="3">
        <v>42217</v>
      </c>
      <c r="B524" t="s">
        <v>0</v>
      </c>
      <c r="C524" s="10">
        <v>1981</v>
      </c>
      <c r="D524" t="s">
        <v>433</v>
      </c>
      <c r="E524" t="s">
        <v>474</v>
      </c>
      <c r="F524" s="8">
        <v>29700</v>
      </c>
      <c r="G524" t="s">
        <v>2</v>
      </c>
      <c r="H524" s="6" t="s">
        <v>227</v>
      </c>
      <c r="I524" s="6" t="s">
        <v>89</v>
      </c>
      <c r="L524" s="16" t="e">
        <f t="shared" si="16"/>
        <v>#DIV/0!</v>
      </c>
      <c r="M524" s="16" t="e">
        <f t="shared" si="17"/>
        <v>#DIV/0!</v>
      </c>
    </row>
    <row r="525" spans="1:13" x14ac:dyDescent="0.3">
      <c r="A525" s="3">
        <v>42217</v>
      </c>
      <c r="B525" t="s">
        <v>0</v>
      </c>
      <c r="C525" s="10">
        <v>1978</v>
      </c>
      <c r="D525" t="s">
        <v>434</v>
      </c>
      <c r="E525">
        <v>9118200323</v>
      </c>
      <c r="F525" s="8">
        <v>24200</v>
      </c>
      <c r="G525" t="s">
        <v>2</v>
      </c>
      <c r="H525" s="6" t="s">
        <v>227</v>
      </c>
      <c r="I525" s="6" t="s">
        <v>89</v>
      </c>
      <c r="L525" s="16" t="e">
        <f t="shared" si="16"/>
        <v>#DIV/0!</v>
      </c>
      <c r="M525" s="16" t="e">
        <f t="shared" si="17"/>
        <v>#DIV/0!</v>
      </c>
    </row>
    <row r="526" spans="1:13" x14ac:dyDescent="0.3">
      <c r="A526" s="3">
        <v>42217</v>
      </c>
      <c r="B526" t="s">
        <v>0</v>
      </c>
      <c r="C526" s="10">
        <v>1980</v>
      </c>
      <c r="D526" t="s">
        <v>435</v>
      </c>
      <c r="E526" t="s">
        <v>475</v>
      </c>
      <c r="F526" s="8">
        <v>45000</v>
      </c>
      <c r="G526" t="s">
        <v>18</v>
      </c>
      <c r="H526" s="6" t="s">
        <v>227</v>
      </c>
      <c r="I526" s="6" t="s">
        <v>89</v>
      </c>
      <c r="L526" s="16" t="e">
        <f t="shared" si="16"/>
        <v>#DIV/0!</v>
      </c>
      <c r="M526" s="16" t="e">
        <f t="shared" si="17"/>
        <v>#DIV/0!</v>
      </c>
    </row>
    <row r="527" spans="1:13" x14ac:dyDescent="0.3">
      <c r="A527" s="3">
        <v>42217</v>
      </c>
      <c r="B527" t="s">
        <v>0</v>
      </c>
      <c r="C527" s="10">
        <v>1973</v>
      </c>
      <c r="D527" t="s">
        <v>128</v>
      </c>
      <c r="E527">
        <v>9113101924</v>
      </c>
      <c r="F527" s="8">
        <v>60000</v>
      </c>
      <c r="G527" t="s">
        <v>18</v>
      </c>
      <c r="H527" s="6" t="s">
        <v>227</v>
      </c>
      <c r="I527" s="6" t="s">
        <v>89</v>
      </c>
      <c r="L527" s="16" t="e">
        <f t="shared" si="16"/>
        <v>#DIV/0!</v>
      </c>
      <c r="M527" s="16" t="e">
        <f t="shared" si="17"/>
        <v>#DIV/0!</v>
      </c>
    </row>
    <row r="528" spans="1:13" x14ac:dyDescent="0.3">
      <c r="A528" s="3">
        <v>42217</v>
      </c>
      <c r="B528" t="s">
        <v>0</v>
      </c>
      <c r="C528" s="10">
        <v>1971</v>
      </c>
      <c r="D528" t="s">
        <v>436</v>
      </c>
      <c r="E528">
        <v>9111121823</v>
      </c>
      <c r="F528" s="8">
        <v>80300</v>
      </c>
      <c r="G528" t="s">
        <v>2</v>
      </c>
      <c r="H528" s="6" t="s">
        <v>227</v>
      </c>
      <c r="I528" s="6" t="s">
        <v>89</v>
      </c>
      <c r="L528" s="16" t="e">
        <f t="shared" si="16"/>
        <v>#DIV/0!</v>
      </c>
      <c r="M528" s="16" t="e">
        <f t="shared" si="17"/>
        <v>#DIV/0!</v>
      </c>
    </row>
    <row r="529" spans="1:13" x14ac:dyDescent="0.3">
      <c r="A529" s="3">
        <v>42217</v>
      </c>
      <c r="B529" t="s">
        <v>0</v>
      </c>
      <c r="C529" s="10">
        <v>1969</v>
      </c>
      <c r="D529" t="s">
        <v>246</v>
      </c>
      <c r="E529">
        <v>119110661</v>
      </c>
      <c r="F529" s="8">
        <v>59400</v>
      </c>
      <c r="G529" t="s">
        <v>2</v>
      </c>
      <c r="H529" s="6" t="s">
        <v>227</v>
      </c>
      <c r="I529" s="6" t="s">
        <v>89</v>
      </c>
      <c r="L529" s="16" t="e">
        <f t="shared" si="16"/>
        <v>#DIV/0!</v>
      </c>
      <c r="M529" s="16" t="e">
        <f t="shared" si="17"/>
        <v>#DIV/0!</v>
      </c>
    </row>
    <row r="530" spans="1:13" x14ac:dyDescent="0.3">
      <c r="A530" s="3">
        <v>42217</v>
      </c>
      <c r="B530" t="s">
        <v>0</v>
      </c>
      <c r="C530" s="10">
        <v>1967</v>
      </c>
      <c r="D530" t="s">
        <v>247</v>
      </c>
      <c r="E530">
        <v>462573</v>
      </c>
      <c r="F530" s="8">
        <v>38500</v>
      </c>
      <c r="G530" t="s">
        <v>2</v>
      </c>
      <c r="H530" s="6" t="s">
        <v>227</v>
      </c>
      <c r="I530" s="6" t="s">
        <v>89</v>
      </c>
      <c r="L530" s="16" t="e">
        <f t="shared" si="16"/>
        <v>#DIV/0!</v>
      </c>
      <c r="M530" s="16" t="e">
        <f t="shared" si="17"/>
        <v>#DIV/0!</v>
      </c>
    </row>
    <row r="531" spans="1:13" x14ac:dyDescent="0.3">
      <c r="A531" s="3">
        <v>42217</v>
      </c>
      <c r="B531" t="s">
        <v>0</v>
      </c>
      <c r="C531" s="10">
        <v>1967</v>
      </c>
      <c r="D531" t="s">
        <v>247</v>
      </c>
      <c r="E531">
        <v>462573</v>
      </c>
      <c r="F531" s="8">
        <v>37500</v>
      </c>
      <c r="G531" t="s">
        <v>18</v>
      </c>
      <c r="H531" s="6" t="s">
        <v>227</v>
      </c>
      <c r="I531" s="6" t="s">
        <v>89</v>
      </c>
      <c r="L531" s="16" t="e">
        <f t="shared" si="16"/>
        <v>#DIV/0!</v>
      </c>
      <c r="M531" s="16" t="e">
        <f t="shared" si="17"/>
        <v>#DIV/0!</v>
      </c>
    </row>
    <row r="532" spans="1:13" x14ac:dyDescent="0.3">
      <c r="A532" s="3">
        <v>42217</v>
      </c>
      <c r="B532" t="s">
        <v>0</v>
      </c>
      <c r="C532" s="10">
        <v>1974</v>
      </c>
      <c r="D532" t="s">
        <v>437</v>
      </c>
      <c r="E532">
        <v>4742906941</v>
      </c>
      <c r="F532" s="8">
        <v>20000</v>
      </c>
      <c r="G532" t="s">
        <v>18</v>
      </c>
      <c r="H532" s="6" t="s">
        <v>227</v>
      </c>
      <c r="I532" s="6" t="s">
        <v>89</v>
      </c>
      <c r="L532" s="16" t="e">
        <f t="shared" si="16"/>
        <v>#DIV/0!</v>
      </c>
      <c r="M532" s="16" t="e">
        <f t="shared" si="17"/>
        <v>#DIV/0!</v>
      </c>
    </row>
    <row r="533" spans="1:13" x14ac:dyDescent="0.3">
      <c r="A533" s="3">
        <v>42217</v>
      </c>
      <c r="B533" t="s">
        <v>0</v>
      </c>
      <c r="C533" s="10">
        <v>1975</v>
      </c>
      <c r="D533" t="s">
        <v>437</v>
      </c>
      <c r="E533">
        <v>4752904780</v>
      </c>
      <c r="F533" s="8">
        <v>19500</v>
      </c>
      <c r="G533" t="s">
        <v>18</v>
      </c>
      <c r="H533" s="6" t="s">
        <v>227</v>
      </c>
      <c r="I533" s="6" t="s">
        <v>89</v>
      </c>
      <c r="L533" s="16" t="e">
        <f t="shared" si="16"/>
        <v>#DIV/0!</v>
      </c>
      <c r="M533" s="16" t="e">
        <f t="shared" si="17"/>
        <v>#DIV/0!</v>
      </c>
    </row>
    <row r="534" spans="1:13" x14ac:dyDescent="0.3">
      <c r="A534" s="3">
        <v>42217</v>
      </c>
      <c r="B534" t="s">
        <v>0</v>
      </c>
      <c r="C534" s="10">
        <v>1988</v>
      </c>
      <c r="D534" t="s">
        <v>438</v>
      </c>
      <c r="E534" t="s">
        <v>476</v>
      </c>
      <c r="F534" s="8">
        <v>23100</v>
      </c>
      <c r="G534" t="s">
        <v>2</v>
      </c>
      <c r="H534" s="6" t="s">
        <v>227</v>
      </c>
      <c r="I534" s="6" t="s">
        <v>89</v>
      </c>
      <c r="L534" s="16" t="e">
        <f t="shared" si="16"/>
        <v>#DIV/0!</v>
      </c>
      <c r="M534" s="16" t="e">
        <f t="shared" si="17"/>
        <v>#DIV/0!</v>
      </c>
    </row>
    <row r="535" spans="1:13" x14ac:dyDescent="0.3">
      <c r="A535" s="3">
        <v>42217</v>
      </c>
      <c r="B535" t="s">
        <v>0</v>
      </c>
      <c r="C535" s="10">
        <v>1987</v>
      </c>
      <c r="D535" t="s">
        <v>439</v>
      </c>
      <c r="E535" t="s">
        <v>477</v>
      </c>
      <c r="F535" s="8">
        <v>16500</v>
      </c>
      <c r="G535" t="s">
        <v>2</v>
      </c>
      <c r="H535" s="6" t="s">
        <v>227</v>
      </c>
      <c r="I535" s="6" t="s">
        <v>89</v>
      </c>
      <c r="L535" s="16" t="e">
        <f t="shared" si="16"/>
        <v>#DIV/0!</v>
      </c>
      <c r="M535" s="16" t="e">
        <f t="shared" si="17"/>
        <v>#DIV/0!</v>
      </c>
    </row>
    <row r="536" spans="1:13" x14ac:dyDescent="0.3">
      <c r="A536" s="3">
        <v>42217</v>
      </c>
      <c r="B536" t="s">
        <v>0</v>
      </c>
      <c r="C536" s="10">
        <v>1976</v>
      </c>
      <c r="D536" t="s">
        <v>87</v>
      </c>
      <c r="E536">
        <v>9306800495</v>
      </c>
      <c r="F536" s="8">
        <v>120000</v>
      </c>
      <c r="G536" t="s">
        <v>18</v>
      </c>
      <c r="H536" s="6" t="s">
        <v>227</v>
      </c>
      <c r="I536" s="6" t="s">
        <v>89</v>
      </c>
      <c r="L536" s="16" t="e">
        <f t="shared" si="16"/>
        <v>#DIV/0!</v>
      </c>
      <c r="M536" s="16" t="e">
        <f t="shared" si="17"/>
        <v>#DIV/0!</v>
      </c>
    </row>
    <row r="537" spans="1:13" x14ac:dyDescent="0.3">
      <c r="A537" s="3">
        <v>42217</v>
      </c>
      <c r="B537" t="s">
        <v>0</v>
      </c>
      <c r="C537" s="10">
        <v>1977</v>
      </c>
      <c r="D537" t="s">
        <v>87</v>
      </c>
      <c r="E537">
        <v>9307800539</v>
      </c>
      <c r="F537" s="8">
        <v>220000</v>
      </c>
      <c r="G537" t="s">
        <v>2</v>
      </c>
      <c r="H537" s="6" t="s">
        <v>227</v>
      </c>
      <c r="I537" s="6" t="s">
        <v>89</v>
      </c>
      <c r="L537" s="16" t="e">
        <f t="shared" si="16"/>
        <v>#DIV/0!</v>
      </c>
      <c r="M537" s="16" t="e">
        <f t="shared" si="17"/>
        <v>#DIV/0!</v>
      </c>
    </row>
    <row r="538" spans="1:13" x14ac:dyDescent="0.3">
      <c r="A538" s="3">
        <v>42217</v>
      </c>
      <c r="B538" t="s">
        <v>0</v>
      </c>
      <c r="C538" s="10">
        <v>1976</v>
      </c>
      <c r="D538" t="s">
        <v>440</v>
      </c>
      <c r="E538">
        <v>9306800408</v>
      </c>
      <c r="F538" s="8">
        <v>2145000</v>
      </c>
      <c r="G538" t="s">
        <v>2</v>
      </c>
      <c r="H538" s="6" t="s">
        <v>227</v>
      </c>
      <c r="I538" s="6" t="s">
        <v>89</v>
      </c>
      <c r="L538" s="16" t="e">
        <f t="shared" si="16"/>
        <v>#DIV/0!</v>
      </c>
      <c r="M538" s="16" t="e">
        <f t="shared" si="17"/>
        <v>#DIV/0!</v>
      </c>
    </row>
    <row r="539" spans="1:13" x14ac:dyDescent="0.3">
      <c r="A539" s="3">
        <v>42217</v>
      </c>
      <c r="B539" t="s">
        <v>0</v>
      </c>
      <c r="C539" s="10">
        <v>1977</v>
      </c>
      <c r="D539" t="s">
        <v>440</v>
      </c>
      <c r="E539">
        <v>9307800362</v>
      </c>
      <c r="F539" s="8">
        <v>160000</v>
      </c>
      <c r="G539" t="s">
        <v>18</v>
      </c>
      <c r="H539" s="6" t="s">
        <v>227</v>
      </c>
      <c r="I539" s="6" t="s">
        <v>89</v>
      </c>
      <c r="L539" s="16" t="e">
        <f t="shared" si="16"/>
        <v>#DIV/0!</v>
      </c>
      <c r="M539" s="16" t="e">
        <f t="shared" si="17"/>
        <v>#DIV/0!</v>
      </c>
    </row>
    <row r="540" spans="1:13" x14ac:dyDescent="0.3">
      <c r="A540" s="3">
        <v>42217</v>
      </c>
      <c r="B540" t="s">
        <v>0</v>
      </c>
      <c r="C540" s="10">
        <v>1984</v>
      </c>
      <c r="D540" t="s">
        <v>441</v>
      </c>
      <c r="E540" t="s">
        <v>478</v>
      </c>
      <c r="F540" s="8">
        <v>225000</v>
      </c>
      <c r="G540" t="s">
        <v>18</v>
      </c>
      <c r="H540" s="6" t="s">
        <v>227</v>
      </c>
      <c r="I540" s="6" t="s">
        <v>89</v>
      </c>
      <c r="L540" s="16" t="e">
        <f t="shared" si="16"/>
        <v>#DIV/0!</v>
      </c>
      <c r="M540" s="16" t="e">
        <f t="shared" si="17"/>
        <v>#DIV/0!</v>
      </c>
    </row>
    <row r="541" spans="1:13" x14ac:dyDescent="0.3">
      <c r="A541" s="3">
        <v>42217</v>
      </c>
      <c r="B541" t="s">
        <v>0</v>
      </c>
      <c r="C541" s="10">
        <v>1986</v>
      </c>
      <c r="D541" t="s">
        <v>441</v>
      </c>
      <c r="E541" t="s">
        <v>479</v>
      </c>
      <c r="F541" s="8">
        <v>120000</v>
      </c>
      <c r="G541" t="s">
        <v>18</v>
      </c>
      <c r="H541" s="6" t="s">
        <v>227</v>
      </c>
      <c r="I541" s="6" t="s">
        <v>89</v>
      </c>
      <c r="L541" s="16" t="e">
        <f t="shared" si="16"/>
        <v>#DIV/0!</v>
      </c>
      <c r="M541" s="16" t="e">
        <f t="shared" si="17"/>
        <v>#DIV/0!</v>
      </c>
    </row>
    <row r="542" spans="1:13" x14ac:dyDescent="0.3">
      <c r="A542" s="3">
        <v>42217</v>
      </c>
      <c r="B542" t="s">
        <v>0</v>
      </c>
      <c r="C542" s="10">
        <v>1986</v>
      </c>
      <c r="D542" t="s">
        <v>442</v>
      </c>
      <c r="E542" t="s">
        <v>480</v>
      </c>
      <c r="F542" s="8">
        <v>429000</v>
      </c>
      <c r="G542" t="s">
        <v>2</v>
      </c>
      <c r="H542" s="6" t="s">
        <v>227</v>
      </c>
      <c r="I542" s="6" t="s">
        <v>89</v>
      </c>
      <c r="L542" s="16" t="e">
        <f t="shared" si="16"/>
        <v>#DIV/0!</v>
      </c>
      <c r="M542" s="16" t="e">
        <f t="shared" si="17"/>
        <v>#DIV/0!</v>
      </c>
    </row>
    <row r="543" spans="1:13" x14ac:dyDescent="0.3">
      <c r="A543" s="3">
        <v>42217</v>
      </c>
      <c r="B543" t="s">
        <v>0</v>
      </c>
      <c r="C543" s="10">
        <v>1985</v>
      </c>
      <c r="D543" t="s">
        <v>443</v>
      </c>
      <c r="E543" t="s">
        <v>481</v>
      </c>
      <c r="F543" s="8">
        <v>100000</v>
      </c>
      <c r="G543" t="s">
        <v>18</v>
      </c>
      <c r="H543" s="6" t="s">
        <v>227</v>
      </c>
      <c r="I543" s="6" t="s">
        <v>89</v>
      </c>
      <c r="L543" s="16" t="e">
        <f t="shared" si="16"/>
        <v>#DIV/0!</v>
      </c>
      <c r="M543" s="16" t="e">
        <f t="shared" si="17"/>
        <v>#DIV/0!</v>
      </c>
    </row>
    <row r="544" spans="1:13" x14ac:dyDescent="0.3">
      <c r="A544" s="3">
        <v>42217</v>
      </c>
      <c r="B544" t="s">
        <v>0</v>
      </c>
      <c r="C544" s="10">
        <v>1986</v>
      </c>
      <c r="D544" t="s">
        <v>199</v>
      </c>
      <c r="E544" t="s">
        <v>482</v>
      </c>
      <c r="F544" s="8">
        <v>8800</v>
      </c>
      <c r="G544" t="s">
        <v>2</v>
      </c>
      <c r="H544" s="6" t="s">
        <v>227</v>
      </c>
      <c r="I544" s="6" t="s">
        <v>89</v>
      </c>
      <c r="L544" s="16" t="e">
        <f t="shared" si="16"/>
        <v>#DIV/0!</v>
      </c>
      <c r="M544" s="16" t="e">
        <f t="shared" si="17"/>
        <v>#DIV/0!</v>
      </c>
    </row>
    <row r="545" spans="1:13" x14ac:dyDescent="0.3">
      <c r="A545" s="3">
        <v>42217</v>
      </c>
      <c r="B545" t="s">
        <v>0</v>
      </c>
      <c r="C545" s="10">
        <v>1991</v>
      </c>
      <c r="D545" t="s">
        <v>444</v>
      </c>
      <c r="E545" t="s">
        <v>483</v>
      </c>
      <c r="F545" s="8">
        <v>67500</v>
      </c>
      <c r="G545" t="s">
        <v>18</v>
      </c>
      <c r="H545" s="6" t="s">
        <v>227</v>
      </c>
      <c r="I545" s="6" t="s">
        <v>89</v>
      </c>
      <c r="L545" s="16" t="e">
        <f t="shared" si="16"/>
        <v>#DIV/0!</v>
      </c>
      <c r="M545" s="16" t="e">
        <f t="shared" si="17"/>
        <v>#DIV/0!</v>
      </c>
    </row>
    <row r="546" spans="1:13" x14ac:dyDescent="0.3">
      <c r="A546" s="3">
        <v>42217</v>
      </c>
      <c r="B546" t="s">
        <v>0</v>
      </c>
      <c r="C546" s="10">
        <v>1981</v>
      </c>
      <c r="D546" t="s">
        <v>445</v>
      </c>
      <c r="E546" t="s">
        <v>484</v>
      </c>
      <c r="F546" s="8">
        <v>60500</v>
      </c>
      <c r="G546" t="s">
        <v>2</v>
      </c>
      <c r="H546" s="6" t="s">
        <v>227</v>
      </c>
      <c r="I546" s="6" t="s">
        <v>89</v>
      </c>
      <c r="L546" s="16" t="e">
        <f t="shared" si="16"/>
        <v>#DIV/0!</v>
      </c>
      <c r="M546" s="16" t="e">
        <f t="shared" si="17"/>
        <v>#DIV/0!</v>
      </c>
    </row>
    <row r="547" spans="1:13" x14ac:dyDescent="0.3">
      <c r="A547" s="3">
        <v>42217</v>
      </c>
      <c r="B547" t="s">
        <v>0</v>
      </c>
      <c r="C547" s="10">
        <v>2005</v>
      </c>
      <c r="D547" t="s">
        <v>13</v>
      </c>
      <c r="E547" t="s">
        <v>485</v>
      </c>
      <c r="F547" s="8">
        <v>1100000</v>
      </c>
      <c r="G547" t="s">
        <v>2</v>
      </c>
      <c r="H547" s="6" t="s">
        <v>227</v>
      </c>
      <c r="I547" s="6" t="s">
        <v>89</v>
      </c>
      <c r="L547" s="16" t="e">
        <f t="shared" si="16"/>
        <v>#DIV/0!</v>
      </c>
      <c r="M547" s="16" t="e">
        <f t="shared" si="17"/>
        <v>#DIV/0!</v>
      </c>
    </row>
    <row r="548" spans="1:13" x14ac:dyDescent="0.3">
      <c r="A548" s="3">
        <v>42217</v>
      </c>
      <c r="B548" t="s">
        <v>0</v>
      </c>
      <c r="C548" s="10">
        <v>2005</v>
      </c>
      <c r="D548" t="s">
        <v>13</v>
      </c>
      <c r="E548" t="s">
        <v>486</v>
      </c>
      <c r="F548" s="8">
        <v>852500</v>
      </c>
      <c r="G548" t="s">
        <v>2</v>
      </c>
      <c r="H548" s="6" t="s">
        <v>227</v>
      </c>
      <c r="I548" s="6" t="s">
        <v>89</v>
      </c>
      <c r="L548" s="16" t="e">
        <f t="shared" si="16"/>
        <v>#DIV/0!</v>
      </c>
      <c r="M548" s="16" t="e">
        <f t="shared" si="17"/>
        <v>#DIV/0!</v>
      </c>
    </row>
    <row r="549" spans="1:13" x14ac:dyDescent="0.3">
      <c r="A549" s="3">
        <v>42217</v>
      </c>
      <c r="B549" t="s">
        <v>0</v>
      </c>
      <c r="C549" s="10">
        <v>1959</v>
      </c>
      <c r="D549" t="s">
        <v>62</v>
      </c>
      <c r="E549">
        <v>152136</v>
      </c>
      <c r="F549" s="8">
        <v>209000</v>
      </c>
      <c r="G549" t="s">
        <v>2</v>
      </c>
      <c r="H549" s="6" t="s">
        <v>29</v>
      </c>
      <c r="I549" s="6" t="s">
        <v>89</v>
      </c>
      <c r="J549" s="8">
        <v>175000</v>
      </c>
      <c r="K549" s="8">
        <v>225000</v>
      </c>
      <c r="L549" s="16">
        <f t="shared" si="16"/>
        <v>0.125</v>
      </c>
      <c r="M549" s="16">
        <f t="shared" si="17"/>
        <v>4.4999999999999929E-2</v>
      </c>
    </row>
    <row r="550" spans="1:13" x14ac:dyDescent="0.3">
      <c r="A550" s="3">
        <v>42217</v>
      </c>
      <c r="B550" t="s">
        <v>0</v>
      </c>
      <c r="C550" s="10">
        <v>1956</v>
      </c>
      <c r="D550" t="s">
        <v>64</v>
      </c>
      <c r="E550">
        <v>82298</v>
      </c>
      <c r="F550" s="8">
        <v>330000</v>
      </c>
      <c r="G550" t="s">
        <v>2</v>
      </c>
      <c r="H550" s="6" t="s">
        <v>29</v>
      </c>
      <c r="I550" s="6" t="s">
        <v>89</v>
      </c>
      <c r="L550" s="16" t="e">
        <f t="shared" si="16"/>
        <v>#DIV/0!</v>
      </c>
      <c r="M550" s="16" t="e">
        <f t="shared" si="17"/>
        <v>#DIV/0!</v>
      </c>
    </row>
    <row r="551" spans="1:13" x14ac:dyDescent="0.3">
      <c r="A551" s="3">
        <v>42217</v>
      </c>
      <c r="B551" t="s">
        <v>0</v>
      </c>
      <c r="C551" s="10">
        <v>1957</v>
      </c>
      <c r="D551" t="s">
        <v>64</v>
      </c>
      <c r="E551">
        <v>82852</v>
      </c>
      <c r="F551" s="8">
        <v>440000</v>
      </c>
      <c r="G551" t="s">
        <v>2</v>
      </c>
      <c r="H551" s="6" t="s">
        <v>29</v>
      </c>
      <c r="I551" s="6" t="s">
        <v>89</v>
      </c>
      <c r="J551" s="8">
        <v>425000</v>
      </c>
      <c r="K551" s="8">
        <v>475000</v>
      </c>
      <c r="L551" s="16">
        <f t="shared" si="16"/>
        <v>5.555555555555558E-2</v>
      </c>
      <c r="M551" s="16">
        <f t="shared" si="17"/>
        <v>-2.2222222222222254E-2</v>
      </c>
    </row>
    <row r="552" spans="1:13" x14ac:dyDescent="0.3">
      <c r="A552" s="3">
        <v>42217</v>
      </c>
      <c r="B552" t="s">
        <v>0</v>
      </c>
      <c r="C552" s="10">
        <v>1964</v>
      </c>
      <c r="D552" t="s">
        <v>235</v>
      </c>
      <c r="E552">
        <v>126269</v>
      </c>
      <c r="F552" s="8">
        <v>725000</v>
      </c>
      <c r="G552" t="s">
        <v>18</v>
      </c>
      <c r="H552" s="6" t="s">
        <v>29</v>
      </c>
      <c r="I552" s="6" t="s">
        <v>89</v>
      </c>
      <c r="J552" s="8">
        <v>750000</v>
      </c>
      <c r="K552" s="8">
        <v>900000</v>
      </c>
      <c r="L552" s="16">
        <f t="shared" si="16"/>
        <v>9.0909090909090828E-2</v>
      </c>
      <c r="M552" s="16">
        <f t="shared" si="17"/>
        <v>-0.12121212121212122</v>
      </c>
    </row>
    <row r="553" spans="1:13" x14ac:dyDescent="0.3">
      <c r="A553" s="3">
        <v>42217</v>
      </c>
      <c r="B553" t="s">
        <v>0</v>
      </c>
      <c r="C553" s="10">
        <v>1974</v>
      </c>
      <c r="D553" t="s">
        <v>487</v>
      </c>
      <c r="E553">
        <v>9114600447</v>
      </c>
      <c r="F553" s="8">
        <v>374000</v>
      </c>
      <c r="G553" t="s">
        <v>2</v>
      </c>
      <c r="H553" s="6" t="s">
        <v>29</v>
      </c>
      <c r="I553" s="6" t="s">
        <v>89</v>
      </c>
      <c r="J553" s="8">
        <v>300000</v>
      </c>
      <c r="K553" s="8">
        <v>375000</v>
      </c>
      <c r="L553" s="16">
        <f t="shared" si="16"/>
        <v>0.11111111111111116</v>
      </c>
      <c r="M553" s="16">
        <f t="shared" si="17"/>
        <v>0.1081481481481481</v>
      </c>
    </row>
    <row r="554" spans="1:13" x14ac:dyDescent="0.3">
      <c r="A554" s="3">
        <v>42217</v>
      </c>
      <c r="B554" t="s">
        <v>0</v>
      </c>
      <c r="C554" s="10">
        <v>1975</v>
      </c>
      <c r="D554" t="s">
        <v>488</v>
      </c>
      <c r="E554">
        <v>9115410059</v>
      </c>
      <c r="F554" s="8">
        <v>110000</v>
      </c>
      <c r="G554" t="s">
        <v>2</v>
      </c>
      <c r="H554" s="6" t="s">
        <v>29</v>
      </c>
      <c r="I554" s="6" t="s">
        <v>89</v>
      </c>
      <c r="J554" s="8">
        <v>125000</v>
      </c>
      <c r="K554" s="8">
        <v>175000</v>
      </c>
      <c r="L554" s="16">
        <f t="shared" si="16"/>
        <v>0.16666666666666674</v>
      </c>
      <c r="M554" s="16">
        <f t="shared" si="17"/>
        <v>-0.26666666666666672</v>
      </c>
    </row>
    <row r="555" spans="1:13" x14ac:dyDescent="0.3">
      <c r="A555" s="3">
        <v>42217</v>
      </c>
      <c r="B555" t="s">
        <v>0</v>
      </c>
      <c r="C555" s="10">
        <v>1996</v>
      </c>
      <c r="D555" t="s">
        <v>489</v>
      </c>
      <c r="E555" t="s">
        <v>490</v>
      </c>
      <c r="F555" s="8">
        <v>550000</v>
      </c>
      <c r="G555" t="s">
        <v>2</v>
      </c>
      <c r="H555" s="6" t="s">
        <v>29</v>
      </c>
      <c r="I555" s="6" t="s">
        <v>89</v>
      </c>
      <c r="L555" s="16" t="e">
        <f t="shared" si="16"/>
        <v>#DIV/0!</v>
      </c>
      <c r="M555" s="16" t="e">
        <f t="shared" si="17"/>
        <v>#DIV/0!</v>
      </c>
    </row>
    <row r="556" spans="1:13" x14ac:dyDescent="0.3">
      <c r="A556" s="3">
        <v>42217</v>
      </c>
      <c r="B556" t="s">
        <v>0</v>
      </c>
      <c r="C556" s="10">
        <v>1965</v>
      </c>
      <c r="D556" t="s">
        <v>22</v>
      </c>
      <c r="E556">
        <v>303093</v>
      </c>
      <c r="F556" s="8">
        <v>187000</v>
      </c>
      <c r="G556" t="s">
        <v>2</v>
      </c>
      <c r="H556" s="6" t="s">
        <v>29</v>
      </c>
      <c r="I556" s="6" t="s">
        <v>89</v>
      </c>
      <c r="J556" s="8">
        <v>250000</v>
      </c>
      <c r="K556" s="8">
        <v>350000</v>
      </c>
      <c r="L556" s="16">
        <f t="shared" si="16"/>
        <v>0.16666666666666674</v>
      </c>
      <c r="M556" s="16">
        <f t="shared" si="17"/>
        <v>-0.37666666666666671</v>
      </c>
    </row>
    <row r="557" spans="1:13" x14ac:dyDescent="0.3">
      <c r="A557" s="3">
        <v>42217</v>
      </c>
      <c r="B557" t="s">
        <v>0</v>
      </c>
      <c r="C557" s="10">
        <v>1976</v>
      </c>
      <c r="D557" t="s">
        <v>491</v>
      </c>
      <c r="E557">
        <v>9306800014</v>
      </c>
      <c r="F557" s="8">
        <v>341000</v>
      </c>
      <c r="G557" t="s">
        <v>2</v>
      </c>
      <c r="H557" s="6" t="s">
        <v>29</v>
      </c>
      <c r="I557" s="6" t="s">
        <v>89</v>
      </c>
      <c r="J557" s="8">
        <v>300000</v>
      </c>
      <c r="K557" s="8">
        <v>400000</v>
      </c>
      <c r="L557" s="16">
        <f t="shared" si="16"/>
        <v>0.14285714285714279</v>
      </c>
      <c r="M557" s="16">
        <f t="shared" si="17"/>
        <v>-2.571428571428569E-2</v>
      </c>
    </row>
    <row r="558" spans="1:13" x14ac:dyDescent="0.3">
      <c r="A558" s="3">
        <v>42217</v>
      </c>
      <c r="B558" t="s">
        <v>0</v>
      </c>
      <c r="C558" s="10">
        <v>1986</v>
      </c>
      <c r="D558" t="s">
        <v>45</v>
      </c>
      <c r="E558" t="s">
        <v>492</v>
      </c>
      <c r="F558" s="8">
        <v>159500</v>
      </c>
      <c r="G558" t="s">
        <v>2</v>
      </c>
      <c r="H558" s="6" t="s">
        <v>29</v>
      </c>
      <c r="I558" s="6" t="s">
        <v>89</v>
      </c>
      <c r="L558" s="16" t="e">
        <f t="shared" si="16"/>
        <v>#DIV/0!</v>
      </c>
      <c r="M558" s="16" t="e">
        <f t="shared" si="17"/>
        <v>#DIV/0!</v>
      </c>
    </row>
    <row r="559" spans="1:13" x14ac:dyDescent="0.3">
      <c r="A559" s="3">
        <v>42217</v>
      </c>
      <c r="B559" t="s">
        <v>0</v>
      </c>
      <c r="C559" s="10">
        <v>1967</v>
      </c>
      <c r="D559" t="s">
        <v>1346</v>
      </c>
      <c r="E559" t="s">
        <v>493</v>
      </c>
      <c r="F559" s="8">
        <v>253000</v>
      </c>
      <c r="G559" t="s">
        <v>2</v>
      </c>
      <c r="H559" s="6" t="s">
        <v>29</v>
      </c>
      <c r="I559" s="6" t="s">
        <v>89</v>
      </c>
      <c r="J559" s="8">
        <v>300000</v>
      </c>
      <c r="K559" s="8">
        <v>350000</v>
      </c>
      <c r="L559" s="16">
        <f t="shared" si="16"/>
        <v>7.6923076923076872E-2</v>
      </c>
      <c r="M559" s="16">
        <f t="shared" si="17"/>
        <v>-0.22153846153846157</v>
      </c>
    </row>
    <row r="560" spans="1:13" x14ac:dyDescent="0.3">
      <c r="A560" s="3">
        <v>42217</v>
      </c>
      <c r="B560" t="s">
        <v>0</v>
      </c>
      <c r="C560" s="10">
        <v>1971</v>
      </c>
      <c r="D560" t="s">
        <v>78</v>
      </c>
      <c r="E560">
        <v>9111100245</v>
      </c>
      <c r="F560" s="8">
        <v>145750</v>
      </c>
      <c r="G560" t="s">
        <v>2</v>
      </c>
      <c r="H560" s="6" t="s">
        <v>29</v>
      </c>
      <c r="I560" s="6" t="s">
        <v>89</v>
      </c>
      <c r="J560" s="8">
        <v>130000</v>
      </c>
      <c r="K560" s="8">
        <v>150000</v>
      </c>
      <c r="L560" s="16">
        <f t="shared" si="16"/>
        <v>7.1428571428571397E-2</v>
      </c>
      <c r="M560" s="16">
        <f t="shared" si="17"/>
        <v>4.1071428571428648E-2</v>
      </c>
    </row>
    <row r="561" spans="1:13" x14ac:dyDescent="0.3">
      <c r="A561" s="3">
        <v>42217</v>
      </c>
      <c r="B561" t="s">
        <v>0</v>
      </c>
      <c r="C561" s="10">
        <v>1988</v>
      </c>
      <c r="D561" t="s">
        <v>391</v>
      </c>
      <c r="E561" t="s">
        <v>141</v>
      </c>
      <c r="F561" s="8">
        <v>1210000</v>
      </c>
      <c r="G561" t="s">
        <v>2</v>
      </c>
      <c r="H561" s="6" t="s">
        <v>29</v>
      </c>
      <c r="I561" s="6" t="s">
        <v>89</v>
      </c>
      <c r="L561" s="16" t="e">
        <f t="shared" si="16"/>
        <v>#DIV/0!</v>
      </c>
      <c r="M561" s="16" t="e">
        <f t="shared" si="17"/>
        <v>#DIV/0!</v>
      </c>
    </row>
    <row r="562" spans="1:13" x14ac:dyDescent="0.3">
      <c r="A562" s="3">
        <v>42217</v>
      </c>
      <c r="B562" t="s">
        <v>0</v>
      </c>
      <c r="C562" s="10">
        <v>1962</v>
      </c>
      <c r="D562">
        <v>356</v>
      </c>
      <c r="F562" s="8">
        <v>60500</v>
      </c>
      <c r="G562" t="s">
        <v>2</v>
      </c>
      <c r="H562" s="6" t="s">
        <v>30</v>
      </c>
      <c r="I562" s="6" t="s">
        <v>89</v>
      </c>
      <c r="L562" s="16" t="e">
        <f t="shared" si="16"/>
        <v>#DIV/0!</v>
      </c>
      <c r="M562" s="16" t="e">
        <f t="shared" si="17"/>
        <v>#DIV/0!</v>
      </c>
    </row>
    <row r="563" spans="1:13" x14ac:dyDescent="0.3">
      <c r="A563" s="3">
        <v>42217</v>
      </c>
      <c r="B563" t="s">
        <v>0</v>
      </c>
      <c r="C563" s="10">
        <v>1983</v>
      </c>
      <c r="D563">
        <v>911</v>
      </c>
      <c r="F563" s="8">
        <v>45100</v>
      </c>
      <c r="G563" t="s">
        <v>2</v>
      </c>
      <c r="H563" s="6" t="s">
        <v>30</v>
      </c>
      <c r="I563" s="6" t="s">
        <v>89</v>
      </c>
      <c r="L563" s="16" t="e">
        <f t="shared" si="16"/>
        <v>#DIV/0!</v>
      </c>
      <c r="M563" s="16" t="e">
        <f t="shared" si="17"/>
        <v>#DIV/0!</v>
      </c>
    </row>
    <row r="564" spans="1:13" x14ac:dyDescent="0.3">
      <c r="A564" s="3">
        <v>42217</v>
      </c>
      <c r="B564" t="s">
        <v>0</v>
      </c>
      <c r="C564" s="10">
        <v>1995</v>
      </c>
      <c r="D564">
        <v>911</v>
      </c>
      <c r="F564" s="8">
        <v>38500</v>
      </c>
      <c r="G564" t="s">
        <v>2</v>
      </c>
      <c r="H564" s="6" t="s">
        <v>30</v>
      </c>
      <c r="I564" s="6" t="s">
        <v>89</v>
      </c>
      <c r="L564" s="16" t="e">
        <f t="shared" si="16"/>
        <v>#DIV/0!</v>
      </c>
      <c r="M564" s="16" t="e">
        <f t="shared" si="17"/>
        <v>#DIV/0!</v>
      </c>
    </row>
    <row r="565" spans="1:13" x14ac:dyDescent="0.3">
      <c r="A565" s="3">
        <v>42217</v>
      </c>
      <c r="B565" t="s">
        <v>0</v>
      </c>
      <c r="C565" s="10">
        <v>1968</v>
      </c>
      <c r="D565">
        <v>912</v>
      </c>
      <c r="F565" s="8">
        <v>37400</v>
      </c>
      <c r="G565" t="s">
        <v>2</v>
      </c>
      <c r="H565" s="6" t="s">
        <v>30</v>
      </c>
      <c r="I565" s="6" t="s">
        <v>89</v>
      </c>
      <c r="L565" s="16" t="e">
        <f t="shared" si="16"/>
        <v>#DIV/0!</v>
      </c>
      <c r="M565" s="16" t="e">
        <f t="shared" si="17"/>
        <v>#DIV/0!</v>
      </c>
    </row>
    <row r="566" spans="1:13" x14ac:dyDescent="0.3">
      <c r="A566" s="3">
        <v>42217</v>
      </c>
      <c r="B566" t="s">
        <v>0</v>
      </c>
      <c r="C566" s="10">
        <v>1958</v>
      </c>
      <c r="D566" t="s">
        <v>494</v>
      </c>
      <c r="F566" s="8">
        <v>11000</v>
      </c>
      <c r="G566" t="s">
        <v>2</v>
      </c>
      <c r="H566" s="6" t="s">
        <v>30</v>
      </c>
      <c r="I566" s="6" t="s">
        <v>89</v>
      </c>
      <c r="L566" s="16" t="e">
        <f t="shared" si="16"/>
        <v>#DIV/0!</v>
      </c>
      <c r="M566" s="16" t="e">
        <f t="shared" si="17"/>
        <v>#DIV/0!</v>
      </c>
    </row>
    <row r="567" spans="1:13" x14ac:dyDescent="0.3">
      <c r="A567" s="3">
        <v>42217</v>
      </c>
      <c r="B567" t="s">
        <v>0</v>
      </c>
      <c r="C567" s="10">
        <v>1959</v>
      </c>
      <c r="D567" t="s">
        <v>495</v>
      </c>
      <c r="F567" s="8">
        <v>245000</v>
      </c>
      <c r="G567" t="s">
        <v>2</v>
      </c>
      <c r="H567" s="6" t="s">
        <v>30</v>
      </c>
      <c r="I567" s="6" t="s">
        <v>89</v>
      </c>
      <c r="L567" s="16" t="e">
        <f t="shared" si="16"/>
        <v>#DIV/0!</v>
      </c>
      <c r="M567" s="16" t="e">
        <f t="shared" si="17"/>
        <v>#DIV/0!</v>
      </c>
    </row>
    <row r="568" spans="1:13" x14ac:dyDescent="0.3">
      <c r="A568" s="3">
        <v>42217</v>
      </c>
      <c r="B568" t="s">
        <v>0</v>
      </c>
      <c r="C568" s="10">
        <v>1987</v>
      </c>
      <c r="D568" t="s">
        <v>496</v>
      </c>
      <c r="F568" s="8">
        <v>47300</v>
      </c>
      <c r="G568" t="s">
        <v>2</v>
      </c>
      <c r="H568" s="6" t="s">
        <v>30</v>
      </c>
      <c r="I568" s="6" t="s">
        <v>89</v>
      </c>
      <c r="L568" s="16" t="e">
        <f t="shared" si="16"/>
        <v>#DIV/0!</v>
      </c>
      <c r="M568" s="16" t="e">
        <f t="shared" si="17"/>
        <v>#DIV/0!</v>
      </c>
    </row>
    <row r="569" spans="1:13" x14ac:dyDescent="0.3">
      <c r="A569" s="3">
        <v>42217</v>
      </c>
      <c r="B569" t="s">
        <v>0</v>
      </c>
      <c r="C569" s="10">
        <v>1989</v>
      </c>
      <c r="D569" t="s">
        <v>42</v>
      </c>
      <c r="F569" s="8">
        <v>200000</v>
      </c>
      <c r="G569" t="s">
        <v>2</v>
      </c>
      <c r="H569" s="6" t="s">
        <v>30</v>
      </c>
      <c r="I569" s="6" t="s">
        <v>89</v>
      </c>
      <c r="L569" s="16" t="e">
        <f t="shared" si="16"/>
        <v>#DIV/0!</v>
      </c>
      <c r="M569" s="16" t="e">
        <f t="shared" si="17"/>
        <v>#DIV/0!</v>
      </c>
    </row>
    <row r="570" spans="1:13" x14ac:dyDescent="0.3">
      <c r="A570" s="3">
        <v>42217</v>
      </c>
      <c r="B570" t="s">
        <v>0</v>
      </c>
      <c r="C570" s="10">
        <v>1984</v>
      </c>
      <c r="D570" t="s">
        <v>84</v>
      </c>
      <c r="F570" s="8">
        <v>95700</v>
      </c>
      <c r="G570" t="s">
        <v>2</v>
      </c>
      <c r="H570" s="6" t="s">
        <v>30</v>
      </c>
      <c r="I570" s="6" t="s">
        <v>89</v>
      </c>
      <c r="L570" s="16" t="e">
        <f t="shared" si="16"/>
        <v>#DIV/0!</v>
      </c>
      <c r="M570" s="16" t="e">
        <f t="shared" si="17"/>
        <v>#DIV/0!</v>
      </c>
    </row>
    <row r="571" spans="1:13" x14ac:dyDescent="0.3">
      <c r="A571" s="3">
        <v>42217</v>
      </c>
      <c r="B571" t="s">
        <v>0</v>
      </c>
      <c r="C571" s="10">
        <v>1994</v>
      </c>
      <c r="D571" t="s">
        <v>396</v>
      </c>
      <c r="F571" s="8">
        <v>245000</v>
      </c>
      <c r="G571" t="s">
        <v>2</v>
      </c>
      <c r="H571" s="6" t="s">
        <v>30</v>
      </c>
      <c r="I571" s="6" t="s">
        <v>89</v>
      </c>
      <c r="L571" s="16" t="e">
        <f t="shared" si="16"/>
        <v>#DIV/0!</v>
      </c>
      <c r="M571" s="16" t="e">
        <f t="shared" si="17"/>
        <v>#DIV/0!</v>
      </c>
    </row>
    <row r="572" spans="1:13" x14ac:dyDescent="0.3">
      <c r="A572" s="3">
        <v>42217</v>
      </c>
      <c r="B572" t="s">
        <v>0</v>
      </c>
      <c r="C572" s="10">
        <v>1979</v>
      </c>
      <c r="D572" t="s">
        <v>245</v>
      </c>
      <c r="F572" s="8">
        <v>31900</v>
      </c>
      <c r="G572" t="s">
        <v>2</v>
      </c>
      <c r="H572" s="6" t="s">
        <v>30</v>
      </c>
      <c r="I572" s="6" t="s">
        <v>89</v>
      </c>
      <c r="L572" s="16" t="e">
        <f t="shared" si="16"/>
        <v>#DIV/0!</v>
      </c>
      <c r="M572" s="16" t="e">
        <f t="shared" si="17"/>
        <v>#DIV/0!</v>
      </c>
    </row>
    <row r="573" spans="1:13" x14ac:dyDescent="0.3">
      <c r="A573" s="3">
        <v>42217</v>
      </c>
      <c r="B573" t="s">
        <v>0</v>
      </c>
      <c r="C573" s="10">
        <v>1971</v>
      </c>
      <c r="D573" t="s">
        <v>128</v>
      </c>
      <c r="F573" s="8">
        <v>48400</v>
      </c>
      <c r="G573" t="s">
        <v>2</v>
      </c>
      <c r="H573" s="6" t="s">
        <v>30</v>
      </c>
      <c r="I573" s="6" t="s">
        <v>89</v>
      </c>
      <c r="L573" s="16" t="e">
        <f t="shared" si="16"/>
        <v>#DIV/0!</v>
      </c>
      <c r="M573" s="16" t="e">
        <f t="shared" si="17"/>
        <v>#DIV/0!</v>
      </c>
    </row>
    <row r="574" spans="1:13" x14ac:dyDescent="0.3">
      <c r="A574" s="3">
        <v>42217</v>
      </c>
      <c r="B574" t="s">
        <v>0</v>
      </c>
      <c r="C574" s="10">
        <v>1971</v>
      </c>
      <c r="D574" t="s">
        <v>128</v>
      </c>
      <c r="F574" s="8">
        <v>82500</v>
      </c>
      <c r="G574" t="s">
        <v>2</v>
      </c>
      <c r="H574" s="6" t="s">
        <v>30</v>
      </c>
      <c r="I574" s="6" t="s">
        <v>89</v>
      </c>
      <c r="L574" s="16" t="e">
        <f t="shared" si="16"/>
        <v>#DIV/0!</v>
      </c>
      <c r="M574" s="16" t="e">
        <f t="shared" si="17"/>
        <v>#DIV/0!</v>
      </c>
    </row>
    <row r="575" spans="1:13" x14ac:dyDescent="0.3">
      <c r="A575" s="3">
        <v>42217</v>
      </c>
      <c r="B575" t="s">
        <v>0</v>
      </c>
      <c r="C575" s="10">
        <v>1977</v>
      </c>
      <c r="D575" t="s">
        <v>87</v>
      </c>
      <c r="F575" s="8">
        <v>214500</v>
      </c>
      <c r="G575" t="s">
        <v>2</v>
      </c>
      <c r="H575" s="6" t="s">
        <v>30</v>
      </c>
      <c r="I575" s="6" t="s">
        <v>89</v>
      </c>
      <c r="L575" s="16" t="e">
        <f t="shared" si="16"/>
        <v>#DIV/0!</v>
      </c>
      <c r="M575" s="16" t="e">
        <f t="shared" si="17"/>
        <v>#DIV/0!</v>
      </c>
    </row>
    <row r="576" spans="1:13" x14ac:dyDescent="0.3">
      <c r="A576" s="3">
        <v>42217</v>
      </c>
      <c r="B576" t="s">
        <v>0</v>
      </c>
      <c r="C576" s="10">
        <v>1988</v>
      </c>
      <c r="D576" t="s">
        <v>87</v>
      </c>
      <c r="F576" s="8">
        <v>94600</v>
      </c>
      <c r="G576" t="s">
        <v>2</v>
      </c>
      <c r="H576" s="6" t="s">
        <v>30</v>
      </c>
      <c r="I576" s="6" t="s">
        <v>89</v>
      </c>
      <c r="L576" s="16" t="e">
        <f t="shared" si="16"/>
        <v>#DIV/0!</v>
      </c>
      <c r="M576" s="16" t="e">
        <f t="shared" si="17"/>
        <v>#DIV/0!</v>
      </c>
    </row>
    <row r="577" spans="1:13" x14ac:dyDescent="0.3">
      <c r="A577" s="3">
        <v>42217</v>
      </c>
      <c r="B577" t="s">
        <v>0</v>
      </c>
      <c r="C577" s="10">
        <v>2005</v>
      </c>
      <c r="D577" t="s">
        <v>13</v>
      </c>
      <c r="F577" s="8">
        <v>781000</v>
      </c>
      <c r="G577" t="s">
        <v>2</v>
      </c>
      <c r="H577" s="6" t="s">
        <v>30</v>
      </c>
      <c r="I577" s="6" t="s">
        <v>89</v>
      </c>
      <c r="L577" s="16" t="e">
        <f t="shared" si="16"/>
        <v>#DIV/0!</v>
      </c>
      <c r="M577" s="16" t="e">
        <f t="shared" si="17"/>
        <v>#DIV/0!</v>
      </c>
    </row>
    <row r="578" spans="1:13" x14ac:dyDescent="0.3">
      <c r="A578" s="3">
        <v>42370</v>
      </c>
      <c r="B578" t="s">
        <v>0</v>
      </c>
      <c r="C578" s="10">
        <v>1962</v>
      </c>
      <c r="D578" t="s">
        <v>497</v>
      </c>
      <c r="E578">
        <v>120840</v>
      </c>
      <c r="F578" s="8">
        <v>627000</v>
      </c>
      <c r="G578" t="s">
        <v>2</v>
      </c>
      <c r="H578" s="6" t="s">
        <v>19</v>
      </c>
      <c r="I578" s="6" t="s">
        <v>4</v>
      </c>
      <c r="J578" s="8">
        <v>650000</v>
      </c>
      <c r="K578" s="8">
        <v>800000</v>
      </c>
      <c r="L578" s="16">
        <f t="shared" si="16"/>
        <v>0.10344827586206895</v>
      </c>
      <c r="M578" s="16">
        <f t="shared" si="17"/>
        <v>-0.13517241379310341</v>
      </c>
    </row>
    <row r="579" spans="1:13" x14ac:dyDescent="0.3">
      <c r="A579" s="3">
        <v>42370</v>
      </c>
      <c r="B579" t="s">
        <v>0</v>
      </c>
      <c r="C579" s="10">
        <v>1955</v>
      </c>
      <c r="D579" t="s">
        <v>498</v>
      </c>
      <c r="E579">
        <v>53344</v>
      </c>
      <c r="F579" s="8">
        <v>143000</v>
      </c>
      <c r="G579" t="s">
        <v>2</v>
      </c>
      <c r="H579" s="6" t="s">
        <v>19</v>
      </c>
      <c r="I579" s="6" t="s">
        <v>4</v>
      </c>
      <c r="J579" s="8">
        <v>140000</v>
      </c>
      <c r="K579" s="8">
        <v>180000</v>
      </c>
      <c r="L579" s="16">
        <f t="shared" ref="L579:L642" si="18">(K579/((J579+K579)*0.5))-1</f>
        <v>0.125</v>
      </c>
      <c r="M579" s="16">
        <f t="shared" ref="M579:M642" si="19">(F579/((J579+K579)*0.5))-1</f>
        <v>-0.10624999999999996</v>
      </c>
    </row>
    <row r="580" spans="1:13" x14ac:dyDescent="0.3">
      <c r="A580" s="3">
        <v>42370</v>
      </c>
      <c r="B580" t="s">
        <v>0</v>
      </c>
      <c r="C580" s="10">
        <v>1964</v>
      </c>
      <c r="D580" t="s">
        <v>406</v>
      </c>
      <c r="E580">
        <v>220576</v>
      </c>
      <c r="F580" s="8">
        <v>51700</v>
      </c>
      <c r="G580" t="s">
        <v>2</v>
      </c>
      <c r="H580" s="6" t="s">
        <v>19</v>
      </c>
      <c r="I580" s="6" t="s">
        <v>4</v>
      </c>
      <c r="J580" s="8">
        <v>80000</v>
      </c>
      <c r="K580" s="8">
        <v>100000</v>
      </c>
      <c r="L580" s="16">
        <f t="shared" si="18"/>
        <v>0.11111111111111116</v>
      </c>
      <c r="M580" s="16">
        <f t="shared" si="19"/>
        <v>-0.42555555555555558</v>
      </c>
    </row>
    <row r="581" spans="1:13" x14ac:dyDescent="0.3">
      <c r="A581" s="3">
        <v>42370</v>
      </c>
      <c r="B581" t="s">
        <v>0</v>
      </c>
      <c r="C581" s="10">
        <v>1964</v>
      </c>
      <c r="D581" t="s">
        <v>499</v>
      </c>
      <c r="E581">
        <v>160751</v>
      </c>
      <c r="F581" s="8">
        <v>220000</v>
      </c>
      <c r="G581" t="s">
        <v>2</v>
      </c>
      <c r="H581" s="6" t="s">
        <v>19</v>
      </c>
      <c r="I581" s="6" t="s">
        <v>4</v>
      </c>
      <c r="J581" s="8">
        <v>200000</v>
      </c>
      <c r="K581" s="8">
        <v>250000</v>
      </c>
      <c r="L581" s="16">
        <f t="shared" si="18"/>
        <v>0.11111111111111116</v>
      </c>
      <c r="M581" s="16">
        <f t="shared" si="19"/>
        <v>-2.2222222222222254E-2</v>
      </c>
    </row>
    <row r="582" spans="1:13" x14ac:dyDescent="0.3">
      <c r="A582" s="3">
        <v>42370</v>
      </c>
      <c r="B582" t="s">
        <v>0</v>
      </c>
      <c r="C582" s="10">
        <v>1968</v>
      </c>
      <c r="D582" t="s">
        <v>1295</v>
      </c>
      <c r="E582">
        <v>11880182</v>
      </c>
      <c r="F582" s="8">
        <v>69300</v>
      </c>
      <c r="G582" t="s">
        <v>2</v>
      </c>
      <c r="H582" s="6" t="s">
        <v>19</v>
      </c>
      <c r="I582" s="6" t="s">
        <v>4</v>
      </c>
      <c r="J582" s="8">
        <v>75000</v>
      </c>
      <c r="K582" s="8">
        <v>100000</v>
      </c>
      <c r="L582" s="16">
        <f t="shared" si="18"/>
        <v>0.14285714285714279</v>
      </c>
      <c r="M582" s="16">
        <f t="shared" si="19"/>
        <v>-0.20799999999999996</v>
      </c>
    </row>
    <row r="583" spans="1:13" x14ac:dyDescent="0.3">
      <c r="A583" s="3">
        <v>42370</v>
      </c>
      <c r="B583" t="s">
        <v>0</v>
      </c>
      <c r="C583" s="10">
        <v>1975</v>
      </c>
      <c r="D583" t="s">
        <v>500</v>
      </c>
      <c r="E583">
        <v>9115400113</v>
      </c>
      <c r="F583" s="8">
        <v>74800</v>
      </c>
      <c r="G583" t="s">
        <v>2</v>
      </c>
      <c r="H583" s="6" t="s">
        <v>19</v>
      </c>
      <c r="I583" s="6" t="s">
        <v>4</v>
      </c>
      <c r="J583" s="8">
        <v>130000</v>
      </c>
      <c r="K583" s="8">
        <v>150000</v>
      </c>
      <c r="L583" s="16">
        <f t="shared" si="18"/>
        <v>7.1428571428571397E-2</v>
      </c>
      <c r="M583" s="16">
        <f t="shared" si="19"/>
        <v>-0.46571428571428575</v>
      </c>
    </row>
    <row r="584" spans="1:13" x14ac:dyDescent="0.3">
      <c r="A584" s="3">
        <v>42370</v>
      </c>
      <c r="B584" t="s">
        <v>0</v>
      </c>
      <c r="C584" s="10">
        <v>1975</v>
      </c>
      <c r="D584" t="s">
        <v>488</v>
      </c>
      <c r="E584">
        <v>9115410127</v>
      </c>
      <c r="F584" s="8">
        <v>55000</v>
      </c>
      <c r="G584" t="s">
        <v>2</v>
      </c>
      <c r="H584" s="6" t="s">
        <v>19</v>
      </c>
      <c r="I584" s="6" t="s">
        <v>4</v>
      </c>
      <c r="J584" s="8">
        <v>75000</v>
      </c>
      <c r="K584" s="8">
        <v>100000</v>
      </c>
      <c r="L584" s="16">
        <f t="shared" si="18"/>
        <v>0.14285714285714279</v>
      </c>
      <c r="M584" s="16">
        <f t="shared" si="19"/>
        <v>-0.37142857142857144</v>
      </c>
    </row>
    <row r="585" spans="1:13" x14ac:dyDescent="0.3">
      <c r="A585" s="3">
        <v>42370</v>
      </c>
      <c r="B585" t="s">
        <v>0</v>
      </c>
      <c r="C585" s="10">
        <v>1987</v>
      </c>
      <c r="D585" t="s">
        <v>501</v>
      </c>
      <c r="E585" t="s">
        <v>1294</v>
      </c>
      <c r="F585" s="8">
        <v>57200</v>
      </c>
      <c r="G585" t="s">
        <v>2</v>
      </c>
      <c r="H585" s="6" t="s">
        <v>19</v>
      </c>
      <c r="I585" s="6" t="s">
        <v>4</v>
      </c>
      <c r="J585" s="8">
        <v>45000</v>
      </c>
      <c r="K585" s="8">
        <v>65000</v>
      </c>
      <c r="L585" s="16">
        <f t="shared" si="18"/>
        <v>0.18181818181818188</v>
      </c>
      <c r="M585" s="16">
        <f t="shared" si="19"/>
        <v>4.0000000000000036E-2</v>
      </c>
    </row>
    <row r="586" spans="1:13" x14ac:dyDescent="0.3">
      <c r="A586" s="3">
        <v>42370</v>
      </c>
      <c r="B586" t="s">
        <v>0</v>
      </c>
      <c r="C586" s="10">
        <v>1974</v>
      </c>
      <c r="D586" t="s">
        <v>1296</v>
      </c>
      <c r="E586">
        <v>9114400199</v>
      </c>
      <c r="F586" s="8">
        <v>47300</v>
      </c>
      <c r="G586" t="s">
        <v>2</v>
      </c>
      <c r="H586" s="6" t="s">
        <v>19</v>
      </c>
      <c r="I586" s="6" t="s">
        <v>4</v>
      </c>
      <c r="J586" s="8">
        <v>70000</v>
      </c>
      <c r="K586" s="8">
        <v>90000</v>
      </c>
      <c r="L586" s="16">
        <f t="shared" si="18"/>
        <v>0.125</v>
      </c>
      <c r="M586" s="16">
        <f t="shared" si="19"/>
        <v>-0.40874999999999995</v>
      </c>
    </row>
    <row r="587" spans="1:13" x14ac:dyDescent="0.3">
      <c r="A587" s="3">
        <v>42370</v>
      </c>
      <c r="B587" t="s">
        <v>0</v>
      </c>
      <c r="C587" s="10">
        <v>1973</v>
      </c>
      <c r="D587" t="s">
        <v>502</v>
      </c>
      <c r="E587">
        <v>9113601446</v>
      </c>
      <c r="F587" s="8">
        <v>525000</v>
      </c>
      <c r="G587" t="s">
        <v>2</v>
      </c>
      <c r="H587" s="6" t="s">
        <v>19</v>
      </c>
      <c r="I587" s="6" t="s">
        <v>4</v>
      </c>
      <c r="J587" s="8">
        <v>600000</v>
      </c>
      <c r="K587" s="8">
        <v>800000</v>
      </c>
      <c r="L587" s="16">
        <f t="shared" si="18"/>
        <v>0.14285714285714279</v>
      </c>
      <c r="M587" s="16">
        <f t="shared" si="19"/>
        <v>-0.25</v>
      </c>
    </row>
    <row r="588" spans="1:13" x14ac:dyDescent="0.3">
      <c r="A588" s="3">
        <v>42370</v>
      </c>
      <c r="B588" t="s">
        <v>0</v>
      </c>
      <c r="C588" s="10">
        <v>1967</v>
      </c>
      <c r="D588" t="s">
        <v>390</v>
      </c>
      <c r="E588">
        <v>306058</v>
      </c>
      <c r="F588" s="8">
        <v>139700</v>
      </c>
      <c r="G588" t="s">
        <v>2</v>
      </c>
      <c r="H588" s="6" t="s">
        <v>19</v>
      </c>
      <c r="I588" s="6" t="s">
        <v>4</v>
      </c>
      <c r="J588" s="8">
        <v>160000</v>
      </c>
      <c r="K588" s="8">
        <v>200000</v>
      </c>
      <c r="L588" s="16">
        <f t="shared" si="18"/>
        <v>0.11111111111111116</v>
      </c>
      <c r="M588" s="16">
        <f t="shared" si="19"/>
        <v>-0.22388888888888892</v>
      </c>
    </row>
    <row r="589" spans="1:13" x14ac:dyDescent="0.3">
      <c r="A589" s="3">
        <v>42370</v>
      </c>
      <c r="B589" t="s">
        <v>0</v>
      </c>
      <c r="C589" s="10">
        <v>1969</v>
      </c>
      <c r="D589" t="s">
        <v>390</v>
      </c>
      <c r="E589">
        <v>119301410</v>
      </c>
      <c r="F589" s="8">
        <v>209000</v>
      </c>
      <c r="G589" t="s">
        <v>2</v>
      </c>
      <c r="H589" s="6" t="s">
        <v>19</v>
      </c>
      <c r="I589" s="6" t="s">
        <v>4</v>
      </c>
      <c r="J589" s="8">
        <v>175000</v>
      </c>
      <c r="K589" s="8">
        <v>225000</v>
      </c>
      <c r="L589" s="16">
        <f t="shared" si="18"/>
        <v>0.125</v>
      </c>
      <c r="M589" s="16">
        <f t="shared" si="19"/>
        <v>4.4999999999999929E-2</v>
      </c>
    </row>
    <row r="590" spans="1:13" x14ac:dyDescent="0.3">
      <c r="A590" s="3">
        <v>42370</v>
      </c>
      <c r="B590" t="s">
        <v>0</v>
      </c>
      <c r="C590" s="10">
        <v>1969</v>
      </c>
      <c r="D590" t="s">
        <v>503</v>
      </c>
      <c r="E590">
        <v>119310587</v>
      </c>
      <c r="F590" s="8">
        <v>165000</v>
      </c>
      <c r="G590" t="s">
        <v>2</v>
      </c>
      <c r="H590" s="6" t="s">
        <v>19</v>
      </c>
      <c r="I590" s="6" t="s">
        <v>4</v>
      </c>
      <c r="J590" s="8">
        <v>135000</v>
      </c>
      <c r="K590" s="8">
        <v>165000</v>
      </c>
      <c r="L590" s="16">
        <f t="shared" si="18"/>
        <v>0.10000000000000009</v>
      </c>
      <c r="M590" s="16">
        <f t="shared" si="19"/>
        <v>0.10000000000000009</v>
      </c>
    </row>
    <row r="591" spans="1:13" x14ac:dyDescent="0.3">
      <c r="A591" s="3">
        <v>42370</v>
      </c>
      <c r="B591" t="s">
        <v>0</v>
      </c>
      <c r="C591" s="10">
        <v>1975</v>
      </c>
      <c r="D591" t="s">
        <v>504</v>
      </c>
      <c r="E591">
        <v>9115200301</v>
      </c>
      <c r="F591" s="8">
        <v>70400</v>
      </c>
      <c r="G591" t="s">
        <v>2</v>
      </c>
      <c r="H591" s="6" t="s">
        <v>19</v>
      </c>
      <c r="I591" s="6" t="s">
        <v>4</v>
      </c>
      <c r="J591" s="8">
        <v>70000</v>
      </c>
      <c r="K591" s="8">
        <v>90000</v>
      </c>
      <c r="L591" s="16">
        <f t="shared" si="18"/>
        <v>0.125</v>
      </c>
      <c r="M591" s="16">
        <f t="shared" si="19"/>
        <v>-0.12</v>
      </c>
    </row>
    <row r="592" spans="1:13" x14ac:dyDescent="0.3">
      <c r="A592" s="3">
        <v>42370</v>
      </c>
      <c r="B592" t="s">
        <v>0</v>
      </c>
      <c r="C592" s="10">
        <v>1977</v>
      </c>
      <c r="D592" t="s">
        <v>505</v>
      </c>
      <c r="E592">
        <v>9117211349</v>
      </c>
      <c r="F592" s="8">
        <v>45100</v>
      </c>
      <c r="G592" t="s">
        <v>2</v>
      </c>
      <c r="H592" s="6" t="s">
        <v>19</v>
      </c>
      <c r="I592" s="6" t="s">
        <v>4</v>
      </c>
      <c r="J592" s="8">
        <v>60000</v>
      </c>
      <c r="K592" s="8">
        <v>80000</v>
      </c>
      <c r="L592" s="16">
        <f t="shared" si="18"/>
        <v>0.14285714285714279</v>
      </c>
      <c r="M592" s="16">
        <f t="shared" si="19"/>
        <v>-0.35571428571428576</v>
      </c>
    </row>
    <row r="593" spans="1:13" x14ac:dyDescent="0.3">
      <c r="A593" s="3">
        <v>42370</v>
      </c>
      <c r="B593" t="s">
        <v>0</v>
      </c>
      <c r="C593" s="10">
        <v>1970</v>
      </c>
      <c r="D593" t="s">
        <v>94</v>
      </c>
      <c r="E593">
        <v>9110121262</v>
      </c>
      <c r="F593" s="8">
        <v>111100</v>
      </c>
      <c r="G593" t="s">
        <v>2</v>
      </c>
      <c r="H593" s="6" t="s">
        <v>19</v>
      </c>
      <c r="I593" s="6" t="s">
        <v>4</v>
      </c>
      <c r="J593" s="8">
        <v>90000</v>
      </c>
      <c r="K593" s="8">
        <v>120000</v>
      </c>
      <c r="L593" s="16">
        <f t="shared" si="18"/>
        <v>0.14285714285714279</v>
      </c>
      <c r="M593" s="16">
        <f t="shared" si="19"/>
        <v>5.80952380952382E-2</v>
      </c>
    </row>
    <row r="594" spans="1:13" x14ac:dyDescent="0.3">
      <c r="A594" s="3">
        <v>42370</v>
      </c>
      <c r="B594" t="s">
        <v>0</v>
      </c>
      <c r="C594" s="10">
        <v>1970</v>
      </c>
      <c r="D594" t="s">
        <v>506</v>
      </c>
      <c r="E594">
        <v>4712908012</v>
      </c>
      <c r="F594" s="8">
        <v>16500</v>
      </c>
      <c r="G594" t="s">
        <v>2</v>
      </c>
      <c r="H594" s="6" t="s">
        <v>19</v>
      </c>
      <c r="I594" s="6" t="s">
        <v>4</v>
      </c>
      <c r="J594" s="8">
        <v>30000</v>
      </c>
      <c r="K594" s="8">
        <v>40000</v>
      </c>
      <c r="L594" s="16">
        <f t="shared" si="18"/>
        <v>0.14285714285714279</v>
      </c>
      <c r="M594" s="16">
        <f t="shared" si="19"/>
        <v>-0.52857142857142858</v>
      </c>
    </row>
    <row r="595" spans="1:13" x14ac:dyDescent="0.3">
      <c r="A595" s="3">
        <v>42370</v>
      </c>
      <c r="B595" t="s">
        <v>0</v>
      </c>
      <c r="C595" s="10">
        <v>1977</v>
      </c>
      <c r="D595" t="s">
        <v>507</v>
      </c>
      <c r="E595">
        <v>9307800362</v>
      </c>
      <c r="F595" s="8">
        <v>170500</v>
      </c>
      <c r="G595" t="s">
        <v>2</v>
      </c>
      <c r="H595" s="6" t="s">
        <v>19</v>
      </c>
      <c r="I595" s="6" t="s">
        <v>4</v>
      </c>
      <c r="J595" s="8">
        <v>225000</v>
      </c>
      <c r="K595" s="8">
        <v>275000</v>
      </c>
      <c r="L595" s="16">
        <f t="shared" si="18"/>
        <v>0.10000000000000009</v>
      </c>
      <c r="M595" s="16">
        <f t="shared" si="19"/>
        <v>-0.31799999999999995</v>
      </c>
    </row>
    <row r="596" spans="1:13" x14ac:dyDescent="0.3">
      <c r="A596" s="3">
        <v>42370</v>
      </c>
      <c r="B596" t="s">
        <v>0</v>
      </c>
      <c r="C596" s="10">
        <v>1978</v>
      </c>
      <c r="D596" t="s">
        <v>508</v>
      </c>
      <c r="E596">
        <v>9308800410</v>
      </c>
      <c r="F596" s="8">
        <v>132000</v>
      </c>
      <c r="G596" t="s">
        <v>2</v>
      </c>
      <c r="H596" s="6" t="s">
        <v>19</v>
      </c>
      <c r="I596" s="6" t="s">
        <v>4</v>
      </c>
      <c r="J596" s="8">
        <v>200000</v>
      </c>
      <c r="K596" s="8">
        <v>240000</v>
      </c>
      <c r="L596" s="16">
        <f t="shared" si="18"/>
        <v>9.0909090909090828E-2</v>
      </c>
      <c r="M596" s="16">
        <f t="shared" si="19"/>
        <v>-0.4</v>
      </c>
    </row>
    <row r="597" spans="1:13" x14ac:dyDescent="0.3">
      <c r="A597" s="3">
        <v>42370</v>
      </c>
      <c r="B597" t="s">
        <v>0</v>
      </c>
      <c r="C597" s="10">
        <v>1958</v>
      </c>
      <c r="D597" t="s">
        <v>6</v>
      </c>
      <c r="E597">
        <v>83895</v>
      </c>
      <c r="F597" s="8">
        <v>260000</v>
      </c>
      <c r="G597" t="s">
        <v>18</v>
      </c>
      <c r="H597" s="6" t="s">
        <v>29</v>
      </c>
      <c r="I597" s="6" t="s">
        <v>4</v>
      </c>
      <c r="J597" s="8">
        <v>325000</v>
      </c>
      <c r="K597" s="8">
        <v>400000</v>
      </c>
      <c r="L597" s="16">
        <f t="shared" si="18"/>
        <v>0.10344827586206895</v>
      </c>
      <c r="M597" s="16">
        <f t="shared" si="19"/>
        <v>-0.28275862068965518</v>
      </c>
    </row>
    <row r="598" spans="1:13" x14ac:dyDescent="0.3">
      <c r="A598" s="3">
        <v>42370</v>
      </c>
      <c r="B598" t="s">
        <v>0</v>
      </c>
      <c r="C598" s="10">
        <v>1960</v>
      </c>
      <c r="D598" t="s">
        <v>16</v>
      </c>
      <c r="E598">
        <v>154251</v>
      </c>
      <c r="F598" s="8">
        <v>167750</v>
      </c>
      <c r="G598" t="s">
        <v>2</v>
      </c>
      <c r="H598" s="6" t="s">
        <v>29</v>
      </c>
      <c r="I598" s="6" t="s">
        <v>4</v>
      </c>
      <c r="J598" s="8">
        <v>175000</v>
      </c>
      <c r="K598" s="8">
        <v>200000</v>
      </c>
      <c r="L598" s="16">
        <f t="shared" si="18"/>
        <v>6.6666666666666652E-2</v>
      </c>
      <c r="M598" s="16">
        <f t="shared" si="19"/>
        <v>-0.10533333333333328</v>
      </c>
    </row>
    <row r="599" spans="1:13" x14ac:dyDescent="0.3">
      <c r="A599" s="3">
        <v>42370</v>
      </c>
      <c r="B599" t="s">
        <v>0</v>
      </c>
      <c r="C599" s="10">
        <v>1974</v>
      </c>
      <c r="D599" t="s">
        <v>487</v>
      </c>
      <c r="E599">
        <v>9114600628</v>
      </c>
      <c r="F599" s="8">
        <v>250000</v>
      </c>
      <c r="G599" t="s">
        <v>18</v>
      </c>
      <c r="H599" s="6" t="s">
        <v>29</v>
      </c>
      <c r="I599" s="6" t="s">
        <v>4</v>
      </c>
      <c r="J599" s="8">
        <v>300000</v>
      </c>
      <c r="K599" s="8">
        <v>375000</v>
      </c>
      <c r="L599" s="16">
        <f t="shared" si="18"/>
        <v>0.11111111111111116</v>
      </c>
      <c r="M599" s="16">
        <f t="shared" si="19"/>
        <v>-0.2592592592592593</v>
      </c>
    </row>
    <row r="600" spans="1:13" x14ac:dyDescent="0.3">
      <c r="A600" s="3">
        <v>42370</v>
      </c>
      <c r="B600" t="s">
        <v>0</v>
      </c>
      <c r="C600" s="10">
        <v>1974</v>
      </c>
      <c r="D600" t="s">
        <v>117</v>
      </c>
      <c r="E600">
        <v>9114400457</v>
      </c>
      <c r="F600" s="8">
        <v>88000</v>
      </c>
      <c r="G600" t="s">
        <v>2</v>
      </c>
      <c r="H600" s="6" t="s">
        <v>29</v>
      </c>
      <c r="I600" s="6" t="s">
        <v>4</v>
      </c>
      <c r="J600" s="8">
        <v>100000</v>
      </c>
      <c r="K600" s="8">
        <v>125000</v>
      </c>
      <c r="L600" s="16">
        <f t="shared" si="18"/>
        <v>0.11111111111111116</v>
      </c>
      <c r="M600" s="16">
        <f t="shared" si="19"/>
        <v>-0.21777777777777774</v>
      </c>
    </row>
    <row r="601" spans="1:13" x14ac:dyDescent="0.3">
      <c r="A601" s="3">
        <v>42370</v>
      </c>
      <c r="B601" t="s">
        <v>0</v>
      </c>
      <c r="C601" s="10">
        <v>1989</v>
      </c>
      <c r="D601" t="s">
        <v>42</v>
      </c>
      <c r="E601" t="s">
        <v>509</v>
      </c>
      <c r="F601" s="8">
        <v>154000</v>
      </c>
      <c r="G601" t="s">
        <v>2</v>
      </c>
      <c r="H601" s="6" t="s">
        <v>29</v>
      </c>
      <c r="I601" s="6" t="s">
        <v>4</v>
      </c>
      <c r="J601" s="8">
        <v>175000</v>
      </c>
      <c r="K601" s="8">
        <v>225000</v>
      </c>
      <c r="L601" s="16">
        <f t="shared" si="18"/>
        <v>0.125</v>
      </c>
      <c r="M601" s="16">
        <f t="shared" si="19"/>
        <v>-0.22999999999999998</v>
      </c>
    </row>
    <row r="602" spans="1:13" x14ac:dyDescent="0.3">
      <c r="A602" s="3">
        <v>42370</v>
      </c>
      <c r="B602" t="s">
        <v>0</v>
      </c>
      <c r="C602" s="10">
        <v>1976</v>
      </c>
      <c r="D602" t="s">
        <v>510</v>
      </c>
      <c r="E602">
        <v>9306800074</v>
      </c>
      <c r="F602" s="8">
        <v>187000</v>
      </c>
      <c r="G602" t="s">
        <v>2</v>
      </c>
      <c r="H602" s="6" t="s">
        <v>29</v>
      </c>
      <c r="I602" s="6" t="s">
        <v>4</v>
      </c>
      <c r="J602" s="8">
        <v>225000</v>
      </c>
      <c r="K602" s="8">
        <v>275000</v>
      </c>
      <c r="L602" s="16">
        <f t="shared" si="18"/>
        <v>0.10000000000000009</v>
      </c>
      <c r="M602" s="16">
        <f t="shared" si="19"/>
        <v>-0.252</v>
      </c>
    </row>
    <row r="603" spans="1:13" x14ac:dyDescent="0.3">
      <c r="A603" s="3">
        <v>42370</v>
      </c>
      <c r="B603" t="s">
        <v>0</v>
      </c>
      <c r="C603" s="10">
        <v>1996</v>
      </c>
      <c r="D603" t="s">
        <v>45</v>
      </c>
      <c r="E603" t="s">
        <v>511</v>
      </c>
      <c r="F603" s="8">
        <v>209000</v>
      </c>
      <c r="G603" t="s">
        <v>2</v>
      </c>
      <c r="H603" s="6" t="s">
        <v>29</v>
      </c>
      <c r="I603" s="6" t="s">
        <v>4</v>
      </c>
      <c r="J603" s="8">
        <v>200000</v>
      </c>
      <c r="K603" s="8">
        <v>250000</v>
      </c>
      <c r="L603" s="16">
        <f t="shared" si="18"/>
        <v>0.11111111111111116</v>
      </c>
      <c r="M603" s="16">
        <f t="shared" si="19"/>
        <v>-7.1111111111111125E-2</v>
      </c>
    </row>
    <row r="604" spans="1:13" x14ac:dyDescent="0.3">
      <c r="A604" s="3">
        <v>42370</v>
      </c>
      <c r="B604" t="s">
        <v>0</v>
      </c>
      <c r="C604" s="10">
        <v>1984</v>
      </c>
      <c r="D604" t="s">
        <v>512</v>
      </c>
      <c r="E604" t="s">
        <v>513</v>
      </c>
      <c r="F604" s="8">
        <v>112750</v>
      </c>
      <c r="G604" t="s">
        <v>2</v>
      </c>
      <c r="H604" s="6" t="s">
        <v>29</v>
      </c>
      <c r="I604" s="6" t="s">
        <v>4</v>
      </c>
      <c r="J604" s="8">
        <v>175000</v>
      </c>
      <c r="K604" s="8">
        <v>225000</v>
      </c>
      <c r="L604" s="16">
        <f t="shared" si="18"/>
        <v>0.125</v>
      </c>
      <c r="M604" s="16">
        <f t="shared" si="19"/>
        <v>-0.43625000000000003</v>
      </c>
    </row>
    <row r="605" spans="1:13" x14ac:dyDescent="0.3">
      <c r="A605" s="3">
        <v>42370</v>
      </c>
      <c r="B605" t="s">
        <v>0</v>
      </c>
      <c r="C605" s="10">
        <v>1967</v>
      </c>
      <c r="D605" t="s">
        <v>25</v>
      </c>
      <c r="E605">
        <v>307557</v>
      </c>
      <c r="F605" s="8">
        <v>225500</v>
      </c>
      <c r="G605" t="s">
        <v>2</v>
      </c>
      <c r="H605" s="6" t="s">
        <v>29</v>
      </c>
      <c r="I605" s="6" t="s">
        <v>4</v>
      </c>
      <c r="J605" s="8">
        <v>250000</v>
      </c>
      <c r="K605" s="8">
        <v>300000</v>
      </c>
      <c r="L605" s="16">
        <f t="shared" si="18"/>
        <v>9.0909090909090828E-2</v>
      </c>
      <c r="M605" s="16">
        <f t="shared" si="19"/>
        <v>-0.18000000000000005</v>
      </c>
    </row>
    <row r="606" spans="1:13" x14ac:dyDescent="0.3">
      <c r="A606" s="3">
        <v>42370</v>
      </c>
      <c r="B606" t="s">
        <v>0</v>
      </c>
      <c r="C606" s="10">
        <v>1968</v>
      </c>
      <c r="D606" t="s">
        <v>71</v>
      </c>
      <c r="E606">
        <v>11850368</v>
      </c>
      <c r="F606" s="8">
        <v>137500</v>
      </c>
      <c r="G606" t="s">
        <v>2</v>
      </c>
      <c r="H606" s="6" t="s">
        <v>29</v>
      </c>
      <c r="I606" s="6" t="s">
        <v>4</v>
      </c>
      <c r="J606" s="8">
        <v>200000</v>
      </c>
      <c r="K606" s="8">
        <v>250000</v>
      </c>
      <c r="L606" s="16">
        <f t="shared" si="18"/>
        <v>0.11111111111111116</v>
      </c>
      <c r="M606" s="16">
        <f t="shared" si="19"/>
        <v>-0.38888888888888884</v>
      </c>
    </row>
    <row r="607" spans="1:13" x14ac:dyDescent="0.3">
      <c r="A607" s="3">
        <v>42370</v>
      </c>
      <c r="B607" t="s">
        <v>0</v>
      </c>
      <c r="C607" s="10">
        <v>2015</v>
      </c>
      <c r="D607" t="s">
        <v>514</v>
      </c>
      <c r="E607" t="s">
        <v>515</v>
      </c>
      <c r="F607" s="8">
        <v>1595000</v>
      </c>
      <c r="G607" t="s">
        <v>2</v>
      </c>
      <c r="H607" s="6" t="s">
        <v>29</v>
      </c>
      <c r="I607" s="6" t="s">
        <v>4</v>
      </c>
      <c r="J607" s="8">
        <v>1300000</v>
      </c>
      <c r="K607" s="8">
        <v>1600000</v>
      </c>
      <c r="L607" s="16">
        <f t="shared" si="18"/>
        <v>0.10344827586206895</v>
      </c>
      <c r="M607" s="16">
        <f t="shared" si="19"/>
        <v>0.10000000000000009</v>
      </c>
    </row>
    <row r="608" spans="1:13" x14ac:dyDescent="0.3">
      <c r="A608" s="3">
        <v>42370</v>
      </c>
      <c r="B608" t="s">
        <v>0</v>
      </c>
      <c r="C608" s="10">
        <v>1988</v>
      </c>
      <c r="D608" t="s">
        <v>391</v>
      </c>
      <c r="E608" t="s">
        <v>516</v>
      </c>
      <c r="F608" s="8">
        <v>800000</v>
      </c>
      <c r="G608" t="s">
        <v>18</v>
      </c>
      <c r="H608" s="6" t="s">
        <v>29</v>
      </c>
      <c r="I608" s="6" t="s">
        <v>4</v>
      </c>
      <c r="J608" s="8">
        <v>1100000</v>
      </c>
      <c r="K608" s="8">
        <v>1400000</v>
      </c>
      <c r="L608" s="16">
        <f t="shared" si="18"/>
        <v>0.12000000000000011</v>
      </c>
      <c r="M608" s="16">
        <f t="shared" si="19"/>
        <v>-0.36</v>
      </c>
    </row>
    <row r="609" spans="1:13" x14ac:dyDescent="0.3">
      <c r="A609" s="3">
        <v>42370</v>
      </c>
      <c r="B609" t="s">
        <v>0</v>
      </c>
      <c r="C609" s="10">
        <v>2005</v>
      </c>
      <c r="D609" t="s">
        <v>517</v>
      </c>
      <c r="E609" t="s">
        <v>518</v>
      </c>
      <c r="F609" s="8">
        <v>795000</v>
      </c>
      <c r="G609" t="s">
        <v>2</v>
      </c>
      <c r="H609" s="6" t="s">
        <v>29</v>
      </c>
      <c r="I609" s="6" t="s">
        <v>4</v>
      </c>
      <c r="J609" s="8">
        <v>850000</v>
      </c>
      <c r="K609" s="8">
        <v>925000</v>
      </c>
      <c r="L609" s="16">
        <f t="shared" si="18"/>
        <v>4.2253521126760507E-2</v>
      </c>
      <c r="M609" s="16">
        <f t="shared" si="19"/>
        <v>-0.10422535211267603</v>
      </c>
    </row>
    <row r="610" spans="1:13" x14ac:dyDescent="0.3">
      <c r="A610" s="3">
        <v>42370</v>
      </c>
      <c r="B610" t="s">
        <v>0</v>
      </c>
      <c r="C610" s="10">
        <v>1955</v>
      </c>
      <c r="D610" t="s">
        <v>28</v>
      </c>
      <c r="E610">
        <v>80333</v>
      </c>
      <c r="F610" s="8">
        <v>352000</v>
      </c>
      <c r="G610" t="s">
        <v>2</v>
      </c>
      <c r="H610" s="6" t="s">
        <v>3</v>
      </c>
      <c r="I610" s="6" t="s">
        <v>4</v>
      </c>
      <c r="J610" s="8">
        <v>300000</v>
      </c>
      <c r="K610" s="8">
        <v>400000</v>
      </c>
      <c r="L610" s="16">
        <f t="shared" si="18"/>
        <v>0.14285714285714279</v>
      </c>
      <c r="M610" s="16">
        <f t="shared" si="19"/>
        <v>5.7142857142857828E-3</v>
      </c>
    </row>
    <row r="611" spans="1:13" x14ac:dyDescent="0.3">
      <c r="A611" s="3">
        <v>42370</v>
      </c>
      <c r="B611" t="s">
        <v>0</v>
      </c>
      <c r="C611" s="10">
        <v>1958</v>
      </c>
      <c r="D611" t="s">
        <v>6</v>
      </c>
      <c r="E611">
        <v>84577</v>
      </c>
      <c r="F611" s="8">
        <v>368500</v>
      </c>
      <c r="G611" t="s">
        <v>2</v>
      </c>
      <c r="H611" s="6" t="s">
        <v>3</v>
      </c>
      <c r="I611" s="6" t="s">
        <v>4</v>
      </c>
      <c r="J611" s="8">
        <v>350000</v>
      </c>
      <c r="K611" s="8">
        <v>425000</v>
      </c>
      <c r="L611" s="16">
        <f t="shared" si="18"/>
        <v>9.6774193548387011E-2</v>
      </c>
      <c r="M611" s="16">
        <f t="shared" si="19"/>
        <v>-4.9032258064516165E-2</v>
      </c>
    </row>
    <row r="612" spans="1:13" x14ac:dyDescent="0.3">
      <c r="A612" s="3">
        <v>42370</v>
      </c>
      <c r="B612" t="s">
        <v>0</v>
      </c>
      <c r="C612" s="10">
        <v>1962</v>
      </c>
      <c r="D612" t="s">
        <v>519</v>
      </c>
      <c r="E612">
        <v>120976</v>
      </c>
      <c r="F612" s="8">
        <v>88000</v>
      </c>
      <c r="G612" t="s">
        <v>2</v>
      </c>
      <c r="H612" s="6" t="s">
        <v>3</v>
      </c>
      <c r="I612" s="6" t="s">
        <v>4</v>
      </c>
      <c r="J612" s="8">
        <v>90000</v>
      </c>
      <c r="K612" s="8">
        <v>120000</v>
      </c>
      <c r="L612" s="16">
        <f t="shared" si="18"/>
        <v>0.14285714285714279</v>
      </c>
      <c r="M612" s="16">
        <f t="shared" si="19"/>
        <v>-0.16190476190476188</v>
      </c>
    </row>
    <row r="613" spans="1:13" x14ac:dyDescent="0.3">
      <c r="A613" s="3">
        <v>42370</v>
      </c>
      <c r="B613" t="s">
        <v>0</v>
      </c>
      <c r="C613" s="10">
        <v>1960</v>
      </c>
      <c r="D613" t="s">
        <v>21</v>
      </c>
      <c r="E613">
        <v>86950</v>
      </c>
      <c r="F613" s="8">
        <v>178750</v>
      </c>
      <c r="G613" t="s">
        <v>2</v>
      </c>
      <c r="H613" s="6" t="s">
        <v>3</v>
      </c>
      <c r="I613" s="6" t="s">
        <v>4</v>
      </c>
      <c r="J613" s="8">
        <v>175000</v>
      </c>
      <c r="K613" s="8">
        <v>225000</v>
      </c>
      <c r="L613" s="16">
        <f t="shared" si="18"/>
        <v>0.125</v>
      </c>
      <c r="M613" s="16">
        <f t="shared" si="19"/>
        <v>-0.10624999999999996</v>
      </c>
    </row>
    <row r="614" spans="1:13" x14ac:dyDescent="0.3">
      <c r="A614" s="3">
        <v>42370</v>
      </c>
      <c r="B614" t="s">
        <v>0</v>
      </c>
      <c r="C614" s="10">
        <v>1961</v>
      </c>
      <c r="D614" t="s">
        <v>520</v>
      </c>
      <c r="E614">
        <v>88316</v>
      </c>
      <c r="F614" s="8">
        <v>159500</v>
      </c>
      <c r="G614" t="s">
        <v>2</v>
      </c>
      <c r="H614" s="6" t="s">
        <v>3</v>
      </c>
      <c r="I614" s="6" t="s">
        <v>4</v>
      </c>
      <c r="J614" s="8">
        <v>175000</v>
      </c>
      <c r="K614" s="8">
        <v>225000</v>
      </c>
      <c r="L614" s="16">
        <f t="shared" si="18"/>
        <v>0.125</v>
      </c>
      <c r="M614" s="16">
        <f t="shared" si="19"/>
        <v>-0.20250000000000001</v>
      </c>
    </row>
    <row r="615" spans="1:13" x14ac:dyDescent="0.3">
      <c r="A615" s="3">
        <v>42370</v>
      </c>
      <c r="B615" t="s">
        <v>0</v>
      </c>
      <c r="C615" s="10">
        <v>1964</v>
      </c>
      <c r="D615" t="s">
        <v>118</v>
      </c>
      <c r="E615">
        <v>216391</v>
      </c>
      <c r="F615" s="8">
        <v>96250</v>
      </c>
      <c r="G615" t="s">
        <v>2</v>
      </c>
      <c r="H615" s="6" t="s">
        <v>3</v>
      </c>
      <c r="I615" s="6" t="s">
        <v>4</v>
      </c>
      <c r="J615" s="8">
        <v>130000</v>
      </c>
      <c r="K615" s="8">
        <v>160000</v>
      </c>
      <c r="L615" s="16">
        <f t="shared" si="18"/>
        <v>0.10344827586206895</v>
      </c>
      <c r="M615" s="16">
        <f t="shared" si="19"/>
        <v>-0.33620689655172409</v>
      </c>
    </row>
    <row r="616" spans="1:13" x14ac:dyDescent="0.3">
      <c r="A616" s="3">
        <v>42370</v>
      </c>
      <c r="B616" t="s">
        <v>0</v>
      </c>
      <c r="C616" s="10">
        <v>1987</v>
      </c>
      <c r="D616" t="s">
        <v>117</v>
      </c>
      <c r="E616" t="s">
        <v>1328</v>
      </c>
      <c r="F616" s="8">
        <v>77000</v>
      </c>
      <c r="G616" t="s">
        <v>2</v>
      </c>
      <c r="H616" s="6" t="s">
        <v>3</v>
      </c>
      <c r="I616" s="6" t="s">
        <v>4</v>
      </c>
      <c r="J616" s="8">
        <v>80000</v>
      </c>
      <c r="K616" s="8">
        <v>100000</v>
      </c>
      <c r="L616" s="16">
        <f t="shared" si="18"/>
        <v>0.11111111111111116</v>
      </c>
      <c r="M616" s="16">
        <f t="shared" si="19"/>
        <v>-0.14444444444444449</v>
      </c>
    </row>
    <row r="617" spans="1:13" x14ac:dyDescent="0.3">
      <c r="A617" s="3">
        <v>42370</v>
      </c>
      <c r="B617" t="s">
        <v>0</v>
      </c>
      <c r="C617" s="10">
        <v>1965</v>
      </c>
      <c r="D617" t="s">
        <v>22</v>
      </c>
      <c r="E617">
        <v>300569</v>
      </c>
      <c r="F617" s="8">
        <v>247500</v>
      </c>
      <c r="G617" t="s">
        <v>2</v>
      </c>
      <c r="H617" s="6" t="s">
        <v>3</v>
      </c>
      <c r="I617" s="6" t="s">
        <v>4</v>
      </c>
      <c r="J617" s="8">
        <v>250000</v>
      </c>
      <c r="K617" s="8">
        <v>300000</v>
      </c>
      <c r="L617" s="16">
        <f t="shared" si="18"/>
        <v>9.0909090909090828E-2</v>
      </c>
      <c r="M617" s="16">
        <f t="shared" si="19"/>
        <v>-9.9999999999999978E-2</v>
      </c>
    </row>
    <row r="618" spans="1:13" x14ac:dyDescent="0.3">
      <c r="A618" s="3">
        <v>42370</v>
      </c>
      <c r="B618" t="s">
        <v>0</v>
      </c>
      <c r="C618" s="10">
        <v>2011</v>
      </c>
      <c r="D618" t="s">
        <v>521</v>
      </c>
      <c r="E618">
        <v>84577</v>
      </c>
      <c r="F618" s="8">
        <v>286000</v>
      </c>
      <c r="G618" t="s">
        <v>2</v>
      </c>
      <c r="H618" s="6" t="s">
        <v>3</v>
      </c>
      <c r="I618" s="6" t="s">
        <v>4</v>
      </c>
      <c r="J618" s="8">
        <v>250000</v>
      </c>
      <c r="K618" s="8">
        <v>300000</v>
      </c>
      <c r="L618" s="16">
        <f t="shared" si="18"/>
        <v>9.0909090909090828E-2</v>
      </c>
      <c r="M618" s="16">
        <f t="shared" si="19"/>
        <v>4.0000000000000036E-2</v>
      </c>
    </row>
    <row r="619" spans="1:13" x14ac:dyDescent="0.3">
      <c r="A619" s="3">
        <v>42370</v>
      </c>
      <c r="B619" t="s">
        <v>0</v>
      </c>
      <c r="C619" s="10">
        <v>1997</v>
      </c>
      <c r="D619" t="s">
        <v>45</v>
      </c>
      <c r="E619" t="s">
        <v>1327</v>
      </c>
      <c r="F619" s="8">
        <v>242000</v>
      </c>
      <c r="G619" t="s">
        <v>2</v>
      </c>
      <c r="H619" s="6" t="s">
        <v>3</v>
      </c>
      <c r="I619" s="6" t="s">
        <v>4</v>
      </c>
      <c r="J619" s="8">
        <v>275000</v>
      </c>
      <c r="K619" s="8">
        <v>325000</v>
      </c>
      <c r="L619" s="16">
        <f t="shared" si="18"/>
        <v>8.3333333333333259E-2</v>
      </c>
      <c r="M619" s="16">
        <f t="shared" si="19"/>
        <v>-0.19333333333333336</v>
      </c>
    </row>
    <row r="620" spans="1:13" x14ac:dyDescent="0.3">
      <c r="A620" s="3">
        <v>42370</v>
      </c>
      <c r="B620" t="s">
        <v>0</v>
      </c>
      <c r="C620" s="10">
        <v>1997</v>
      </c>
      <c r="D620" t="s">
        <v>522</v>
      </c>
      <c r="E620" t="s">
        <v>1324</v>
      </c>
      <c r="F620" s="8">
        <v>484000</v>
      </c>
      <c r="G620" t="s">
        <v>2</v>
      </c>
      <c r="H620" s="6" t="s">
        <v>3</v>
      </c>
      <c r="I620" s="6" t="s">
        <v>4</v>
      </c>
      <c r="J620" s="8">
        <v>450000</v>
      </c>
      <c r="K620" s="8">
        <v>500000</v>
      </c>
      <c r="L620" s="16">
        <f t="shared" si="18"/>
        <v>5.2631578947368363E-2</v>
      </c>
      <c r="M620" s="16">
        <f t="shared" si="19"/>
        <v>1.8947368421052602E-2</v>
      </c>
    </row>
    <row r="621" spans="1:13" x14ac:dyDescent="0.3">
      <c r="A621" s="3">
        <v>42370</v>
      </c>
      <c r="B621" t="s">
        <v>0</v>
      </c>
      <c r="C621" s="10">
        <v>1971</v>
      </c>
      <c r="D621" t="s">
        <v>11</v>
      </c>
      <c r="E621">
        <v>9111310022</v>
      </c>
      <c r="F621" s="8">
        <v>115500</v>
      </c>
      <c r="G621" t="s">
        <v>2</v>
      </c>
      <c r="H621" s="6" t="s">
        <v>3</v>
      </c>
      <c r="I621" s="6" t="s">
        <v>4</v>
      </c>
      <c r="J621" s="8">
        <v>170000</v>
      </c>
      <c r="K621" s="8">
        <v>200000</v>
      </c>
      <c r="L621" s="16">
        <f t="shared" si="18"/>
        <v>8.1081081081081141E-2</v>
      </c>
      <c r="M621" s="16">
        <f t="shared" si="19"/>
        <v>-0.37567567567567572</v>
      </c>
    </row>
    <row r="622" spans="1:13" x14ac:dyDescent="0.3">
      <c r="A622" s="3">
        <v>42370</v>
      </c>
      <c r="B622" t="s">
        <v>0</v>
      </c>
      <c r="C622" s="10">
        <v>1973</v>
      </c>
      <c r="D622" t="s">
        <v>523</v>
      </c>
      <c r="E622">
        <v>9113100333</v>
      </c>
      <c r="F622" s="8">
        <v>79750</v>
      </c>
      <c r="G622" t="s">
        <v>2</v>
      </c>
      <c r="H622" s="6" t="s">
        <v>3</v>
      </c>
      <c r="I622" s="6" t="s">
        <v>4</v>
      </c>
      <c r="J622" s="8">
        <v>90000</v>
      </c>
      <c r="K622" s="8">
        <v>110000</v>
      </c>
      <c r="L622" s="16">
        <f t="shared" si="18"/>
        <v>0.10000000000000009</v>
      </c>
      <c r="M622" s="16">
        <f t="shared" si="19"/>
        <v>-0.20250000000000001</v>
      </c>
    </row>
    <row r="623" spans="1:13" x14ac:dyDescent="0.3">
      <c r="A623" s="3">
        <v>42370</v>
      </c>
      <c r="B623" t="s">
        <v>0</v>
      </c>
      <c r="C623" s="10">
        <v>1976</v>
      </c>
      <c r="D623" t="s">
        <v>397</v>
      </c>
      <c r="E623">
        <v>9306800143</v>
      </c>
      <c r="F623" s="8">
        <v>198000</v>
      </c>
      <c r="G623" t="s">
        <v>2</v>
      </c>
      <c r="H623" s="6" t="s">
        <v>3</v>
      </c>
      <c r="I623" s="6" t="s">
        <v>4</v>
      </c>
      <c r="J623" s="8">
        <v>250000</v>
      </c>
      <c r="K623" s="8">
        <v>300000</v>
      </c>
      <c r="L623" s="16">
        <f t="shared" si="18"/>
        <v>9.0909090909090828E-2</v>
      </c>
      <c r="M623" s="16">
        <f t="shared" si="19"/>
        <v>-0.28000000000000003</v>
      </c>
    </row>
    <row r="624" spans="1:13" x14ac:dyDescent="0.3">
      <c r="A624" s="3">
        <v>42370</v>
      </c>
      <c r="B624" t="s">
        <v>0</v>
      </c>
      <c r="C624" s="10">
        <v>1979</v>
      </c>
      <c r="D624" t="s">
        <v>397</v>
      </c>
      <c r="E624">
        <v>9309700373</v>
      </c>
      <c r="F624" s="8">
        <v>118250</v>
      </c>
      <c r="G624" t="s">
        <v>2</v>
      </c>
      <c r="H624" s="6" t="s">
        <v>3</v>
      </c>
      <c r="I624" s="6" t="s">
        <v>4</v>
      </c>
      <c r="J624" s="8">
        <v>175000</v>
      </c>
      <c r="K624" s="8">
        <v>225000</v>
      </c>
      <c r="L624" s="16">
        <f t="shared" si="18"/>
        <v>0.125</v>
      </c>
      <c r="M624" s="16">
        <f t="shared" si="19"/>
        <v>-0.40874999999999995</v>
      </c>
    </row>
    <row r="625" spans="1:13" x14ac:dyDescent="0.3">
      <c r="A625" s="3">
        <v>42370</v>
      </c>
      <c r="B625" t="s">
        <v>0</v>
      </c>
      <c r="C625" s="10">
        <v>1983</v>
      </c>
      <c r="D625" t="s">
        <v>397</v>
      </c>
      <c r="E625" t="s">
        <v>1326</v>
      </c>
      <c r="F625" s="8">
        <v>165000</v>
      </c>
      <c r="G625" t="s">
        <v>2</v>
      </c>
      <c r="H625" s="6" t="s">
        <v>3</v>
      </c>
      <c r="I625" s="6" t="s">
        <v>4</v>
      </c>
      <c r="J625" s="8">
        <v>175000</v>
      </c>
      <c r="K625" s="8">
        <v>225000</v>
      </c>
      <c r="L625" s="16">
        <f t="shared" si="18"/>
        <v>0.125</v>
      </c>
      <c r="M625" s="16">
        <f t="shared" si="19"/>
        <v>-0.17500000000000004</v>
      </c>
    </row>
    <row r="626" spans="1:13" x14ac:dyDescent="0.3">
      <c r="A626" s="3">
        <v>42370</v>
      </c>
      <c r="B626" t="s">
        <v>0</v>
      </c>
      <c r="C626" s="10">
        <v>1978</v>
      </c>
      <c r="D626" t="s">
        <v>31</v>
      </c>
      <c r="E626">
        <v>9308800186</v>
      </c>
      <c r="F626" s="8">
        <v>118250</v>
      </c>
      <c r="G626" t="s">
        <v>2</v>
      </c>
      <c r="H626" s="6" t="s">
        <v>3</v>
      </c>
      <c r="I626" s="6" t="s">
        <v>4</v>
      </c>
      <c r="J626" s="8">
        <v>130000</v>
      </c>
      <c r="K626" s="8">
        <v>160000</v>
      </c>
      <c r="L626" s="16">
        <f t="shared" si="18"/>
        <v>0.10344827586206895</v>
      </c>
      <c r="M626" s="16">
        <f t="shared" si="19"/>
        <v>-0.18448275862068964</v>
      </c>
    </row>
    <row r="627" spans="1:13" x14ac:dyDescent="0.3">
      <c r="A627" s="3">
        <v>42370</v>
      </c>
      <c r="B627" t="s">
        <v>0</v>
      </c>
      <c r="C627" s="10">
        <v>1988</v>
      </c>
      <c r="D627" s="15" t="s">
        <v>31</v>
      </c>
      <c r="E627" t="s">
        <v>1325</v>
      </c>
      <c r="F627" s="8">
        <v>137500</v>
      </c>
      <c r="G627" t="s">
        <v>2</v>
      </c>
      <c r="H627" s="6" t="s">
        <v>3</v>
      </c>
      <c r="I627" s="6" t="s">
        <v>4</v>
      </c>
      <c r="J627" s="8">
        <v>175000</v>
      </c>
      <c r="K627" s="8">
        <v>225000</v>
      </c>
      <c r="L627" s="16">
        <f t="shared" si="18"/>
        <v>0.125</v>
      </c>
      <c r="M627" s="16">
        <f t="shared" si="19"/>
        <v>-0.3125</v>
      </c>
    </row>
    <row r="628" spans="1:13" x14ac:dyDescent="0.3">
      <c r="A628" s="3">
        <v>42370</v>
      </c>
      <c r="B628" t="s">
        <v>0</v>
      </c>
      <c r="C628" s="10">
        <v>2005</v>
      </c>
      <c r="D628" t="s">
        <v>517</v>
      </c>
      <c r="E628" t="s">
        <v>1329</v>
      </c>
      <c r="F628" s="8">
        <v>980000</v>
      </c>
      <c r="G628" t="s">
        <v>2</v>
      </c>
      <c r="H628" s="6" t="s">
        <v>3</v>
      </c>
      <c r="I628" s="6" t="s">
        <v>4</v>
      </c>
      <c r="J628" s="8">
        <v>1100000</v>
      </c>
      <c r="K628" s="8">
        <v>1400000</v>
      </c>
      <c r="L628" s="16">
        <f t="shared" si="18"/>
        <v>0.12000000000000011</v>
      </c>
      <c r="M628" s="16">
        <f t="shared" si="19"/>
        <v>-0.21599999999999997</v>
      </c>
    </row>
    <row r="629" spans="1:13" x14ac:dyDescent="0.3">
      <c r="A629" s="3">
        <v>42430</v>
      </c>
      <c r="B629" t="s">
        <v>0</v>
      </c>
      <c r="C629" s="10">
        <v>1960</v>
      </c>
      <c r="D629" t="s">
        <v>524</v>
      </c>
      <c r="E629">
        <v>152629</v>
      </c>
      <c r="F629" s="8">
        <v>242000</v>
      </c>
      <c r="G629" t="s">
        <v>2</v>
      </c>
      <c r="H629" s="6" t="s">
        <v>29</v>
      </c>
      <c r="I629" s="6" t="s">
        <v>48</v>
      </c>
      <c r="J629" s="8">
        <v>200000</v>
      </c>
      <c r="K629" s="8">
        <v>250000</v>
      </c>
      <c r="L629" s="16">
        <f t="shared" si="18"/>
        <v>0.11111111111111116</v>
      </c>
      <c r="M629" s="16">
        <f t="shared" si="19"/>
        <v>7.5555555555555598E-2</v>
      </c>
    </row>
    <row r="630" spans="1:13" x14ac:dyDescent="0.3">
      <c r="A630" s="3">
        <v>42430</v>
      </c>
      <c r="B630" t="s">
        <v>0</v>
      </c>
      <c r="C630" s="10">
        <v>1960</v>
      </c>
      <c r="D630" t="s">
        <v>7</v>
      </c>
      <c r="E630">
        <v>87954</v>
      </c>
      <c r="F630" s="8">
        <v>176000</v>
      </c>
      <c r="G630" t="s">
        <v>2</v>
      </c>
      <c r="H630" s="6" t="s">
        <v>29</v>
      </c>
      <c r="I630" s="6" t="s">
        <v>48</v>
      </c>
      <c r="J630" s="8">
        <v>180000</v>
      </c>
      <c r="K630" s="8">
        <v>220000</v>
      </c>
      <c r="L630" s="16">
        <f t="shared" si="18"/>
        <v>0.10000000000000009</v>
      </c>
      <c r="M630" s="16">
        <f t="shared" si="19"/>
        <v>-0.12</v>
      </c>
    </row>
    <row r="631" spans="1:13" x14ac:dyDescent="0.3">
      <c r="A631" s="3">
        <v>42430</v>
      </c>
      <c r="B631" t="s">
        <v>0</v>
      </c>
      <c r="C631" s="10">
        <v>1964</v>
      </c>
      <c r="D631" t="s">
        <v>1330</v>
      </c>
      <c r="E631">
        <v>128987</v>
      </c>
      <c r="F631" s="8">
        <v>121000</v>
      </c>
      <c r="G631" t="s">
        <v>2</v>
      </c>
      <c r="H631" s="6" t="s">
        <v>29</v>
      </c>
      <c r="I631" s="6" t="s">
        <v>48</v>
      </c>
      <c r="J631" s="8">
        <v>140000</v>
      </c>
      <c r="K631" s="8">
        <v>180000</v>
      </c>
      <c r="L631" s="16">
        <f t="shared" si="18"/>
        <v>0.125</v>
      </c>
      <c r="M631" s="16">
        <f t="shared" si="19"/>
        <v>-0.24375000000000002</v>
      </c>
    </row>
    <row r="632" spans="1:13" x14ac:dyDescent="0.3">
      <c r="A632" s="3">
        <v>42430</v>
      </c>
      <c r="B632" t="s">
        <v>0</v>
      </c>
      <c r="C632" s="10">
        <v>1989</v>
      </c>
      <c r="D632" t="s">
        <v>45</v>
      </c>
      <c r="E632" t="s">
        <v>525</v>
      </c>
      <c r="F632" s="8">
        <v>308000</v>
      </c>
      <c r="G632" t="s">
        <v>2</v>
      </c>
      <c r="H632" s="6" t="s">
        <v>29</v>
      </c>
      <c r="I632" s="6" t="s">
        <v>48</v>
      </c>
      <c r="J632" s="8">
        <v>240000</v>
      </c>
      <c r="K632" s="8">
        <v>280000</v>
      </c>
      <c r="L632" s="16">
        <f t="shared" si="18"/>
        <v>7.6923076923076872E-2</v>
      </c>
      <c r="M632" s="16">
        <f t="shared" si="19"/>
        <v>0.18461538461538463</v>
      </c>
    </row>
    <row r="633" spans="1:13" x14ac:dyDescent="0.3">
      <c r="A633" s="3">
        <v>42430</v>
      </c>
      <c r="B633" t="s">
        <v>0</v>
      </c>
      <c r="C633" s="10">
        <v>1976</v>
      </c>
      <c r="D633" t="s">
        <v>510</v>
      </c>
      <c r="E633">
        <v>9306800466</v>
      </c>
      <c r="F633" s="8">
        <v>255000</v>
      </c>
      <c r="G633" t="s">
        <v>2</v>
      </c>
      <c r="H633" s="6" t="s">
        <v>29</v>
      </c>
      <c r="I633" s="6" t="s">
        <v>48</v>
      </c>
      <c r="J633" s="8">
        <v>275000</v>
      </c>
      <c r="K633" s="8">
        <v>350000</v>
      </c>
      <c r="L633" s="16">
        <f t="shared" si="18"/>
        <v>0.12000000000000011</v>
      </c>
      <c r="M633" s="16">
        <f t="shared" si="19"/>
        <v>-0.18400000000000005</v>
      </c>
    </row>
    <row r="634" spans="1:13" x14ac:dyDescent="0.3">
      <c r="A634" s="3">
        <v>42430</v>
      </c>
      <c r="B634" t="s">
        <v>0</v>
      </c>
      <c r="C634" s="10">
        <v>1997</v>
      </c>
      <c r="D634" t="s">
        <v>522</v>
      </c>
      <c r="E634" t="s">
        <v>526</v>
      </c>
      <c r="F634" s="8">
        <v>495000</v>
      </c>
      <c r="G634" t="s">
        <v>2</v>
      </c>
      <c r="H634" s="6" t="s">
        <v>29</v>
      </c>
      <c r="I634" s="6" t="s">
        <v>48</v>
      </c>
      <c r="J634" s="8">
        <v>400000</v>
      </c>
      <c r="K634" s="8">
        <v>475000</v>
      </c>
      <c r="L634" s="16">
        <f t="shared" si="18"/>
        <v>8.5714285714285632E-2</v>
      </c>
      <c r="M634" s="16">
        <f t="shared" si="19"/>
        <v>0.13142857142857145</v>
      </c>
    </row>
    <row r="635" spans="1:13" x14ac:dyDescent="0.3">
      <c r="A635" s="3">
        <v>42430</v>
      </c>
      <c r="B635" t="s">
        <v>0</v>
      </c>
      <c r="C635" s="10">
        <v>1988</v>
      </c>
      <c r="D635" t="s">
        <v>527</v>
      </c>
      <c r="E635" t="s">
        <v>528</v>
      </c>
      <c r="F635" s="8">
        <v>330000</v>
      </c>
      <c r="G635" t="s">
        <v>2</v>
      </c>
      <c r="H635" s="6" t="s">
        <v>29</v>
      </c>
      <c r="I635" s="6" t="s">
        <v>48</v>
      </c>
      <c r="J635" s="8">
        <v>225000</v>
      </c>
      <c r="K635" s="8">
        <v>275000</v>
      </c>
      <c r="L635" s="16">
        <f t="shared" si="18"/>
        <v>0.10000000000000009</v>
      </c>
      <c r="M635" s="16">
        <f t="shared" si="19"/>
        <v>0.32000000000000006</v>
      </c>
    </row>
    <row r="636" spans="1:13" x14ac:dyDescent="0.3">
      <c r="A636" s="3">
        <v>42430</v>
      </c>
      <c r="B636" t="s">
        <v>0</v>
      </c>
      <c r="C636" s="10">
        <v>1979</v>
      </c>
      <c r="D636" t="s">
        <v>31</v>
      </c>
      <c r="E636">
        <v>9309800848</v>
      </c>
      <c r="F636" s="8">
        <v>250000</v>
      </c>
      <c r="G636" t="s">
        <v>18</v>
      </c>
      <c r="H636" s="6" t="s">
        <v>29</v>
      </c>
      <c r="I636" s="6" t="s">
        <v>48</v>
      </c>
      <c r="J636" s="8">
        <v>300000</v>
      </c>
      <c r="K636" s="8">
        <v>375000</v>
      </c>
      <c r="L636" s="16">
        <f t="shared" si="18"/>
        <v>0.11111111111111116</v>
      </c>
      <c r="M636" s="16">
        <f t="shared" si="19"/>
        <v>-0.2592592592592593</v>
      </c>
    </row>
    <row r="637" spans="1:13" x14ac:dyDescent="0.3">
      <c r="A637" s="3">
        <v>42430</v>
      </c>
      <c r="B637" t="s">
        <v>0</v>
      </c>
      <c r="C637" s="10">
        <v>2005</v>
      </c>
      <c r="D637" t="s">
        <v>529</v>
      </c>
      <c r="E637" t="s">
        <v>530</v>
      </c>
      <c r="F637" s="8">
        <v>715000</v>
      </c>
      <c r="G637" t="s">
        <v>2</v>
      </c>
      <c r="H637" s="6" t="s">
        <v>29</v>
      </c>
      <c r="I637" s="6" t="s">
        <v>48</v>
      </c>
      <c r="J637" s="8">
        <v>750000</v>
      </c>
      <c r="K637" s="8">
        <v>850000</v>
      </c>
      <c r="L637" s="16">
        <f t="shared" si="18"/>
        <v>6.25E-2</v>
      </c>
      <c r="M637" s="16">
        <f t="shared" si="19"/>
        <v>-0.10624999999999996</v>
      </c>
    </row>
    <row r="638" spans="1:13" x14ac:dyDescent="0.3">
      <c r="A638" s="3">
        <v>42430</v>
      </c>
      <c r="B638" t="s">
        <v>0</v>
      </c>
      <c r="C638" s="10">
        <v>1958</v>
      </c>
      <c r="D638" t="s">
        <v>531</v>
      </c>
      <c r="E638">
        <v>84908</v>
      </c>
      <c r="F638" s="8">
        <v>1540000</v>
      </c>
      <c r="G638" t="s">
        <v>2</v>
      </c>
      <c r="H638" s="6" t="s">
        <v>3</v>
      </c>
      <c r="I638" s="6" t="s">
        <v>48</v>
      </c>
      <c r="J638" s="8">
        <v>2000000</v>
      </c>
      <c r="K638" s="8">
        <v>2500000</v>
      </c>
      <c r="L638" s="16">
        <f t="shared" si="18"/>
        <v>0.11111111111111116</v>
      </c>
      <c r="M638" s="16">
        <f t="shared" si="19"/>
        <v>-0.31555555555555559</v>
      </c>
    </row>
    <row r="639" spans="1:13" x14ac:dyDescent="0.3">
      <c r="A639" s="3">
        <v>42430</v>
      </c>
      <c r="B639" t="s">
        <v>0</v>
      </c>
      <c r="C639" s="10">
        <v>1957</v>
      </c>
      <c r="D639" t="s">
        <v>6</v>
      </c>
      <c r="E639">
        <v>83124</v>
      </c>
      <c r="F639" s="8">
        <v>682000</v>
      </c>
      <c r="G639" t="s">
        <v>2</v>
      </c>
      <c r="H639" s="6" t="s">
        <v>3</v>
      </c>
      <c r="I639" s="6" t="s">
        <v>48</v>
      </c>
      <c r="J639" s="8">
        <v>500000</v>
      </c>
      <c r="K639" s="8">
        <v>600000</v>
      </c>
      <c r="L639" s="16">
        <f t="shared" si="18"/>
        <v>9.0909090909090828E-2</v>
      </c>
      <c r="M639" s="16">
        <f t="shared" si="19"/>
        <v>0.24</v>
      </c>
    </row>
    <row r="640" spans="1:13" x14ac:dyDescent="0.3">
      <c r="A640" s="3">
        <v>42430</v>
      </c>
      <c r="B640" t="s">
        <v>0</v>
      </c>
      <c r="C640" s="10">
        <v>1963</v>
      </c>
      <c r="D640" t="s">
        <v>532</v>
      </c>
      <c r="E640">
        <v>122561</v>
      </c>
      <c r="F640" s="8">
        <v>825000</v>
      </c>
      <c r="G640" t="s">
        <v>2</v>
      </c>
      <c r="H640" s="6" t="s">
        <v>3</v>
      </c>
      <c r="I640" s="6" t="s">
        <v>48</v>
      </c>
      <c r="J640" s="8">
        <v>1100000</v>
      </c>
      <c r="K640" s="8">
        <v>1400000</v>
      </c>
      <c r="L640" s="16">
        <f t="shared" si="18"/>
        <v>0.12000000000000011</v>
      </c>
      <c r="M640" s="16">
        <f t="shared" si="19"/>
        <v>-0.33999999999999997</v>
      </c>
    </row>
    <row r="641" spans="1:13" x14ac:dyDescent="0.3">
      <c r="A641" s="3">
        <v>42430</v>
      </c>
      <c r="B641" t="s">
        <v>0</v>
      </c>
      <c r="C641" s="10">
        <v>1963</v>
      </c>
      <c r="D641" t="s">
        <v>234</v>
      </c>
      <c r="E641">
        <v>157310</v>
      </c>
      <c r="F641" s="8">
        <v>187000</v>
      </c>
      <c r="G641" t="s">
        <v>2</v>
      </c>
      <c r="H641" s="6" t="s">
        <v>3</v>
      </c>
      <c r="I641" s="6" t="s">
        <v>48</v>
      </c>
      <c r="J641" s="8">
        <v>175000</v>
      </c>
      <c r="K641" s="8">
        <v>225000</v>
      </c>
      <c r="L641" s="16">
        <f t="shared" si="18"/>
        <v>0.125</v>
      </c>
      <c r="M641" s="16">
        <f t="shared" si="19"/>
        <v>-6.4999999999999947E-2</v>
      </c>
    </row>
    <row r="642" spans="1:13" x14ac:dyDescent="0.3">
      <c r="A642" s="3">
        <v>42430</v>
      </c>
      <c r="B642" t="s">
        <v>0</v>
      </c>
      <c r="C642" s="10">
        <v>1955</v>
      </c>
      <c r="D642" t="s">
        <v>533</v>
      </c>
      <c r="E642" t="s">
        <v>1333</v>
      </c>
      <c r="F642" s="8">
        <v>5335000</v>
      </c>
      <c r="G642" t="s">
        <v>2</v>
      </c>
      <c r="H642" s="6" t="s">
        <v>3</v>
      </c>
      <c r="I642" s="6" t="s">
        <v>48</v>
      </c>
      <c r="J642" s="8">
        <v>5000000</v>
      </c>
      <c r="K642" s="8">
        <v>6000000</v>
      </c>
      <c r="L642" s="16">
        <f t="shared" si="18"/>
        <v>9.0909090909090828E-2</v>
      </c>
      <c r="M642" s="16">
        <f t="shared" si="19"/>
        <v>-3.0000000000000027E-2</v>
      </c>
    </row>
    <row r="643" spans="1:13" x14ac:dyDescent="0.3">
      <c r="A643" s="3">
        <v>42430</v>
      </c>
      <c r="B643" t="s">
        <v>0</v>
      </c>
      <c r="C643" s="10">
        <v>1958</v>
      </c>
      <c r="D643" t="s">
        <v>534</v>
      </c>
      <c r="E643">
        <v>597000148</v>
      </c>
      <c r="F643" s="8">
        <v>330000</v>
      </c>
      <c r="G643" t="s">
        <v>2</v>
      </c>
      <c r="H643" s="6" t="s">
        <v>3</v>
      </c>
      <c r="I643" s="6" t="s">
        <v>48</v>
      </c>
      <c r="J643" s="8">
        <v>350000</v>
      </c>
      <c r="K643" s="8">
        <v>425000</v>
      </c>
      <c r="L643" s="16">
        <f t="shared" ref="L643:L703" si="20">(K643/((J643+K643)*0.5))-1</f>
        <v>9.6774193548387011E-2</v>
      </c>
      <c r="M643" s="16">
        <f t="shared" ref="M643:M703" si="21">(F643/((J643+K643)*0.5))-1</f>
        <v>-0.14838709677419359</v>
      </c>
    </row>
    <row r="644" spans="1:13" x14ac:dyDescent="0.3">
      <c r="A644" s="3">
        <v>42430</v>
      </c>
      <c r="B644" t="s">
        <v>0</v>
      </c>
      <c r="C644" s="10">
        <v>1959</v>
      </c>
      <c r="D644" t="s">
        <v>535</v>
      </c>
      <c r="E644" t="s">
        <v>1340</v>
      </c>
      <c r="F644" s="8">
        <v>2860000</v>
      </c>
      <c r="G644" t="s">
        <v>2</v>
      </c>
      <c r="H644" s="6" t="s">
        <v>3</v>
      </c>
      <c r="I644" s="6" t="s">
        <v>48</v>
      </c>
      <c r="J644" s="8">
        <v>3800000</v>
      </c>
      <c r="K644" s="8">
        <v>4200000</v>
      </c>
      <c r="L644" s="16">
        <f t="shared" si="20"/>
        <v>5.0000000000000044E-2</v>
      </c>
      <c r="M644" s="16">
        <f t="shared" si="21"/>
        <v>-0.28500000000000003</v>
      </c>
    </row>
    <row r="645" spans="1:13" x14ac:dyDescent="0.3">
      <c r="A645" s="3">
        <v>42430</v>
      </c>
      <c r="B645" t="s">
        <v>0</v>
      </c>
      <c r="C645" s="10">
        <v>1974</v>
      </c>
      <c r="D645" t="s">
        <v>536</v>
      </c>
      <c r="E645">
        <v>9114600016</v>
      </c>
      <c r="F645" s="8">
        <v>2310000</v>
      </c>
      <c r="G645" t="s">
        <v>2</v>
      </c>
      <c r="H645" s="6" t="s">
        <v>3</v>
      </c>
      <c r="I645" s="6" t="s">
        <v>48</v>
      </c>
      <c r="J645" s="8">
        <v>1200000</v>
      </c>
      <c r="K645" s="8">
        <v>1500000</v>
      </c>
      <c r="L645" s="16">
        <f t="shared" si="20"/>
        <v>0.11111111111111116</v>
      </c>
      <c r="M645" s="16">
        <f t="shared" si="21"/>
        <v>0.71111111111111103</v>
      </c>
    </row>
    <row r="646" spans="1:13" x14ac:dyDescent="0.3">
      <c r="A646" s="3">
        <v>42430</v>
      </c>
      <c r="B646" t="s">
        <v>0</v>
      </c>
      <c r="C646" s="10">
        <v>1996</v>
      </c>
      <c r="D646" t="s">
        <v>537</v>
      </c>
      <c r="E646" t="s">
        <v>1331</v>
      </c>
      <c r="F646" s="8">
        <v>156750</v>
      </c>
      <c r="G646" t="s">
        <v>2</v>
      </c>
      <c r="H646" s="6" t="s">
        <v>3</v>
      </c>
      <c r="I646" s="6" t="s">
        <v>48</v>
      </c>
      <c r="J646" s="8">
        <v>140000</v>
      </c>
      <c r="K646" s="8">
        <v>180000</v>
      </c>
      <c r="L646" s="16">
        <f t="shared" si="20"/>
        <v>0.125</v>
      </c>
      <c r="M646" s="16">
        <f t="shared" si="21"/>
        <v>-2.0312499999999956E-2</v>
      </c>
    </row>
    <row r="647" spans="1:13" x14ac:dyDescent="0.3">
      <c r="A647" s="3">
        <v>42430</v>
      </c>
      <c r="B647" t="s">
        <v>0</v>
      </c>
      <c r="C647" s="10">
        <v>1989</v>
      </c>
      <c r="D647" t="s">
        <v>51</v>
      </c>
      <c r="E647" t="s">
        <v>1334</v>
      </c>
      <c r="F647" s="8">
        <v>363000</v>
      </c>
      <c r="G647" t="s">
        <v>2</v>
      </c>
      <c r="H647" s="6" t="s">
        <v>3</v>
      </c>
      <c r="I647" s="6" t="s">
        <v>48</v>
      </c>
      <c r="J647" s="8">
        <v>250000</v>
      </c>
      <c r="K647" s="8">
        <v>325000</v>
      </c>
      <c r="L647" s="16">
        <f t="shared" si="20"/>
        <v>0.13043478260869557</v>
      </c>
      <c r="M647" s="16">
        <f t="shared" si="21"/>
        <v>0.26260869565217382</v>
      </c>
    </row>
    <row r="648" spans="1:13" x14ac:dyDescent="0.3">
      <c r="A648" s="3">
        <v>42430</v>
      </c>
      <c r="B648" t="s">
        <v>0</v>
      </c>
      <c r="C648" s="10">
        <v>1989</v>
      </c>
      <c r="D648" t="s">
        <v>51</v>
      </c>
      <c r="E648" t="s">
        <v>1343</v>
      </c>
      <c r="F648" s="8">
        <v>209000</v>
      </c>
      <c r="G648" t="s">
        <v>2</v>
      </c>
      <c r="H648" s="6" t="s">
        <v>3</v>
      </c>
      <c r="I648" s="6" t="s">
        <v>48</v>
      </c>
      <c r="J648" s="8">
        <v>220000</v>
      </c>
      <c r="K648" s="8">
        <v>250000</v>
      </c>
      <c r="L648" s="16">
        <f t="shared" si="20"/>
        <v>6.3829787234042534E-2</v>
      </c>
      <c r="M648" s="16">
        <f t="shared" si="21"/>
        <v>-0.11063829787234047</v>
      </c>
    </row>
    <row r="649" spans="1:13" x14ac:dyDescent="0.3">
      <c r="A649" s="3">
        <v>42430</v>
      </c>
      <c r="B649" t="s">
        <v>0</v>
      </c>
      <c r="C649" s="10">
        <v>1966</v>
      </c>
      <c r="D649" t="s">
        <v>22</v>
      </c>
      <c r="E649">
        <v>304182</v>
      </c>
      <c r="F649" s="8">
        <v>275000</v>
      </c>
      <c r="G649" t="s">
        <v>2</v>
      </c>
      <c r="H649" s="6" t="s">
        <v>3</v>
      </c>
      <c r="I649" s="6" t="s">
        <v>48</v>
      </c>
      <c r="J649" s="8">
        <v>200000</v>
      </c>
      <c r="K649" s="8">
        <v>300000</v>
      </c>
      <c r="L649" s="16">
        <f t="shared" si="20"/>
        <v>0.19999999999999996</v>
      </c>
      <c r="M649" s="16">
        <f t="shared" si="21"/>
        <v>0.10000000000000009</v>
      </c>
    </row>
    <row r="650" spans="1:13" x14ac:dyDescent="0.3">
      <c r="A650" s="3">
        <v>42430</v>
      </c>
      <c r="B650" t="s">
        <v>0</v>
      </c>
      <c r="C650" s="10">
        <v>1997</v>
      </c>
      <c r="D650" t="s">
        <v>538</v>
      </c>
      <c r="E650" t="s">
        <v>1336</v>
      </c>
      <c r="F650" s="8">
        <v>935000</v>
      </c>
      <c r="G650" t="s">
        <v>2</v>
      </c>
      <c r="H650" s="6" t="s">
        <v>3</v>
      </c>
      <c r="I650" s="6" t="s">
        <v>48</v>
      </c>
      <c r="J650" s="8">
        <v>1200000</v>
      </c>
      <c r="K650" s="8">
        <v>1500000</v>
      </c>
      <c r="L650" s="16">
        <f t="shared" si="20"/>
        <v>0.11111111111111116</v>
      </c>
      <c r="M650" s="16">
        <f t="shared" si="21"/>
        <v>-0.30740740740740746</v>
      </c>
    </row>
    <row r="651" spans="1:13" x14ac:dyDescent="0.3">
      <c r="A651" s="3">
        <v>42430</v>
      </c>
      <c r="B651" t="s">
        <v>0</v>
      </c>
      <c r="C651" s="10">
        <v>2012</v>
      </c>
      <c r="D651" t="s">
        <v>539</v>
      </c>
      <c r="E651" t="s">
        <v>1337</v>
      </c>
      <c r="F651" s="8">
        <v>462000</v>
      </c>
      <c r="G651" t="s">
        <v>2</v>
      </c>
      <c r="H651" s="6" t="s">
        <v>3</v>
      </c>
      <c r="I651" s="6" t="s">
        <v>48</v>
      </c>
      <c r="J651" s="8">
        <v>300000</v>
      </c>
      <c r="K651" s="8">
        <v>500000</v>
      </c>
      <c r="L651" s="16">
        <f t="shared" si="20"/>
        <v>0.25</v>
      </c>
      <c r="M651" s="16">
        <f t="shared" si="21"/>
        <v>0.15500000000000003</v>
      </c>
    </row>
    <row r="652" spans="1:13" x14ac:dyDescent="0.3">
      <c r="A652" s="3">
        <v>42430</v>
      </c>
      <c r="B652" t="s">
        <v>0</v>
      </c>
      <c r="C652" s="10">
        <v>2011</v>
      </c>
      <c r="D652" t="s">
        <v>42</v>
      </c>
      <c r="E652" t="s">
        <v>1332</v>
      </c>
      <c r="F652" s="8">
        <v>440000</v>
      </c>
      <c r="G652" t="s">
        <v>2</v>
      </c>
      <c r="H652" s="6" t="s">
        <v>3</v>
      </c>
      <c r="I652" s="6" t="s">
        <v>48</v>
      </c>
      <c r="J652" s="8">
        <v>300000</v>
      </c>
      <c r="K652" s="8">
        <v>400000</v>
      </c>
      <c r="L652" s="16">
        <f t="shared" si="20"/>
        <v>0.14285714285714279</v>
      </c>
      <c r="M652" s="16">
        <f t="shared" si="21"/>
        <v>0.25714285714285712</v>
      </c>
    </row>
    <row r="653" spans="1:13" x14ac:dyDescent="0.3">
      <c r="A653" s="3">
        <v>42430</v>
      </c>
      <c r="B653" t="s">
        <v>0</v>
      </c>
      <c r="C653" s="10">
        <v>1994</v>
      </c>
      <c r="D653" t="s">
        <v>541</v>
      </c>
      <c r="E653" t="s">
        <v>1339</v>
      </c>
      <c r="F653" s="8">
        <v>1017500</v>
      </c>
      <c r="G653" t="s">
        <v>2</v>
      </c>
      <c r="H653" s="6" t="s">
        <v>3</v>
      </c>
      <c r="I653" s="6" t="s">
        <v>48</v>
      </c>
      <c r="J653" s="8">
        <v>1000000</v>
      </c>
      <c r="K653" s="8">
        <v>1300000</v>
      </c>
      <c r="L653" s="16">
        <f t="shared" si="20"/>
        <v>0.13043478260869557</v>
      </c>
      <c r="M653" s="16">
        <f t="shared" si="21"/>
        <v>-0.11521739130434783</v>
      </c>
    </row>
    <row r="654" spans="1:13" x14ac:dyDescent="0.3">
      <c r="A654" s="3">
        <v>42430</v>
      </c>
      <c r="B654" t="s">
        <v>0</v>
      </c>
      <c r="C654" s="10">
        <v>1973</v>
      </c>
      <c r="D654" t="s">
        <v>226</v>
      </c>
      <c r="E654">
        <v>9113310775</v>
      </c>
      <c r="F654" s="8">
        <v>198000</v>
      </c>
      <c r="G654" t="s">
        <v>2</v>
      </c>
      <c r="H654" s="6" t="s">
        <v>3</v>
      </c>
      <c r="I654" s="6" t="s">
        <v>48</v>
      </c>
      <c r="J654" s="8">
        <v>170000</v>
      </c>
      <c r="K654" s="8">
        <v>220000</v>
      </c>
      <c r="L654" s="16">
        <f t="shared" si="20"/>
        <v>0.12820512820512819</v>
      </c>
      <c r="M654" s="16">
        <f t="shared" si="21"/>
        <v>1.538461538461533E-2</v>
      </c>
    </row>
    <row r="655" spans="1:13" x14ac:dyDescent="0.3">
      <c r="A655" s="3">
        <v>42430</v>
      </c>
      <c r="B655" t="s">
        <v>0</v>
      </c>
      <c r="C655" s="10">
        <v>1970</v>
      </c>
      <c r="D655" t="s">
        <v>94</v>
      </c>
      <c r="E655">
        <v>9110101579</v>
      </c>
      <c r="F655" s="8">
        <v>165000</v>
      </c>
      <c r="G655" t="s">
        <v>2</v>
      </c>
      <c r="H655" s="6" t="s">
        <v>3</v>
      </c>
      <c r="I655" s="6" t="s">
        <v>48</v>
      </c>
      <c r="J655" s="8">
        <v>135000</v>
      </c>
      <c r="K655" s="8">
        <v>175000</v>
      </c>
      <c r="L655" s="16">
        <f t="shared" si="20"/>
        <v>0.12903225806451624</v>
      </c>
      <c r="M655" s="16">
        <f t="shared" si="21"/>
        <v>6.4516129032258007E-2</v>
      </c>
    </row>
    <row r="656" spans="1:13" x14ac:dyDescent="0.3">
      <c r="A656" s="3">
        <v>42430</v>
      </c>
      <c r="B656" t="s">
        <v>0</v>
      </c>
      <c r="C656" s="10">
        <v>1966</v>
      </c>
      <c r="D656" t="s">
        <v>247</v>
      </c>
      <c r="E656">
        <v>353326</v>
      </c>
      <c r="F656" s="8">
        <v>66000</v>
      </c>
      <c r="G656" t="s">
        <v>2</v>
      </c>
      <c r="H656" s="6" t="s">
        <v>3</v>
      </c>
      <c r="I656" s="6" t="s">
        <v>48</v>
      </c>
      <c r="J656" s="8">
        <v>60000</v>
      </c>
      <c r="K656" s="8">
        <v>80000</v>
      </c>
      <c r="L656" s="16">
        <f t="shared" si="20"/>
        <v>0.14285714285714279</v>
      </c>
      <c r="M656" s="16">
        <f t="shared" si="21"/>
        <v>-5.7142857142857162E-2</v>
      </c>
    </row>
    <row r="657" spans="1:13" x14ac:dyDescent="0.3">
      <c r="A657" s="3">
        <v>42430</v>
      </c>
      <c r="B657" t="s">
        <v>0</v>
      </c>
      <c r="C657" s="10">
        <v>1973</v>
      </c>
      <c r="D657" t="s">
        <v>542</v>
      </c>
      <c r="E657" t="s">
        <v>1338</v>
      </c>
      <c r="F657" s="8">
        <v>3000000</v>
      </c>
      <c r="G657" t="s">
        <v>2</v>
      </c>
      <c r="H657" s="6" t="s">
        <v>3</v>
      </c>
      <c r="I657" s="6" t="s">
        <v>48</v>
      </c>
      <c r="J657" s="8">
        <v>5000000</v>
      </c>
      <c r="K657" s="8">
        <v>7000000</v>
      </c>
      <c r="L657" s="16">
        <f t="shared" si="20"/>
        <v>0.16666666666666674</v>
      </c>
      <c r="M657" s="16">
        <f t="shared" si="21"/>
        <v>-0.5</v>
      </c>
    </row>
    <row r="658" spans="1:13" x14ac:dyDescent="0.3">
      <c r="A658" s="3">
        <v>42430</v>
      </c>
      <c r="B658" t="s">
        <v>0</v>
      </c>
      <c r="C658" s="10">
        <v>1979</v>
      </c>
      <c r="D658" t="s">
        <v>31</v>
      </c>
      <c r="E658">
        <v>9309800724</v>
      </c>
      <c r="F658" s="8">
        <v>200750</v>
      </c>
      <c r="G658" t="s">
        <v>2</v>
      </c>
      <c r="H658" s="6" t="s">
        <v>3</v>
      </c>
      <c r="I658" s="6" t="s">
        <v>48</v>
      </c>
      <c r="J658" s="8">
        <v>240000</v>
      </c>
      <c r="K658" s="8">
        <v>280000</v>
      </c>
      <c r="L658" s="16">
        <f t="shared" si="20"/>
        <v>7.6923076923076872E-2</v>
      </c>
      <c r="M658" s="16">
        <f t="shared" si="21"/>
        <v>-0.22788461538461535</v>
      </c>
    </row>
    <row r="659" spans="1:13" x14ac:dyDescent="0.3">
      <c r="A659" s="3">
        <v>42430</v>
      </c>
      <c r="B659" t="s">
        <v>0</v>
      </c>
      <c r="C659" s="10">
        <v>1989</v>
      </c>
      <c r="D659" t="s">
        <v>31</v>
      </c>
      <c r="E659" t="s">
        <v>1342</v>
      </c>
      <c r="F659" s="8">
        <v>129250</v>
      </c>
      <c r="G659" t="s">
        <v>2</v>
      </c>
      <c r="H659" s="6" t="s">
        <v>3</v>
      </c>
      <c r="I659" s="6" t="s">
        <v>48</v>
      </c>
      <c r="J659" s="8">
        <v>140000</v>
      </c>
      <c r="K659" s="8">
        <v>180000</v>
      </c>
      <c r="L659" s="16">
        <f t="shared" si="20"/>
        <v>0.125</v>
      </c>
      <c r="M659" s="16">
        <f t="shared" si="21"/>
        <v>-0.19218749999999996</v>
      </c>
    </row>
    <row r="660" spans="1:13" x14ac:dyDescent="0.3">
      <c r="A660" s="3">
        <v>42430</v>
      </c>
      <c r="B660" t="s">
        <v>0</v>
      </c>
      <c r="C660" s="10">
        <v>1988</v>
      </c>
      <c r="D660" t="s">
        <v>391</v>
      </c>
      <c r="E660" t="s">
        <v>1341</v>
      </c>
      <c r="F660" s="8">
        <v>1120000</v>
      </c>
      <c r="G660" t="s">
        <v>2</v>
      </c>
      <c r="H660" s="6" t="s">
        <v>3</v>
      </c>
      <c r="I660" s="6" t="s">
        <v>48</v>
      </c>
      <c r="J660" s="8">
        <v>1300000</v>
      </c>
      <c r="K660" s="8">
        <v>1600000</v>
      </c>
      <c r="L660" s="16">
        <f t="shared" si="20"/>
        <v>0.10344827586206895</v>
      </c>
      <c r="M660" s="16">
        <f t="shared" si="21"/>
        <v>-0.22758620689655173</v>
      </c>
    </row>
    <row r="661" spans="1:13" x14ac:dyDescent="0.3">
      <c r="A661" s="3">
        <v>42430</v>
      </c>
      <c r="B661" t="s">
        <v>0</v>
      </c>
      <c r="C661" s="10">
        <v>1990</v>
      </c>
      <c r="D661" t="s">
        <v>543</v>
      </c>
      <c r="E661" t="s">
        <v>1335</v>
      </c>
      <c r="F661" s="8">
        <v>1650000</v>
      </c>
      <c r="G661" t="s">
        <v>2</v>
      </c>
      <c r="H661" s="6" t="s">
        <v>3</v>
      </c>
      <c r="I661" s="6" t="s">
        <v>48</v>
      </c>
      <c r="J661" s="8">
        <v>1500000</v>
      </c>
      <c r="K661" s="8">
        <v>2000000</v>
      </c>
      <c r="L661" s="16">
        <f t="shared" si="20"/>
        <v>0.14285714285714279</v>
      </c>
      <c r="M661" s="16">
        <f t="shared" si="21"/>
        <v>-5.7142857142857162E-2</v>
      </c>
    </row>
    <row r="662" spans="1:13" x14ac:dyDescent="0.3">
      <c r="A662" s="3">
        <v>42430</v>
      </c>
      <c r="B662" t="s">
        <v>0</v>
      </c>
      <c r="C662" s="10">
        <v>1963</v>
      </c>
      <c r="D662" t="s">
        <v>105</v>
      </c>
      <c r="E662">
        <v>15771</v>
      </c>
      <c r="F662" s="8">
        <v>149600</v>
      </c>
      <c r="G662" t="s">
        <v>2</v>
      </c>
      <c r="H662" s="6" t="s">
        <v>19</v>
      </c>
      <c r="I662" s="6" t="s">
        <v>48</v>
      </c>
      <c r="J662" s="8">
        <v>140000</v>
      </c>
      <c r="K662" s="8">
        <v>160000</v>
      </c>
      <c r="L662" s="16">
        <f t="shared" si="20"/>
        <v>6.6666666666666652E-2</v>
      </c>
      <c r="M662" s="16">
        <f t="shared" si="21"/>
        <v>-2.666666666666706E-3</v>
      </c>
    </row>
    <row r="663" spans="1:13" x14ac:dyDescent="0.3">
      <c r="A663" s="3">
        <v>42430</v>
      </c>
      <c r="B663" t="s">
        <v>0</v>
      </c>
      <c r="C663" s="10">
        <v>1989</v>
      </c>
      <c r="D663" t="s">
        <v>1306</v>
      </c>
      <c r="E663" t="s">
        <v>1307</v>
      </c>
      <c r="F663" s="8">
        <v>181500</v>
      </c>
      <c r="G663" t="s">
        <v>2</v>
      </c>
      <c r="H663" s="6" t="s">
        <v>19</v>
      </c>
      <c r="I663" s="6" t="s">
        <v>48</v>
      </c>
      <c r="J663" s="8">
        <v>175000</v>
      </c>
      <c r="K663" s="8">
        <v>250000</v>
      </c>
      <c r="L663" s="16">
        <f t="shared" si="20"/>
        <v>0.17647058823529416</v>
      </c>
      <c r="M663" s="16">
        <f t="shared" si="21"/>
        <v>-0.14588235294117646</v>
      </c>
    </row>
    <row r="664" spans="1:13" x14ac:dyDescent="0.3">
      <c r="A664" s="3">
        <v>42430</v>
      </c>
      <c r="B664" t="s">
        <v>0</v>
      </c>
      <c r="C664" s="10">
        <v>1967</v>
      </c>
      <c r="D664" t="s">
        <v>390</v>
      </c>
      <c r="E664" t="s">
        <v>1308</v>
      </c>
      <c r="F664" s="8">
        <v>126500</v>
      </c>
      <c r="G664" t="s">
        <v>2</v>
      </c>
      <c r="H664" s="6" t="s">
        <v>19</v>
      </c>
      <c r="I664" s="6" t="s">
        <v>48</v>
      </c>
      <c r="J664" s="8">
        <v>140000</v>
      </c>
      <c r="K664" s="8">
        <v>180000</v>
      </c>
      <c r="L664" s="16">
        <f t="shared" si="20"/>
        <v>0.125</v>
      </c>
      <c r="M664" s="16">
        <f t="shared" si="21"/>
        <v>-0.20937499999999998</v>
      </c>
    </row>
    <row r="665" spans="1:13" x14ac:dyDescent="0.3">
      <c r="A665" s="3">
        <v>42430</v>
      </c>
      <c r="B665" t="s">
        <v>0</v>
      </c>
      <c r="C665" s="10">
        <v>1994</v>
      </c>
      <c r="D665" t="s">
        <v>544</v>
      </c>
      <c r="E665" t="s">
        <v>1309</v>
      </c>
      <c r="F665" s="8">
        <v>132000</v>
      </c>
      <c r="G665" t="s">
        <v>2</v>
      </c>
      <c r="H665" s="6" t="s">
        <v>19</v>
      </c>
      <c r="I665" s="6" t="s">
        <v>48</v>
      </c>
      <c r="J665" s="8">
        <v>75000</v>
      </c>
      <c r="K665" s="8">
        <v>100000</v>
      </c>
      <c r="L665" s="16">
        <f t="shared" si="20"/>
        <v>0.14285714285714279</v>
      </c>
      <c r="M665" s="16">
        <f t="shared" si="21"/>
        <v>0.50857142857142867</v>
      </c>
    </row>
    <row r="666" spans="1:13" x14ac:dyDescent="0.3">
      <c r="A666" s="3">
        <v>42430</v>
      </c>
      <c r="B666" t="s">
        <v>0</v>
      </c>
      <c r="C666" s="10">
        <v>2005</v>
      </c>
      <c r="D666" t="s">
        <v>529</v>
      </c>
      <c r="E666" t="s">
        <v>1310</v>
      </c>
      <c r="F666" s="8" t="s">
        <v>17</v>
      </c>
      <c r="G666" t="s">
        <v>18</v>
      </c>
      <c r="H666" s="6" t="s">
        <v>19</v>
      </c>
      <c r="I666" s="6" t="s">
        <v>48</v>
      </c>
      <c r="J666" s="8">
        <v>800000</v>
      </c>
      <c r="K666" s="8">
        <v>900000</v>
      </c>
      <c r="L666" s="16">
        <f t="shared" si="20"/>
        <v>5.8823529411764719E-2</v>
      </c>
      <c r="M666" s="16" t="e">
        <f t="shared" si="21"/>
        <v>#VALUE!</v>
      </c>
    </row>
    <row r="667" spans="1:13" x14ac:dyDescent="0.3">
      <c r="A667" s="3">
        <v>42430</v>
      </c>
      <c r="B667" t="s">
        <v>0</v>
      </c>
      <c r="C667" s="10">
        <v>1959</v>
      </c>
      <c r="D667" t="s">
        <v>545</v>
      </c>
      <c r="F667" s="8">
        <v>113400</v>
      </c>
      <c r="G667" t="s">
        <v>2</v>
      </c>
      <c r="H667" s="6" t="s">
        <v>350</v>
      </c>
      <c r="I667" s="6" t="s">
        <v>48</v>
      </c>
      <c r="L667" s="16" t="e">
        <f t="shared" si="20"/>
        <v>#DIV/0!</v>
      </c>
      <c r="M667" s="16" t="e">
        <f t="shared" si="21"/>
        <v>#DIV/0!</v>
      </c>
    </row>
    <row r="668" spans="1:13" x14ac:dyDescent="0.3">
      <c r="A668" s="3">
        <v>42430</v>
      </c>
      <c r="B668" t="s">
        <v>0</v>
      </c>
      <c r="C668" s="10">
        <v>1965</v>
      </c>
      <c r="D668" t="s">
        <v>401</v>
      </c>
      <c r="F668" s="8" t="s">
        <v>17</v>
      </c>
      <c r="G668" t="s">
        <v>18</v>
      </c>
      <c r="H668" s="6" t="s">
        <v>350</v>
      </c>
      <c r="I668" s="6" t="s">
        <v>48</v>
      </c>
      <c r="L668" s="16" t="e">
        <f t="shared" si="20"/>
        <v>#DIV/0!</v>
      </c>
      <c r="M668" s="16" t="e">
        <f t="shared" si="21"/>
        <v>#VALUE!</v>
      </c>
    </row>
    <row r="669" spans="1:13" x14ac:dyDescent="0.3">
      <c r="A669" s="3">
        <v>42430</v>
      </c>
      <c r="B669" t="s">
        <v>0</v>
      </c>
      <c r="C669" s="10">
        <v>1958</v>
      </c>
      <c r="D669" t="s">
        <v>546</v>
      </c>
      <c r="F669" s="8" t="s">
        <v>17</v>
      </c>
      <c r="G669" t="s">
        <v>18</v>
      </c>
      <c r="H669" s="6" t="s">
        <v>350</v>
      </c>
      <c r="I669" s="6" t="s">
        <v>48</v>
      </c>
      <c r="L669" s="16" t="e">
        <f t="shared" si="20"/>
        <v>#DIV/0!</v>
      </c>
      <c r="M669" s="16" t="e">
        <f t="shared" si="21"/>
        <v>#VALUE!</v>
      </c>
    </row>
    <row r="670" spans="1:13" x14ac:dyDescent="0.3">
      <c r="A670" s="3">
        <v>42430</v>
      </c>
      <c r="B670" t="s">
        <v>0</v>
      </c>
      <c r="C670" s="10">
        <v>1961</v>
      </c>
      <c r="D670" t="s">
        <v>547</v>
      </c>
      <c r="F670" s="8" t="s">
        <v>17</v>
      </c>
      <c r="G670" t="s">
        <v>18</v>
      </c>
      <c r="H670" s="6" t="s">
        <v>350</v>
      </c>
      <c r="I670" s="6" t="s">
        <v>48</v>
      </c>
      <c r="L670" s="16" t="e">
        <f t="shared" si="20"/>
        <v>#DIV/0!</v>
      </c>
      <c r="M670" s="16" t="e">
        <f t="shared" si="21"/>
        <v>#VALUE!</v>
      </c>
    </row>
    <row r="671" spans="1:13" x14ac:dyDescent="0.3">
      <c r="A671" s="3">
        <v>42430</v>
      </c>
      <c r="B671" t="s">
        <v>0</v>
      </c>
      <c r="C671" s="10">
        <v>1963</v>
      </c>
      <c r="D671" t="s">
        <v>105</v>
      </c>
      <c r="F671" s="8" t="s">
        <v>17</v>
      </c>
      <c r="G671" t="s">
        <v>18</v>
      </c>
      <c r="H671" s="6" t="s">
        <v>350</v>
      </c>
      <c r="I671" s="6" t="s">
        <v>48</v>
      </c>
      <c r="L671" s="16" t="e">
        <f t="shared" si="20"/>
        <v>#DIV/0!</v>
      </c>
      <c r="M671" s="16" t="e">
        <f t="shared" si="21"/>
        <v>#VALUE!</v>
      </c>
    </row>
    <row r="672" spans="1:13" x14ac:dyDescent="0.3">
      <c r="A672" s="3">
        <v>42430</v>
      </c>
      <c r="B672" t="s">
        <v>0</v>
      </c>
      <c r="C672" s="10">
        <v>1964</v>
      </c>
      <c r="D672" t="s">
        <v>35</v>
      </c>
      <c r="F672" s="8">
        <v>78300</v>
      </c>
      <c r="G672" t="s">
        <v>2</v>
      </c>
      <c r="H672" s="6" t="s">
        <v>350</v>
      </c>
      <c r="I672" s="6" t="s">
        <v>48</v>
      </c>
      <c r="L672" s="16" t="e">
        <f t="shared" si="20"/>
        <v>#DIV/0!</v>
      </c>
      <c r="M672" s="16" t="e">
        <f t="shared" si="21"/>
        <v>#DIV/0!</v>
      </c>
    </row>
    <row r="673" spans="1:13" x14ac:dyDescent="0.3">
      <c r="A673" s="3">
        <v>42430</v>
      </c>
      <c r="B673" t="s">
        <v>0</v>
      </c>
      <c r="C673" s="10">
        <v>1991</v>
      </c>
      <c r="D673" t="s">
        <v>548</v>
      </c>
      <c r="F673" s="8">
        <v>41040</v>
      </c>
      <c r="G673" t="s">
        <v>2</v>
      </c>
      <c r="H673" s="6" t="s">
        <v>350</v>
      </c>
      <c r="I673" s="6" t="s">
        <v>48</v>
      </c>
      <c r="L673" s="16" t="e">
        <f t="shared" si="20"/>
        <v>#DIV/0!</v>
      </c>
      <c r="M673" s="16" t="e">
        <f t="shared" si="21"/>
        <v>#DIV/0!</v>
      </c>
    </row>
    <row r="674" spans="1:13" x14ac:dyDescent="0.3">
      <c r="A674" s="3">
        <v>42430</v>
      </c>
      <c r="B674" t="s">
        <v>0</v>
      </c>
      <c r="C674" s="10">
        <v>1989</v>
      </c>
      <c r="D674" t="s">
        <v>176</v>
      </c>
      <c r="F674" s="8">
        <v>45900</v>
      </c>
      <c r="G674" t="s">
        <v>2</v>
      </c>
      <c r="H674" s="6" t="s">
        <v>350</v>
      </c>
      <c r="I674" s="6" t="s">
        <v>48</v>
      </c>
      <c r="L674" s="16" t="e">
        <f t="shared" si="20"/>
        <v>#DIV/0!</v>
      </c>
      <c r="M674" s="16" t="e">
        <f t="shared" si="21"/>
        <v>#DIV/0!</v>
      </c>
    </row>
    <row r="675" spans="1:13" x14ac:dyDescent="0.3">
      <c r="A675" s="3">
        <v>42430</v>
      </c>
      <c r="B675" t="s">
        <v>0</v>
      </c>
      <c r="C675" s="10">
        <v>1997</v>
      </c>
      <c r="D675" t="s">
        <v>537</v>
      </c>
      <c r="F675" s="8" t="s">
        <v>17</v>
      </c>
      <c r="G675" t="s">
        <v>18</v>
      </c>
      <c r="H675" s="6" t="s">
        <v>350</v>
      </c>
      <c r="I675" s="6" t="s">
        <v>48</v>
      </c>
      <c r="L675" s="16" t="e">
        <f t="shared" si="20"/>
        <v>#DIV/0!</v>
      </c>
      <c r="M675" s="16" t="e">
        <f t="shared" si="21"/>
        <v>#VALUE!</v>
      </c>
    </row>
    <row r="676" spans="1:13" x14ac:dyDescent="0.3">
      <c r="A676" s="3">
        <v>42430</v>
      </c>
      <c r="B676" t="s">
        <v>0</v>
      </c>
      <c r="C676" s="10">
        <v>1995</v>
      </c>
      <c r="D676" t="s">
        <v>178</v>
      </c>
      <c r="F676" s="8">
        <v>88020</v>
      </c>
      <c r="G676" t="s">
        <v>2</v>
      </c>
      <c r="H676" s="6" t="s">
        <v>350</v>
      </c>
      <c r="I676" s="6" t="s">
        <v>48</v>
      </c>
      <c r="L676" s="16" t="e">
        <f t="shared" si="20"/>
        <v>#DIV/0!</v>
      </c>
      <c r="M676" s="16" t="e">
        <f t="shared" si="21"/>
        <v>#DIV/0!</v>
      </c>
    </row>
    <row r="677" spans="1:13" x14ac:dyDescent="0.3">
      <c r="A677" s="3">
        <v>42430</v>
      </c>
      <c r="B677" t="s">
        <v>0</v>
      </c>
      <c r="C677" s="10">
        <v>1971</v>
      </c>
      <c r="D677" t="s">
        <v>549</v>
      </c>
      <c r="F677" s="8">
        <v>89640</v>
      </c>
      <c r="G677" t="s">
        <v>2</v>
      </c>
      <c r="H677" s="6" t="s">
        <v>350</v>
      </c>
      <c r="I677" s="6" t="s">
        <v>48</v>
      </c>
      <c r="L677" s="16" t="e">
        <f t="shared" si="20"/>
        <v>#DIV/0!</v>
      </c>
      <c r="M677" s="16" t="e">
        <f t="shared" si="21"/>
        <v>#DIV/0!</v>
      </c>
    </row>
    <row r="678" spans="1:13" x14ac:dyDescent="0.3">
      <c r="A678" s="3">
        <v>42430</v>
      </c>
      <c r="B678" t="s">
        <v>0</v>
      </c>
      <c r="C678" s="10">
        <v>2008</v>
      </c>
      <c r="D678" t="s">
        <v>550</v>
      </c>
      <c r="F678" s="8" t="s">
        <v>17</v>
      </c>
      <c r="G678" t="s">
        <v>18</v>
      </c>
      <c r="H678" s="6" t="s">
        <v>350</v>
      </c>
      <c r="I678" s="6" t="s">
        <v>48</v>
      </c>
      <c r="L678" s="16" t="e">
        <f t="shared" si="20"/>
        <v>#DIV/0!</v>
      </c>
      <c r="M678" s="16" t="e">
        <f t="shared" si="21"/>
        <v>#VALUE!</v>
      </c>
    </row>
    <row r="679" spans="1:13" x14ac:dyDescent="0.3">
      <c r="A679" s="3">
        <v>42430</v>
      </c>
      <c r="B679" t="s">
        <v>0</v>
      </c>
      <c r="C679" s="10">
        <v>1996</v>
      </c>
      <c r="D679" t="s">
        <v>551</v>
      </c>
      <c r="F679" s="8" t="s">
        <v>17</v>
      </c>
      <c r="G679" t="s">
        <v>18</v>
      </c>
      <c r="H679" s="6" t="s">
        <v>350</v>
      </c>
      <c r="I679" s="6" t="s">
        <v>48</v>
      </c>
      <c r="L679" s="16" t="e">
        <f t="shared" si="20"/>
        <v>#DIV/0!</v>
      </c>
      <c r="M679" s="16" t="e">
        <f t="shared" si="21"/>
        <v>#VALUE!</v>
      </c>
    </row>
    <row r="680" spans="1:13" x14ac:dyDescent="0.3">
      <c r="A680" s="3">
        <v>42430</v>
      </c>
      <c r="B680" t="s">
        <v>0</v>
      </c>
      <c r="C680" s="10">
        <v>1997</v>
      </c>
      <c r="D680" t="s">
        <v>551</v>
      </c>
      <c r="F680" s="8" t="s">
        <v>17</v>
      </c>
      <c r="G680" t="s">
        <v>18</v>
      </c>
      <c r="H680" s="6" t="s">
        <v>350</v>
      </c>
      <c r="I680" s="6" t="s">
        <v>48</v>
      </c>
      <c r="L680" s="16" t="e">
        <f t="shared" si="20"/>
        <v>#DIV/0!</v>
      </c>
      <c r="M680" s="16" t="e">
        <f t="shared" si="21"/>
        <v>#VALUE!</v>
      </c>
    </row>
    <row r="681" spans="1:13" x14ac:dyDescent="0.3">
      <c r="A681" s="3">
        <v>42430</v>
      </c>
      <c r="B681" t="s">
        <v>0</v>
      </c>
      <c r="C681" s="10">
        <v>1968</v>
      </c>
      <c r="D681" t="s">
        <v>22</v>
      </c>
      <c r="F681" s="8" t="s">
        <v>17</v>
      </c>
      <c r="G681" t="s">
        <v>18</v>
      </c>
      <c r="H681" s="6" t="s">
        <v>350</v>
      </c>
      <c r="I681" s="6" t="s">
        <v>48</v>
      </c>
      <c r="L681" s="16" t="e">
        <f t="shared" si="20"/>
        <v>#DIV/0!</v>
      </c>
      <c r="M681" s="16" t="e">
        <f t="shared" si="21"/>
        <v>#VALUE!</v>
      </c>
    </row>
    <row r="682" spans="1:13" x14ac:dyDescent="0.3">
      <c r="A682" s="3">
        <v>42430</v>
      </c>
      <c r="B682" t="s">
        <v>0</v>
      </c>
      <c r="C682" s="10">
        <v>2008</v>
      </c>
      <c r="D682" t="s">
        <v>552</v>
      </c>
      <c r="F682" s="8" t="s">
        <v>17</v>
      </c>
      <c r="G682" t="s">
        <v>18</v>
      </c>
      <c r="H682" s="6" t="s">
        <v>350</v>
      </c>
      <c r="I682" s="6" t="s">
        <v>48</v>
      </c>
      <c r="L682" s="16" t="e">
        <f t="shared" si="20"/>
        <v>#DIV/0!</v>
      </c>
      <c r="M682" s="16" t="e">
        <f t="shared" si="21"/>
        <v>#VALUE!</v>
      </c>
    </row>
    <row r="683" spans="1:13" x14ac:dyDescent="0.3">
      <c r="A683" s="3">
        <v>42430</v>
      </c>
      <c r="B683" t="s">
        <v>0</v>
      </c>
      <c r="C683" s="10">
        <v>2016</v>
      </c>
      <c r="D683" t="s">
        <v>553</v>
      </c>
      <c r="F683" s="8" t="s">
        <v>17</v>
      </c>
      <c r="G683" t="s">
        <v>18</v>
      </c>
      <c r="H683" s="6" t="s">
        <v>350</v>
      </c>
      <c r="I683" s="6" t="s">
        <v>48</v>
      </c>
      <c r="L683" s="16" t="e">
        <f t="shared" si="20"/>
        <v>#DIV/0!</v>
      </c>
      <c r="M683" s="16" t="e">
        <f t="shared" si="21"/>
        <v>#VALUE!</v>
      </c>
    </row>
    <row r="684" spans="1:13" x14ac:dyDescent="0.3">
      <c r="A684" s="3">
        <v>42430</v>
      </c>
      <c r="B684" t="s">
        <v>0</v>
      </c>
      <c r="C684" s="10">
        <v>1989</v>
      </c>
      <c r="D684" t="s">
        <v>42</v>
      </c>
      <c r="F684" s="8">
        <v>226800</v>
      </c>
      <c r="G684" t="s">
        <v>2</v>
      </c>
      <c r="H684" s="6" t="s">
        <v>350</v>
      </c>
      <c r="I684" s="6" t="s">
        <v>48</v>
      </c>
      <c r="L684" s="16" t="e">
        <f t="shared" si="20"/>
        <v>#DIV/0!</v>
      </c>
      <c r="M684" s="16" t="e">
        <f t="shared" si="21"/>
        <v>#DIV/0!</v>
      </c>
    </row>
    <row r="685" spans="1:13" x14ac:dyDescent="0.3">
      <c r="A685" s="3">
        <v>42430</v>
      </c>
      <c r="B685" t="s">
        <v>0</v>
      </c>
      <c r="C685" s="10">
        <v>1994</v>
      </c>
      <c r="D685" t="s">
        <v>42</v>
      </c>
      <c r="F685" s="8">
        <v>207900</v>
      </c>
      <c r="G685" t="s">
        <v>2</v>
      </c>
      <c r="H685" s="6" t="s">
        <v>350</v>
      </c>
      <c r="I685" s="6" t="s">
        <v>48</v>
      </c>
      <c r="L685" s="16" t="e">
        <f t="shared" si="20"/>
        <v>#DIV/0!</v>
      </c>
      <c r="M685" s="16" t="e">
        <f t="shared" si="21"/>
        <v>#DIV/0!</v>
      </c>
    </row>
    <row r="686" spans="1:13" x14ac:dyDescent="0.3">
      <c r="A686" s="3">
        <v>42430</v>
      </c>
      <c r="B686" t="s">
        <v>0</v>
      </c>
      <c r="C686" s="10">
        <v>1996</v>
      </c>
      <c r="D686" t="s">
        <v>45</v>
      </c>
      <c r="F686" s="8" t="s">
        <v>17</v>
      </c>
      <c r="G686" t="s">
        <v>18</v>
      </c>
      <c r="H686" s="6" t="s">
        <v>350</v>
      </c>
      <c r="I686" s="6" t="s">
        <v>48</v>
      </c>
      <c r="L686" s="16" t="e">
        <f t="shared" si="20"/>
        <v>#DIV/0!</v>
      </c>
      <c r="M686" s="16" t="e">
        <f t="shared" si="21"/>
        <v>#VALUE!</v>
      </c>
    </row>
    <row r="687" spans="1:13" x14ac:dyDescent="0.3">
      <c r="A687" s="3">
        <v>42430</v>
      </c>
      <c r="B687" t="s">
        <v>0</v>
      </c>
      <c r="C687" s="10">
        <v>2013</v>
      </c>
      <c r="D687" t="s">
        <v>45</v>
      </c>
      <c r="F687" s="8">
        <v>129600</v>
      </c>
      <c r="G687" t="s">
        <v>2</v>
      </c>
      <c r="H687" s="6" t="s">
        <v>350</v>
      </c>
      <c r="I687" s="6" t="s">
        <v>48</v>
      </c>
      <c r="L687" s="16" t="e">
        <f t="shared" si="20"/>
        <v>#DIV/0!</v>
      </c>
      <c r="M687" s="16" t="e">
        <f t="shared" si="21"/>
        <v>#DIV/0!</v>
      </c>
    </row>
    <row r="688" spans="1:13" x14ac:dyDescent="0.3">
      <c r="A688" s="3">
        <v>42430</v>
      </c>
      <c r="B688" t="s">
        <v>0</v>
      </c>
      <c r="C688" s="10">
        <v>1996</v>
      </c>
      <c r="D688" t="s">
        <v>554</v>
      </c>
      <c r="F688" s="8" t="s">
        <v>17</v>
      </c>
      <c r="G688" t="s">
        <v>18</v>
      </c>
      <c r="H688" s="6" t="s">
        <v>350</v>
      </c>
      <c r="I688" s="6" t="s">
        <v>48</v>
      </c>
      <c r="L688" s="16" t="e">
        <f t="shared" si="20"/>
        <v>#DIV/0!</v>
      </c>
      <c r="M688" s="16" t="e">
        <f t="shared" si="21"/>
        <v>#VALUE!</v>
      </c>
    </row>
    <row r="689" spans="1:13" x14ac:dyDescent="0.3">
      <c r="A689" s="3">
        <v>42430</v>
      </c>
      <c r="B689" t="s">
        <v>0</v>
      </c>
      <c r="C689" s="10">
        <v>1973</v>
      </c>
      <c r="D689" t="s">
        <v>140</v>
      </c>
      <c r="F689" s="8">
        <v>101520</v>
      </c>
      <c r="G689" t="s">
        <v>2</v>
      </c>
      <c r="H689" s="6" t="s">
        <v>350</v>
      </c>
      <c r="I689" s="6" t="s">
        <v>48</v>
      </c>
      <c r="L689" s="16" t="e">
        <f t="shared" si="20"/>
        <v>#DIV/0!</v>
      </c>
      <c r="M689" s="16" t="e">
        <f t="shared" si="21"/>
        <v>#DIV/0!</v>
      </c>
    </row>
    <row r="690" spans="1:13" x14ac:dyDescent="0.3">
      <c r="A690" s="3">
        <v>42430</v>
      </c>
      <c r="B690" t="s">
        <v>0</v>
      </c>
      <c r="C690" s="10">
        <v>1967</v>
      </c>
      <c r="D690" t="s">
        <v>25</v>
      </c>
      <c r="F690" s="8" t="s">
        <v>17</v>
      </c>
      <c r="G690" t="s">
        <v>18</v>
      </c>
      <c r="H690" s="6" t="s">
        <v>350</v>
      </c>
      <c r="I690" s="6" t="s">
        <v>48</v>
      </c>
      <c r="L690" s="16" t="e">
        <f t="shared" si="20"/>
        <v>#DIV/0!</v>
      </c>
      <c r="M690" s="16" t="e">
        <f t="shared" si="21"/>
        <v>#VALUE!</v>
      </c>
    </row>
    <row r="691" spans="1:13" x14ac:dyDescent="0.3">
      <c r="A691" s="3">
        <v>42430</v>
      </c>
      <c r="B691" t="s">
        <v>0</v>
      </c>
      <c r="C691" s="10">
        <v>1967</v>
      </c>
      <c r="D691" t="s">
        <v>25</v>
      </c>
      <c r="F691" s="8">
        <v>170100</v>
      </c>
      <c r="G691" t="s">
        <v>2</v>
      </c>
      <c r="H691" s="6" t="s">
        <v>350</v>
      </c>
      <c r="I691" s="6" t="s">
        <v>48</v>
      </c>
      <c r="L691" s="16" t="e">
        <f t="shared" si="20"/>
        <v>#DIV/0!</v>
      </c>
      <c r="M691" s="16" t="e">
        <f t="shared" si="21"/>
        <v>#DIV/0!</v>
      </c>
    </row>
    <row r="692" spans="1:13" x14ac:dyDescent="0.3">
      <c r="A692" s="3">
        <v>42430</v>
      </c>
      <c r="B692" t="s">
        <v>0</v>
      </c>
      <c r="C692" s="10">
        <v>1973</v>
      </c>
      <c r="D692" t="s">
        <v>555</v>
      </c>
      <c r="F692" s="8">
        <v>27000</v>
      </c>
      <c r="G692" t="s">
        <v>2</v>
      </c>
      <c r="H692" s="6" t="s">
        <v>350</v>
      </c>
      <c r="I692" s="6" t="s">
        <v>48</v>
      </c>
      <c r="L692" s="16" t="e">
        <f t="shared" si="20"/>
        <v>#DIV/0!</v>
      </c>
      <c r="M692" s="16" t="e">
        <f t="shared" si="21"/>
        <v>#DIV/0!</v>
      </c>
    </row>
    <row r="693" spans="1:13" x14ac:dyDescent="0.3">
      <c r="A693" s="3">
        <v>42430</v>
      </c>
      <c r="B693" t="s">
        <v>0</v>
      </c>
      <c r="C693" s="10">
        <v>1970</v>
      </c>
      <c r="D693" t="s">
        <v>556</v>
      </c>
      <c r="F693" s="8">
        <v>68040</v>
      </c>
      <c r="G693" t="s">
        <v>2</v>
      </c>
      <c r="H693" s="6" t="s">
        <v>350</v>
      </c>
      <c r="I693" s="6" t="s">
        <v>48</v>
      </c>
      <c r="L693" s="16" t="e">
        <f t="shared" si="20"/>
        <v>#DIV/0!</v>
      </c>
      <c r="M693" s="16" t="e">
        <f t="shared" si="21"/>
        <v>#DIV/0!</v>
      </c>
    </row>
    <row r="694" spans="1:13" x14ac:dyDescent="0.3">
      <c r="A694" s="3">
        <v>42430</v>
      </c>
      <c r="B694" t="s">
        <v>0</v>
      </c>
      <c r="C694" s="10">
        <v>1993</v>
      </c>
      <c r="D694" t="s">
        <v>544</v>
      </c>
      <c r="F694" s="8">
        <v>78300</v>
      </c>
      <c r="G694" t="s">
        <v>2</v>
      </c>
      <c r="H694" s="6" t="s">
        <v>350</v>
      </c>
      <c r="I694" s="6" t="s">
        <v>48</v>
      </c>
      <c r="L694" s="16" t="e">
        <f t="shared" si="20"/>
        <v>#DIV/0!</v>
      </c>
      <c r="M694" s="16" t="e">
        <f t="shared" si="21"/>
        <v>#DIV/0!</v>
      </c>
    </row>
    <row r="695" spans="1:13" x14ac:dyDescent="0.3">
      <c r="A695" s="3">
        <v>42430</v>
      </c>
      <c r="B695" t="s">
        <v>0</v>
      </c>
      <c r="C695" s="10">
        <v>1977</v>
      </c>
      <c r="D695" t="s">
        <v>31</v>
      </c>
      <c r="F695" s="8" t="s">
        <v>17</v>
      </c>
      <c r="G695" t="s">
        <v>18</v>
      </c>
      <c r="H695" s="6" t="s">
        <v>350</v>
      </c>
      <c r="I695" s="6" t="s">
        <v>48</v>
      </c>
      <c r="L695" s="16" t="e">
        <f t="shared" si="20"/>
        <v>#DIV/0!</v>
      </c>
      <c r="M695" s="16" t="e">
        <f t="shared" si="21"/>
        <v>#VALUE!</v>
      </c>
    </row>
    <row r="696" spans="1:13" x14ac:dyDescent="0.3">
      <c r="A696" s="3">
        <v>42430</v>
      </c>
      <c r="B696" t="s">
        <v>0</v>
      </c>
      <c r="C696" s="10">
        <v>1977</v>
      </c>
      <c r="D696" t="s">
        <v>31</v>
      </c>
      <c r="F696" s="8" t="s">
        <v>17</v>
      </c>
      <c r="G696" t="s">
        <v>18</v>
      </c>
      <c r="H696" s="6" t="s">
        <v>350</v>
      </c>
      <c r="I696" s="6" t="s">
        <v>48</v>
      </c>
      <c r="L696" s="16" t="e">
        <f t="shared" si="20"/>
        <v>#DIV/0!</v>
      </c>
      <c r="M696" s="16" t="e">
        <f t="shared" si="21"/>
        <v>#VALUE!</v>
      </c>
    </row>
    <row r="697" spans="1:13" x14ac:dyDescent="0.3">
      <c r="A697" s="3">
        <v>42430</v>
      </c>
      <c r="B697" t="s">
        <v>0</v>
      </c>
      <c r="C697" s="10">
        <v>1986</v>
      </c>
      <c r="D697" t="s">
        <v>31</v>
      </c>
      <c r="F697" s="8">
        <v>86400</v>
      </c>
      <c r="G697" t="s">
        <v>2</v>
      </c>
      <c r="H697" s="6" t="s">
        <v>350</v>
      </c>
      <c r="I697" s="6" t="s">
        <v>48</v>
      </c>
      <c r="L697" s="16" t="e">
        <f t="shared" si="20"/>
        <v>#DIV/0!</v>
      </c>
      <c r="M697" s="16" t="e">
        <f t="shared" si="21"/>
        <v>#DIV/0!</v>
      </c>
    </row>
    <row r="698" spans="1:13" x14ac:dyDescent="0.3">
      <c r="A698" s="3">
        <v>42430</v>
      </c>
      <c r="B698" t="s">
        <v>0</v>
      </c>
      <c r="C698" s="10">
        <v>1987</v>
      </c>
      <c r="D698" t="s">
        <v>31</v>
      </c>
      <c r="F698" s="8" t="s">
        <v>17</v>
      </c>
      <c r="G698" t="s">
        <v>18</v>
      </c>
      <c r="H698" s="6" t="s">
        <v>350</v>
      </c>
      <c r="I698" s="6" t="s">
        <v>48</v>
      </c>
      <c r="L698" s="16" t="e">
        <f t="shared" si="20"/>
        <v>#DIV/0!</v>
      </c>
      <c r="M698" s="16" t="e">
        <f t="shared" si="21"/>
        <v>#VALUE!</v>
      </c>
    </row>
    <row r="699" spans="1:13" x14ac:dyDescent="0.3">
      <c r="A699" s="3">
        <v>42430</v>
      </c>
      <c r="B699" t="s">
        <v>0</v>
      </c>
      <c r="C699" s="10">
        <v>1987</v>
      </c>
      <c r="D699" t="s">
        <v>31</v>
      </c>
      <c r="F699" s="8" t="s">
        <v>17</v>
      </c>
      <c r="G699" t="s">
        <v>18</v>
      </c>
      <c r="H699" s="6" t="s">
        <v>350</v>
      </c>
      <c r="I699" s="6" t="s">
        <v>48</v>
      </c>
      <c r="L699" s="16" t="e">
        <f t="shared" si="20"/>
        <v>#DIV/0!</v>
      </c>
      <c r="M699" s="16" t="e">
        <f t="shared" si="21"/>
        <v>#VALUE!</v>
      </c>
    </row>
    <row r="700" spans="1:13" x14ac:dyDescent="0.3">
      <c r="A700" s="3">
        <v>42430</v>
      </c>
      <c r="B700" t="s">
        <v>0</v>
      </c>
      <c r="C700" s="10">
        <v>1978</v>
      </c>
      <c r="D700" t="s">
        <v>557</v>
      </c>
      <c r="F700" s="8">
        <v>140400</v>
      </c>
      <c r="G700" t="s">
        <v>2</v>
      </c>
      <c r="H700" s="6" t="s">
        <v>350</v>
      </c>
      <c r="I700" s="6" t="s">
        <v>48</v>
      </c>
      <c r="L700" s="16" t="e">
        <f t="shared" si="20"/>
        <v>#DIV/0!</v>
      </c>
      <c r="M700" s="16" t="e">
        <f t="shared" si="21"/>
        <v>#DIV/0!</v>
      </c>
    </row>
    <row r="701" spans="1:13" x14ac:dyDescent="0.3">
      <c r="A701" s="3">
        <v>42430</v>
      </c>
      <c r="B701" t="s">
        <v>0</v>
      </c>
      <c r="C701" s="10">
        <v>1987</v>
      </c>
      <c r="D701" t="s">
        <v>557</v>
      </c>
      <c r="F701" s="8">
        <v>76680</v>
      </c>
      <c r="G701" t="s">
        <v>2</v>
      </c>
      <c r="H701" s="6" t="s">
        <v>350</v>
      </c>
      <c r="I701" s="6" t="s">
        <v>48</v>
      </c>
      <c r="L701" s="16" t="e">
        <f t="shared" si="20"/>
        <v>#DIV/0!</v>
      </c>
      <c r="M701" s="16" t="e">
        <f t="shared" si="21"/>
        <v>#DIV/0!</v>
      </c>
    </row>
    <row r="702" spans="1:13" x14ac:dyDescent="0.3">
      <c r="A702" s="3">
        <v>42430</v>
      </c>
      <c r="B702" t="s">
        <v>0</v>
      </c>
      <c r="C702" s="10">
        <v>1976</v>
      </c>
      <c r="D702" t="s">
        <v>558</v>
      </c>
      <c r="F702" s="8" t="s">
        <v>17</v>
      </c>
      <c r="G702" t="s">
        <v>18</v>
      </c>
      <c r="H702" s="6" t="s">
        <v>350</v>
      </c>
      <c r="I702" s="6" t="s">
        <v>48</v>
      </c>
      <c r="L702" s="16" t="e">
        <f t="shared" si="20"/>
        <v>#DIV/0!</v>
      </c>
      <c r="M702" s="16" t="e">
        <f t="shared" si="21"/>
        <v>#VALUE!</v>
      </c>
    </row>
    <row r="703" spans="1:13" x14ac:dyDescent="0.3">
      <c r="A703" s="3">
        <v>42430</v>
      </c>
      <c r="B703" t="s">
        <v>0</v>
      </c>
      <c r="C703" s="10">
        <v>1984</v>
      </c>
      <c r="D703" t="s">
        <v>199</v>
      </c>
      <c r="F703" s="8">
        <v>17280</v>
      </c>
      <c r="G703" t="s">
        <v>2</v>
      </c>
      <c r="H703" s="6" t="s">
        <v>350</v>
      </c>
      <c r="I703" s="6" t="s">
        <v>48</v>
      </c>
      <c r="L703" s="16" t="e">
        <f t="shared" si="20"/>
        <v>#DIV/0!</v>
      </c>
      <c r="M703" s="16" t="e">
        <f t="shared" si="21"/>
        <v>#DIV/0!</v>
      </c>
    </row>
    <row r="704" spans="1:13" x14ac:dyDescent="0.3">
      <c r="A704" s="3">
        <v>42430</v>
      </c>
      <c r="B704" t="s">
        <v>0</v>
      </c>
      <c r="C704" s="10">
        <v>2004</v>
      </c>
      <c r="D704" t="s">
        <v>529</v>
      </c>
      <c r="F704" s="8">
        <v>604800</v>
      </c>
      <c r="G704" t="s">
        <v>2</v>
      </c>
      <c r="H704" s="6" t="s">
        <v>350</v>
      </c>
      <c r="I704" s="6" t="s">
        <v>48</v>
      </c>
      <c r="L704" s="16" t="e">
        <f t="shared" ref="L704:L804" si="22">(K704/((J704+K704)*0.5))-1</f>
        <v>#DIV/0!</v>
      </c>
      <c r="M704" s="16" t="e">
        <f t="shared" ref="M704:M804" si="23">(F704/((J704+K704)*0.5))-1</f>
        <v>#DIV/0!</v>
      </c>
    </row>
    <row r="705" spans="1:13" x14ac:dyDescent="0.3">
      <c r="A705" s="3">
        <v>42461</v>
      </c>
      <c r="B705" t="s">
        <v>0</v>
      </c>
      <c r="C705" s="10">
        <v>1964</v>
      </c>
      <c r="D705" t="s">
        <v>401</v>
      </c>
      <c r="F705" s="8">
        <v>57200</v>
      </c>
      <c r="G705" t="s">
        <v>2</v>
      </c>
      <c r="H705" s="6" t="s">
        <v>29</v>
      </c>
      <c r="I705" s="6" t="s">
        <v>797</v>
      </c>
      <c r="L705" s="16"/>
      <c r="M705" s="16"/>
    </row>
    <row r="706" spans="1:13" x14ac:dyDescent="0.3">
      <c r="A706" s="3">
        <v>42461</v>
      </c>
      <c r="B706" t="s">
        <v>0</v>
      </c>
      <c r="C706" s="10">
        <v>1958</v>
      </c>
      <c r="D706" t="s">
        <v>6</v>
      </c>
      <c r="F706" s="8">
        <v>225000</v>
      </c>
      <c r="G706" t="s">
        <v>18</v>
      </c>
      <c r="H706" s="6" t="s">
        <v>29</v>
      </c>
      <c r="I706" s="6" t="s">
        <v>797</v>
      </c>
      <c r="J706" s="8">
        <v>260000</v>
      </c>
      <c r="K706" s="8">
        <v>275000</v>
      </c>
      <c r="L706" s="16"/>
      <c r="M706" s="16"/>
    </row>
    <row r="707" spans="1:13" x14ac:dyDescent="0.3">
      <c r="A707" s="3">
        <v>42461</v>
      </c>
      <c r="B707" t="s">
        <v>0</v>
      </c>
      <c r="C707" s="10">
        <v>1964</v>
      </c>
      <c r="D707" t="s">
        <v>118</v>
      </c>
      <c r="F707" s="8">
        <v>99000</v>
      </c>
      <c r="G707" t="s">
        <v>2</v>
      </c>
      <c r="H707" s="6" t="s">
        <v>29</v>
      </c>
      <c r="I707" s="6" t="s">
        <v>797</v>
      </c>
      <c r="J707" s="8">
        <v>60000</v>
      </c>
      <c r="K707" s="8">
        <v>70000</v>
      </c>
      <c r="L707" s="16"/>
      <c r="M707" s="16"/>
    </row>
    <row r="708" spans="1:13" x14ac:dyDescent="0.3">
      <c r="A708" s="3">
        <v>42461</v>
      </c>
      <c r="B708" t="s">
        <v>0</v>
      </c>
      <c r="C708" s="10">
        <v>1976</v>
      </c>
      <c r="D708" t="s">
        <v>1347</v>
      </c>
      <c r="F708" s="8">
        <v>29150</v>
      </c>
      <c r="G708" t="s">
        <v>2</v>
      </c>
      <c r="H708" s="6" t="s">
        <v>29</v>
      </c>
      <c r="I708" s="6" t="s">
        <v>797</v>
      </c>
      <c r="J708" s="8">
        <v>40000</v>
      </c>
      <c r="K708" s="8">
        <v>50000</v>
      </c>
      <c r="L708" s="16"/>
      <c r="M708" s="16"/>
    </row>
    <row r="709" spans="1:13" x14ac:dyDescent="0.3">
      <c r="A709" s="3">
        <v>42461</v>
      </c>
      <c r="B709" t="s">
        <v>0</v>
      </c>
      <c r="C709" s="10">
        <v>2001</v>
      </c>
      <c r="D709" t="s">
        <v>1039</v>
      </c>
      <c r="F709" s="8">
        <v>19800</v>
      </c>
      <c r="G709" t="s">
        <v>2</v>
      </c>
      <c r="H709" s="6" t="s">
        <v>29</v>
      </c>
      <c r="I709" s="6" t="s">
        <v>797</v>
      </c>
      <c r="J709" s="8">
        <v>22000</v>
      </c>
      <c r="K709" s="8">
        <v>28000</v>
      </c>
      <c r="L709" s="16"/>
      <c r="M709" s="16"/>
    </row>
    <row r="710" spans="1:13" x14ac:dyDescent="0.3">
      <c r="A710" s="3">
        <v>42461</v>
      </c>
      <c r="B710" t="s">
        <v>0</v>
      </c>
      <c r="C710" s="10">
        <v>1977</v>
      </c>
      <c r="D710" t="s">
        <v>1348</v>
      </c>
      <c r="F710" s="8">
        <v>120000</v>
      </c>
      <c r="G710" t="s">
        <v>18</v>
      </c>
      <c r="H710" s="6" t="s">
        <v>29</v>
      </c>
      <c r="I710" s="6" t="s">
        <v>797</v>
      </c>
      <c r="J710" s="8">
        <v>170000</v>
      </c>
      <c r="K710" s="8">
        <v>190000</v>
      </c>
      <c r="L710" s="16"/>
      <c r="M710" s="16"/>
    </row>
    <row r="711" spans="1:13" x14ac:dyDescent="0.3">
      <c r="A711" s="3">
        <v>42461</v>
      </c>
      <c r="B711" t="s">
        <v>0</v>
      </c>
      <c r="C711" s="10">
        <v>1989</v>
      </c>
      <c r="D711" t="s">
        <v>178</v>
      </c>
      <c r="F711" s="8">
        <v>41800</v>
      </c>
      <c r="G711" t="s">
        <v>2</v>
      </c>
      <c r="H711" s="6" t="s">
        <v>29</v>
      </c>
      <c r="I711" s="6" t="s">
        <v>797</v>
      </c>
      <c r="J711" s="8">
        <v>35000</v>
      </c>
      <c r="K711" s="8">
        <v>45000</v>
      </c>
      <c r="L711" s="16"/>
      <c r="M711" s="16"/>
    </row>
    <row r="712" spans="1:13" x14ac:dyDescent="0.3">
      <c r="A712" s="3">
        <v>42461</v>
      </c>
      <c r="B712" t="s">
        <v>0</v>
      </c>
      <c r="C712" s="10">
        <v>2000</v>
      </c>
      <c r="D712" t="s">
        <v>178</v>
      </c>
      <c r="F712" s="8">
        <v>25000</v>
      </c>
      <c r="G712" t="s">
        <v>2</v>
      </c>
      <c r="H712" s="6" t="s">
        <v>29</v>
      </c>
      <c r="I712" s="6" t="s">
        <v>797</v>
      </c>
      <c r="L712" s="16"/>
      <c r="M712" s="16"/>
    </row>
    <row r="713" spans="1:13" x14ac:dyDescent="0.3">
      <c r="A713" s="3">
        <v>42461</v>
      </c>
      <c r="B713" t="s">
        <v>0</v>
      </c>
      <c r="C713" s="10">
        <v>1986</v>
      </c>
      <c r="D713" t="s">
        <v>559</v>
      </c>
      <c r="F713" s="8">
        <v>35000</v>
      </c>
      <c r="G713" t="s">
        <v>18</v>
      </c>
      <c r="H713" s="6" t="s">
        <v>29</v>
      </c>
      <c r="I713" s="6" t="s">
        <v>797</v>
      </c>
      <c r="J713" s="8">
        <v>45000</v>
      </c>
      <c r="K713" s="8">
        <v>50000</v>
      </c>
      <c r="L713" s="16"/>
      <c r="M713" s="16"/>
    </row>
    <row r="714" spans="1:13" x14ac:dyDescent="0.3">
      <c r="A714" s="3">
        <v>42461</v>
      </c>
      <c r="B714" t="s">
        <v>0</v>
      </c>
      <c r="C714" s="10">
        <v>1984</v>
      </c>
      <c r="D714" t="s">
        <v>117</v>
      </c>
      <c r="F714" s="8">
        <v>50600</v>
      </c>
      <c r="G714" t="s">
        <v>2</v>
      </c>
      <c r="H714" s="6" t="s">
        <v>29</v>
      </c>
      <c r="I714" s="6" t="s">
        <v>797</v>
      </c>
      <c r="L714" s="16"/>
      <c r="M714" s="16"/>
    </row>
    <row r="715" spans="1:13" x14ac:dyDescent="0.3">
      <c r="A715" s="3">
        <v>42461</v>
      </c>
      <c r="B715" t="s">
        <v>0</v>
      </c>
      <c r="C715" s="10">
        <v>1985</v>
      </c>
      <c r="D715" t="s">
        <v>1349</v>
      </c>
      <c r="F715" s="8">
        <v>35200</v>
      </c>
      <c r="G715" t="s">
        <v>2</v>
      </c>
      <c r="H715" s="6" t="s">
        <v>29</v>
      </c>
      <c r="I715" s="6" t="s">
        <v>797</v>
      </c>
      <c r="L715" s="16"/>
      <c r="M715" s="16"/>
    </row>
    <row r="716" spans="1:13" x14ac:dyDescent="0.3">
      <c r="A716" s="3">
        <v>42461</v>
      </c>
      <c r="B716" t="s">
        <v>0</v>
      </c>
      <c r="C716" s="10">
        <v>2016</v>
      </c>
      <c r="D716" t="s">
        <v>553</v>
      </c>
      <c r="F716" s="8">
        <v>236000</v>
      </c>
      <c r="G716" t="s">
        <v>2</v>
      </c>
      <c r="H716" s="6" t="s">
        <v>29</v>
      </c>
      <c r="I716" s="6" t="s">
        <v>797</v>
      </c>
      <c r="L716" s="16"/>
      <c r="M716" s="16"/>
    </row>
    <row r="717" spans="1:13" x14ac:dyDescent="0.3">
      <c r="A717" s="3">
        <v>42461</v>
      </c>
      <c r="B717" t="s">
        <v>0</v>
      </c>
      <c r="C717" s="10">
        <v>1970</v>
      </c>
      <c r="D717" t="s">
        <v>1350</v>
      </c>
      <c r="F717" s="8">
        <v>33000</v>
      </c>
      <c r="G717" t="s">
        <v>18</v>
      </c>
      <c r="H717" s="6" t="s">
        <v>29</v>
      </c>
      <c r="I717" s="6" t="s">
        <v>797</v>
      </c>
      <c r="J717" s="8">
        <v>50000</v>
      </c>
      <c r="K717" s="8">
        <v>60000</v>
      </c>
      <c r="L717" s="16"/>
      <c r="M717" s="16"/>
    </row>
    <row r="718" spans="1:13" x14ac:dyDescent="0.3">
      <c r="A718" s="3">
        <v>42461</v>
      </c>
      <c r="B718" t="s">
        <v>0</v>
      </c>
      <c r="C718" s="10">
        <v>1994</v>
      </c>
      <c r="D718" t="s">
        <v>540</v>
      </c>
      <c r="F718" s="8">
        <v>150000</v>
      </c>
      <c r="G718" t="s">
        <v>2</v>
      </c>
      <c r="H718" s="6" t="s">
        <v>29</v>
      </c>
      <c r="I718" s="6" t="s">
        <v>797</v>
      </c>
      <c r="J718" s="8">
        <v>200000</v>
      </c>
      <c r="K718" s="8">
        <v>250000</v>
      </c>
      <c r="L718" s="16"/>
      <c r="M718" s="16"/>
    </row>
    <row r="719" spans="1:13" x14ac:dyDescent="0.3">
      <c r="A719" s="3">
        <v>42461</v>
      </c>
      <c r="B719" t="s">
        <v>0</v>
      </c>
      <c r="C719" s="10">
        <v>1977</v>
      </c>
      <c r="D719" t="s">
        <v>45</v>
      </c>
      <c r="F719" s="8">
        <v>118250</v>
      </c>
      <c r="G719" t="s">
        <v>2</v>
      </c>
      <c r="H719" s="6" t="s">
        <v>29</v>
      </c>
      <c r="I719" s="6" t="s">
        <v>797</v>
      </c>
      <c r="J719" s="8">
        <v>120000</v>
      </c>
      <c r="K719" s="8">
        <v>160000</v>
      </c>
      <c r="L719" s="16"/>
      <c r="M719" s="16"/>
    </row>
    <row r="720" spans="1:13" x14ac:dyDescent="0.3">
      <c r="A720" s="3">
        <v>42461</v>
      </c>
      <c r="B720" t="s">
        <v>0</v>
      </c>
      <c r="C720" s="10">
        <v>1979</v>
      </c>
      <c r="D720" t="s">
        <v>45</v>
      </c>
      <c r="F720" s="8">
        <v>90000</v>
      </c>
      <c r="G720" t="s">
        <v>18</v>
      </c>
      <c r="H720" s="6" t="s">
        <v>29</v>
      </c>
      <c r="I720" s="6" t="s">
        <v>797</v>
      </c>
      <c r="L720" s="16"/>
      <c r="M720" s="16"/>
    </row>
    <row r="721" spans="1:13" x14ac:dyDescent="0.3">
      <c r="A721" s="3">
        <v>42461</v>
      </c>
      <c r="B721" t="s">
        <v>0</v>
      </c>
      <c r="C721" s="10">
        <v>1979</v>
      </c>
      <c r="D721" t="s">
        <v>45</v>
      </c>
      <c r="F721" s="8">
        <v>115000</v>
      </c>
      <c r="G721" t="s">
        <v>18</v>
      </c>
      <c r="H721" s="6" t="s">
        <v>29</v>
      </c>
      <c r="I721" s="6" t="s">
        <v>797</v>
      </c>
      <c r="J721" s="8">
        <v>150000</v>
      </c>
      <c r="K721" s="8">
        <v>175000</v>
      </c>
      <c r="L721" s="16"/>
      <c r="M721" s="16"/>
    </row>
    <row r="722" spans="1:13" x14ac:dyDescent="0.3">
      <c r="A722" s="3">
        <v>42461</v>
      </c>
      <c r="B722" t="s">
        <v>0</v>
      </c>
      <c r="C722" s="10">
        <v>1979</v>
      </c>
      <c r="D722" t="s">
        <v>45</v>
      </c>
      <c r="F722" s="8">
        <v>105000</v>
      </c>
      <c r="G722" t="s">
        <v>18</v>
      </c>
      <c r="H722" s="6" t="s">
        <v>29</v>
      </c>
      <c r="I722" s="6" t="s">
        <v>797</v>
      </c>
      <c r="L722" s="16"/>
      <c r="M722" s="16"/>
    </row>
    <row r="723" spans="1:13" x14ac:dyDescent="0.3">
      <c r="A723" s="3">
        <v>42461</v>
      </c>
      <c r="B723" t="s">
        <v>0</v>
      </c>
      <c r="C723" s="10">
        <v>1986</v>
      </c>
      <c r="D723" t="s">
        <v>45</v>
      </c>
      <c r="F723" s="8">
        <v>64000</v>
      </c>
      <c r="G723" t="s">
        <v>18</v>
      </c>
      <c r="H723" s="6" t="s">
        <v>29</v>
      </c>
      <c r="I723" s="6" t="s">
        <v>797</v>
      </c>
      <c r="L723" s="16"/>
      <c r="M723" s="16"/>
    </row>
    <row r="724" spans="1:13" x14ac:dyDescent="0.3">
      <c r="A724" s="3">
        <v>42461</v>
      </c>
      <c r="B724" t="s">
        <v>0</v>
      </c>
      <c r="C724" s="10">
        <v>1991</v>
      </c>
      <c r="D724" t="s">
        <v>45</v>
      </c>
      <c r="F724" s="8">
        <v>115000</v>
      </c>
      <c r="G724" t="s">
        <v>18</v>
      </c>
      <c r="H724" s="6" t="s">
        <v>29</v>
      </c>
      <c r="I724" s="6" t="s">
        <v>797</v>
      </c>
      <c r="J724" s="8">
        <v>150000</v>
      </c>
      <c r="K724" s="8">
        <v>175000</v>
      </c>
      <c r="L724" s="16"/>
      <c r="M724" s="16"/>
    </row>
    <row r="725" spans="1:13" x14ac:dyDescent="0.3">
      <c r="A725" s="3">
        <v>42461</v>
      </c>
      <c r="B725" t="s">
        <v>0</v>
      </c>
      <c r="C725" s="10">
        <v>1996</v>
      </c>
      <c r="D725" t="s">
        <v>45</v>
      </c>
      <c r="F725" s="8">
        <v>155000</v>
      </c>
      <c r="G725" t="s">
        <v>18</v>
      </c>
      <c r="H725" s="6" t="s">
        <v>29</v>
      </c>
      <c r="I725" s="6" t="s">
        <v>797</v>
      </c>
      <c r="J725" s="8">
        <v>175000</v>
      </c>
      <c r="K725" s="8">
        <v>225000</v>
      </c>
      <c r="L725" s="16"/>
      <c r="M725" s="16"/>
    </row>
    <row r="726" spans="1:13" x14ac:dyDescent="0.3">
      <c r="A726" s="3">
        <v>42461</v>
      </c>
      <c r="B726" t="s">
        <v>0</v>
      </c>
      <c r="C726" s="10">
        <v>1997</v>
      </c>
      <c r="D726" t="s">
        <v>45</v>
      </c>
      <c r="F726" s="8">
        <v>170500</v>
      </c>
      <c r="G726" t="s">
        <v>2</v>
      </c>
      <c r="H726" s="6" t="s">
        <v>29</v>
      </c>
      <c r="I726" s="6" t="s">
        <v>797</v>
      </c>
      <c r="L726" s="16"/>
      <c r="M726" s="16"/>
    </row>
    <row r="727" spans="1:13" x14ac:dyDescent="0.3">
      <c r="A727" s="3">
        <v>42461</v>
      </c>
      <c r="B727" t="s">
        <v>0</v>
      </c>
      <c r="C727" s="10">
        <v>1997</v>
      </c>
      <c r="D727" t="s">
        <v>522</v>
      </c>
      <c r="F727" s="8">
        <v>280000</v>
      </c>
      <c r="G727" t="s">
        <v>18</v>
      </c>
      <c r="H727" s="6" t="s">
        <v>29</v>
      </c>
      <c r="I727" s="6" t="s">
        <v>797</v>
      </c>
      <c r="L727" s="16"/>
      <c r="M727" s="16"/>
    </row>
    <row r="728" spans="1:13" x14ac:dyDescent="0.3">
      <c r="A728" s="3">
        <v>42461</v>
      </c>
      <c r="B728" t="s">
        <v>0</v>
      </c>
      <c r="C728" s="10">
        <v>1969</v>
      </c>
      <c r="D728" t="s">
        <v>139</v>
      </c>
      <c r="F728" s="8">
        <v>93500</v>
      </c>
      <c r="G728" t="s">
        <v>2</v>
      </c>
      <c r="H728" s="6" t="s">
        <v>29</v>
      </c>
      <c r="I728" s="6" t="s">
        <v>797</v>
      </c>
      <c r="L728" s="16"/>
      <c r="M728" s="16"/>
    </row>
    <row r="729" spans="1:13" x14ac:dyDescent="0.3">
      <c r="A729" s="3">
        <v>42461</v>
      </c>
      <c r="B729" t="s">
        <v>0</v>
      </c>
      <c r="C729" s="10">
        <v>1967</v>
      </c>
      <c r="D729" t="s">
        <v>25</v>
      </c>
      <c r="F729" s="8">
        <v>160000</v>
      </c>
      <c r="G729" t="s">
        <v>18</v>
      </c>
      <c r="H729" s="6" t="s">
        <v>29</v>
      </c>
      <c r="I729" s="6" t="s">
        <v>797</v>
      </c>
      <c r="L729" s="16"/>
      <c r="M729" s="16"/>
    </row>
    <row r="730" spans="1:13" x14ac:dyDescent="0.3">
      <c r="A730" s="3">
        <v>42461</v>
      </c>
      <c r="B730" t="s">
        <v>0</v>
      </c>
      <c r="C730" s="10">
        <v>1976</v>
      </c>
      <c r="D730" t="s">
        <v>25</v>
      </c>
      <c r="F730" s="8">
        <v>47500</v>
      </c>
      <c r="G730" t="s">
        <v>18</v>
      </c>
      <c r="H730" s="6" t="s">
        <v>29</v>
      </c>
      <c r="I730" s="6" t="s">
        <v>797</v>
      </c>
      <c r="J730" s="8">
        <v>80000</v>
      </c>
      <c r="K730" s="8">
        <v>90000</v>
      </c>
      <c r="L730" s="16"/>
      <c r="M730" s="16"/>
    </row>
    <row r="731" spans="1:13" x14ac:dyDescent="0.3">
      <c r="A731" s="3">
        <v>42461</v>
      </c>
      <c r="B731" t="s">
        <v>0</v>
      </c>
      <c r="C731" s="10">
        <v>1967</v>
      </c>
      <c r="D731" t="s">
        <v>1351</v>
      </c>
      <c r="F731" s="8">
        <v>160000</v>
      </c>
      <c r="G731" t="s">
        <v>18</v>
      </c>
      <c r="H731" s="6" t="s">
        <v>29</v>
      </c>
      <c r="I731" s="6" t="s">
        <v>797</v>
      </c>
      <c r="J731" s="8">
        <v>200000</v>
      </c>
      <c r="K731" s="8">
        <v>240000</v>
      </c>
      <c r="L731" s="16"/>
      <c r="M731" s="16"/>
    </row>
    <row r="732" spans="1:13" x14ac:dyDescent="0.3">
      <c r="A732" s="3">
        <v>42461</v>
      </c>
      <c r="B732" t="s">
        <v>0</v>
      </c>
      <c r="C732" s="10">
        <v>1976</v>
      </c>
      <c r="D732" t="s">
        <v>1352</v>
      </c>
      <c r="F732" s="8">
        <v>23000</v>
      </c>
      <c r="G732" t="s">
        <v>18</v>
      </c>
      <c r="H732" s="6" t="s">
        <v>29</v>
      </c>
      <c r="I732" s="6" t="s">
        <v>797</v>
      </c>
      <c r="L732" s="16"/>
      <c r="M732" s="16"/>
    </row>
    <row r="733" spans="1:13" x14ac:dyDescent="0.3">
      <c r="A733" s="3">
        <v>42461</v>
      </c>
      <c r="B733" t="s">
        <v>0</v>
      </c>
      <c r="C733" s="10">
        <v>1978</v>
      </c>
      <c r="D733" t="s">
        <v>1251</v>
      </c>
      <c r="F733" s="8">
        <v>44550</v>
      </c>
      <c r="G733" t="s">
        <v>2</v>
      </c>
      <c r="H733" s="6" t="s">
        <v>29</v>
      </c>
      <c r="I733" s="6" t="s">
        <v>797</v>
      </c>
      <c r="L733" s="16"/>
      <c r="M733" s="16"/>
    </row>
    <row r="734" spans="1:13" x14ac:dyDescent="0.3">
      <c r="A734" s="3">
        <v>42461</v>
      </c>
      <c r="B734" t="s">
        <v>0</v>
      </c>
      <c r="C734" s="10">
        <v>2013</v>
      </c>
      <c r="D734" t="s">
        <v>1251</v>
      </c>
      <c r="F734" s="8">
        <v>55000</v>
      </c>
      <c r="G734" t="s">
        <v>18</v>
      </c>
      <c r="H734" s="6" t="s">
        <v>29</v>
      </c>
      <c r="I734" s="6" t="s">
        <v>797</v>
      </c>
      <c r="L734" s="16"/>
      <c r="M734" s="16"/>
    </row>
    <row r="735" spans="1:13" x14ac:dyDescent="0.3">
      <c r="A735" s="3">
        <v>42461</v>
      </c>
      <c r="B735" t="s">
        <v>0</v>
      </c>
      <c r="C735" s="10">
        <v>1980</v>
      </c>
      <c r="D735" t="s">
        <v>1353</v>
      </c>
      <c r="F735" s="8">
        <v>45650</v>
      </c>
      <c r="G735" t="s">
        <v>2</v>
      </c>
      <c r="H735" s="6" t="s">
        <v>29</v>
      </c>
      <c r="I735" s="6" t="s">
        <v>797</v>
      </c>
      <c r="L735" s="16"/>
      <c r="M735" s="16"/>
    </row>
    <row r="736" spans="1:13" x14ac:dyDescent="0.3">
      <c r="A736" s="3">
        <v>42461</v>
      </c>
      <c r="B736" t="s">
        <v>0</v>
      </c>
      <c r="C736" s="10">
        <v>1970</v>
      </c>
      <c r="D736" t="s">
        <v>78</v>
      </c>
      <c r="F736" s="8">
        <v>63800</v>
      </c>
      <c r="G736" t="s">
        <v>2</v>
      </c>
      <c r="H736" s="6" t="s">
        <v>29</v>
      </c>
      <c r="I736" s="6" t="s">
        <v>797</v>
      </c>
      <c r="J736" s="8">
        <v>70000</v>
      </c>
      <c r="K736" s="8">
        <v>80000</v>
      </c>
      <c r="L736" s="16"/>
      <c r="M736" s="16"/>
    </row>
    <row r="737" spans="1:13" x14ac:dyDescent="0.3">
      <c r="A737" s="3">
        <v>42461</v>
      </c>
      <c r="B737" t="s">
        <v>0</v>
      </c>
      <c r="C737" s="10">
        <v>1968</v>
      </c>
      <c r="D737" t="s">
        <v>1354</v>
      </c>
      <c r="F737" s="8">
        <v>83600</v>
      </c>
      <c r="G737" t="s">
        <v>2</v>
      </c>
      <c r="H737" s="6" t="s">
        <v>29</v>
      </c>
      <c r="I737" s="6" t="s">
        <v>797</v>
      </c>
      <c r="L737" s="16"/>
      <c r="M737" s="16"/>
    </row>
    <row r="738" spans="1:13" x14ac:dyDescent="0.3">
      <c r="A738" s="3">
        <v>42461</v>
      </c>
      <c r="B738" t="s">
        <v>0</v>
      </c>
      <c r="C738" s="10">
        <v>1971</v>
      </c>
      <c r="D738" t="s">
        <v>1355</v>
      </c>
      <c r="F738" s="8">
        <v>88000</v>
      </c>
      <c r="G738" t="s">
        <v>2</v>
      </c>
      <c r="H738" s="6" t="s">
        <v>29</v>
      </c>
      <c r="I738" s="6" t="s">
        <v>797</v>
      </c>
      <c r="J738" s="8">
        <v>75000</v>
      </c>
      <c r="K738" s="8">
        <v>90000</v>
      </c>
      <c r="L738" s="16"/>
      <c r="M738" s="16"/>
    </row>
    <row r="739" spans="1:13" x14ac:dyDescent="0.3">
      <c r="A739" s="3">
        <v>42461</v>
      </c>
      <c r="B739" t="s">
        <v>0</v>
      </c>
      <c r="C739" s="10">
        <v>1972</v>
      </c>
      <c r="D739" t="s">
        <v>1356</v>
      </c>
      <c r="F739" s="8">
        <v>70400</v>
      </c>
      <c r="G739" t="s">
        <v>2</v>
      </c>
      <c r="H739" s="6" t="s">
        <v>29</v>
      </c>
      <c r="I739" s="6" t="s">
        <v>797</v>
      </c>
      <c r="L739" s="16"/>
      <c r="M739" s="16"/>
    </row>
    <row r="740" spans="1:13" x14ac:dyDescent="0.3">
      <c r="A740" s="3">
        <v>42461</v>
      </c>
      <c r="B740" t="s">
        <v>0</v>
      </c>
      <c r="C740" s="10">
        <v>1983</v>
      </c>
      <c r="D740" t="s">
        <v>598</v>
      </c>
      <c r="F740" s="8">
        <v>15950</v>
      </c>
      <c r="G740" t="s">
        <v>2</v>
      </c>
      <c r="H740" s="6" t="s">
        <v>29</v>
      </c>
      <c r="I740" s="6" t="s">
        <v>797</v>
      </c>
      <c r="J740" s="8">
        <v>7500</v>
      </c>
      <c r="K740" s="8">
        <v>12500</v>
      </c>
      <c r="L740" s="16"/>
      <c r="M740" s="16"/>
    </row>
    <row r="741" spans="1:13" x14ac:dyDescent="0.3">
      <c r="A741" s="3">
        <v>42461</v>
      </c>
      <c r="B741" t="s">
        <v>0</v>
      </c>
      <c r="C741" s="10">
        <v>1994</v>
      </c>
      <c r="D741" t="s">
        <v>755</v>
      </c>
      <c r="F741" s="8">
        <v>55000</v>
      </c>
      <c r="G741" t="s">
        <v>2</v>
      </c>
      <c r="H741" s="6" t="s">
        <v>29</v>
      </c>
      <c r="I741" s="6" t="s">
        <v>797</v>
      </c>
      <c r="L741" s="16"/>
      <c r="M741" s="16"/>
    </row>
    <row r="742" spans="1:13" x14ac:dyDescent="0.3">
      <c r="A742" s="3">
        <v>42461</v>
      </c>
      <c r="B742" t="s">
        <v>0</v>
      </c>
      <c r="C742" s="10">
        <v>1990</v>
      </c>
      <c r="D742" t="s">
        <v>559</v>
      </c>
      <c r="E742" t="s">
        <v>560</v>
      </c>
      <c r="F742" s="8">
        <v>49500</v>
      </c>
      <c r="G742" t="s">
        <v>2</v>
      </c>
      <c r="H742" s="6" t="s">
        <v>174</v>
      </c>
      <c r="I742" s="6" t="s">
        <v>581</v>
      </c>
      <c r="L742" s="16" t="e">
        <f t="shared" si="22"/>
        <v>#DIV/0!</v>
      </c>
      <c r="M742" s="16" t="e">
        <f t="shared" si="23"/>
        <v>#DIV/0!</v>
      </c>
    </row>
    <row r="743" spans="1:13" x14ac:dyDescent="0.3">
      <c r="A743" s="3">
        <v>42461</v>
      </c>
      <c r="B743" t="s">
        <v>0</v>
      </c>
      <c r="C743" s="10">
        <v>1999</v>
      </c>
      <c r="D743" t="s">
        <v>559</v>
      </c>
      <c r="E743" t="s">
        <v>561</v>
      </c>
      <c r="F743" s="8">
        <v>27500</v>
      </c>
      <c r="G743" t="s">
        <v>2</v>
      </c>
      <c r="H743" s="6" t="s">
        <v>174</v>
      </c>
      <c r="I743" s="6" t="s">
        <v>581</v>
      </c>
      <c r="L743" s="16" t="e">
        <f t="shared" si="22"/>
        <v>#DIV/0!</v>
      </c>
      <c r="M743" s="16" t="e">
        <f t="shared" si="23"/>
        <v>#DIV/0!</v>
      </c>
    </row>
    <row r="744" spans="1:13" x14ac:dyDescent="0.3">
      <c r="A744" s="3">
        <v>42461</v>
      </c>
      <c r="B744" t="s">
        <v>0</v>
      </c>
      <c r="C744" s="10">
        <v>2002</v>
      </c>
      <c r="D744" t="s">
        <v>562</v>
      </c>
      <c r="E744" t="s">
        <v>563</v>
      </c>
      <c r="F744" s="8">
        <v>27500</v>
      </c>
      <c r="G744" t="s">
        <v>2</v>
      </c>
      <c r="H744" s="6" t="s">
        <v>174</v>
      </c>
      <c r="I744" s="6" t="s">
        <v>581</v>
      </c>
      <c r="L744" s="16" t="e">
        <f t="shared" si="22"/>
        <v>#DIV/0!</v>
      </c>
      <c r="M744" s="16" t="e">
        <f t="shared" si="23"/>
        <v>#DIV/0!</v>
      </c>
    </row>
    <row r="745" spans="1:13" x14ac:dyDescent="0.3">
      <c r="A745" s="3">
        <v>42461</v>
      </c>
      <c r="B745" t="s">
        <v>0</v>
      </c>
      <c r="C745" s="10">
        <v>1983</v>
      </c>
      <c r="D745" t="s">
        <v>564</v>
      </c>
      <c r="E745" t="s">
        <v>565</v>
      </c>
      <c r="F745" s="8">
        <v>28600</v>
      </c>
      <c r="G745" t="s">
        <v>2</v>
      </c>
      <c r="H745" s="6" t="s">
        <v>174</v>
      </c>
      <c r="I745" s="6" t="s">
        <v>581</v>
      </c>
      <c r="L745" s="16" t="e">
        <f t="shared" si="22"/>
        <v>#DIV/0!</v>
      </c>
      <c r="M745" s="16" t="e">
        <f t="shared" si="23"/>
        <v>#DIV/0!</v>
      </c>
    </row>
    <row r="746" spans="1:13" x14ac:dyDescent="0.3">
      <c r="A746" s="3">
        <v>42461</v>
      </c>
      <c r="B746" t="s">
        <v>0</v>
      </c>
      <c r="C746" s="10">
        <v>1994</v>
      </c>
      <c r="D746" t="s">
        <v>42</v>
      </c>
      <c r="E746" t="s">
        <v>566</v>
      </c>
      <c r="F746" s="8" t="s">
        <v>17</v>
      </c>
      <c r="G746" t="s">
        <v>18</v>
      </c>
      <c r="H746" s="6" t="s">
        <v>174</v>
      </c>
      <c r="I746" s="6" t="s">
        <v>581</v>
      </c>
      <c r="L746" s="16" t="e">
        <f t="shared" si="22"/>
        <v>#DIV/0!</v>
      </c>
      <c r="M746" s="16" t="e">
        <f t="shared" si="23"/>
        <v>#VALUE!</v>
      </c>
    </row>
    <row r="747" spans="1:13" x14ac:dyDescent="0.3">
      <c r="A747" s="3">
        <v>42461</v>
      </c>
      <c r="B747" t="s">
        <v>0</v>
      </c>
      <c r="C747" s="10">
        <v>1994</v>
      </c>
      <c r="D747" t="s">
        <v>45</v>
      </c>
      <c r="E747" t="s">
        <v>567</v>
      </c>
      <c r="F747" s="8" t="s">
        <v>17</v>
      </c>
      <c r="G747" t="s">
        <v>18</v>
      </c>
      <c r="H747" s="6" t="s">
        <v>174</v>
      </c>
      <c r="I747" s="6" t="s">
        <v>581</v>
      </c>
      <c r="L747" s="16" t="e">
        <f t="shared" si="22"/>
        <v>#DIV/0!</v>
      </c>
      <c r="M747" s="16" t="e">
        <f t="shared" si="23"/>
        <v>#VALUE!</v>
      </c>
    </row>
    <row r="748" spans="1:13" x14ac:dyDescent="0.3">
      <c r="A748" s="3">
        <v>42461</v>
      </c>
      <c r="B748" t="s">
        <v>0</v>
      </c>
      <c r="C748" s="10">
        <v>1996</v>
      </c>
      <c r="D748" t="s">
        <v>554</v>
      </c>
      <c r="E748" t="s">
        <v>568</v>
      </c>
      <c r="F748" s="8">
        <v>143000</v>
      </c>
      <c r="G748" t="s">
        <v>2</v>
      </c>
      <c r="H748" s="6" t="s">
        <v>174</v>
      </c>
      <c r="I748" s="6" t="s">
        <v>581</v>
      </c>
      <c r="L748" s="16" t="e">
        <f t="shared" si="22"/>
        <v>#DIV/0!</v>
      </c>
      <c r="M748" s="16" t="e">
        <f t="shared" si="23"/>
        <v>#DIV/0!</v>
      </c>
    </row>
    <row r="749" spans="1:13" x14ac:dyDescent="0.3">
      <c r="A749" s="3">
        <v>42461</v>
      </c>
      <c r="B749" t="s">
        <v>0</v>
      </c>
      <c r="C749" s="10">
        <v>1996</v>
      </c>
      <c r="D749" t="s">
        <v>554</v>
      </c>
      <c r="E749" t="s">
        <v>569</v>
      </c>
      <c r="F749" s="8" t="s">
        <v>17</v>
      </c>
      <c r="G749" t="s">
        <v>18</v>
      </c>
      <c r="H749" s="6" t="s">
        <v>174</v>
      </c>
      <c r="I749" s="6" t="s">
        <v>581</v>
      </c>
      <c r="L749" s="16" t="e">
        <f t="shared" si="22"/>
        <v>#DIV/0!</v>
      </c>
      <c r="M749" s="16" t="e">
        <f t="shared" si="23"/>
        <v>#VALUE!</v>
      </c>
    </row>
    <row r="750" spans="1:13" x14ac:dyDescent="0.3">
      <c r="A750" s="3">
        <v>42461</v>
      </c>
      <c r="B750" t="s">
        <v>0</v>
      </c>
      <c r="C750" s="10">
        <v>1973</v>
      </c>
      <c r="D750" t="s">
        <v>78</v>
      </c>
      <c r="E750">
        <v>9113112125</v>
      </c>
      <c r="F750" s="8">
        <v>71500</v>
      </c>
      <c r="G750" t="s">
        <v>2</v>
      </c>
      <c r="H750" s="6" t="s">
        <v>174</v>
      </c>
      <c r="I750" s="6" t="s">
        <v>581</v>
      </c>
      <c r="L750" s="16" t="e">
        <f t="shared" si="22"/>
        <v>#DIV/0!</v>
      </c>
      <c r="M750" s="16" t="e">
        <f t="shared" si="23"/>
        <v>#DIV/0!</v>
      </c>
    </row>
    <row r="751" spans="1:13" x14ac:dyDescent="0.3">
      <c r="A751" s="3">
        <v>42461</v>
      </c>
      <c r="B751" t="s">
        <v>0</v>
      </c>
      <c r="C751" s="10">
        <v>1987</v>
      </c>
      <c r="D751" t="s">
        <v>570</v>
      </c>
      <c r="E751" t="s">
        <v>571</v>
      </c>
      <c r="F751" s="8">
        <v>7370</v>
      </c>
      <c r="G751" t="s">
        <v>2</v>
      </c>
      <c r="H751" s="6" t="s">
        <v>174</v>
      </c>
      <c r="I751" s="6" t="s">
        <v>581</v>
      </c>
      <c r="L751" s="16" t="e">
        <f t="shared" si="22"/>
        <v>#DIV/0!</v>
      </c>
      <c r="M751" s="16" t="e">
        <f t="shared" si="23"/>
        <v>#DIV/0!</v>
      </c>
    </row>
    <row r="752" spans="1:13" x14ac:dyDescent="0.3">
      <c r="A752" s="3">
        <v>42461</v>
      </c>
      <c r="B752" t="s">
        <v>0</v>
      </c>
      <c r="C752" s="10">
        <v>1989</v>
      </c>
      <c r="D752" t="s">
        <v>572</v>
      </c>
      <c r="E752" t="s">
        <v>573</v>
      </c>
      <c r="F752" s="8">
        <v>183700</v>
      </c>
      <c r="G752" t="s">
        <v>2</v>
      </c>
      <c r="H752" s="6" t="s">
        <v>174</v>
      </c>
      <c r="I752" s="6" t="s">
        <v>581</v>
      </c>
      <c r="L752" s="16" t="e">
        <f t="shared" si="22"/>
        <v>#DIV/0!</v>
      </c>
      <c r="M752" s="16" t="e">
        <f t="shared" si="23"/>
        <v>#DIV/0!</v>
      </c>
    </row>
    <row r="753" spans="1:13" x14ac:dyDescent="0.3">
      <c r="A753" s="3">
        <v>42461</v>
      </c>
      <c r="B753" t="s">
        <v>0</v>
      </c>
      <c r="C753" s="10">
        <v>1977</v>
      </c>
      <c r="D753" t="s">
        <v>31</v>
      </c>
      <c r="E753">
        <v>9307800487</v>
      </c>
      <c r="F753" s="8">
        <v>187000</v>
      </c>
      <c r="G753" t="s">
        <v>2</v>
      </c>
      <c r="H753" s="6" t="s">
        <v>174</v>
      </c>
      <c r="I753" s="6" t="s">
        <v>581</v>
      </c>
      <c r="L753" s="16" t="e">
        <f t="shared" si="22"/>
        <v>#DIV/0!</v>
      </c>
      <c r="M753" s="16" t="e">
        <f t="shared" si="23"/>
        <v>#DIV/0!</v>
      </c>
    </row>
    <row r="754" spans="1:13" x14ac:dyDescent="0.3">
      <c r="A754" s="3">
        <v>42461</v>
      </c>
      <c r="B754" t="s">
        <v>0</v>
      </c>
      <c r="C754" s="10">
        <v>1977</v>
      </c>
      <c r="D754" t="s">
        <v>31</v>
      </c>
      <c r="E754">
        <v>9307700183</v>
      </c>
      <c r="F754" s="8">
        <v>132000</v>
      </c>
      <c r="G754" t="s">
        <v>2</v>
      </c>
      <c r="H754" s="6" t="s">
        <v>174</v>
      </c>
      <c r="I754" s="6" t="s">
        <v>581</v>
      </c>
      <c r="L754" s="16" t="e">
        <f t="shared" si="22"/>
        <v>#DIV/0!</v>
      </c>
      <c r="M754" s="16" t="e">
        <f t="shared" si="23"/>
        <v>#DIV/0!</v>
      </c>
    </row>
    <row r="755" spans="1:13" x14ac:dyDescent="0.3">
      <c r="A755" s="3">
        <v>42461</v>
      </c>
      <c r="B755" t="s">
        <v>0</v>
      </c>
      <c r="C755" s="10">
        <v>1984</v>
      </c>
      <c r="D755" t="s">
        <v>574</v>
      </c>
      <c r="E755" t="s">
        <v>478</v>
      </c>
      <c r="F755" s="8">
        <v>187000</v>
      </c>
      <c r="G755" t="s">
        <v>2</v>
      </c>
      <c r="H755" s="6" t="s">
        <v>174</v>
      </c>
      <c r="I755" s="6" t="s">
        <v>581</v>
      </c>
      <c r="L755" s="16" t="e">
        <f t="shared" si="22"/>
        <v>#DIV/0!</v>
      </c>
      <c r="M755" s="16" t="e">
        <f t="shared" si="23"/>
        <v>#DIV/0!</v>
      </c>
    </row>
    <row r="756" spans="1:13" x14ac:dyDescent="0.3">
      <c r="A756" s="3">
        <v>42461</v>
      </c>
      <c r="B756" t="s">
        <v>0</v>
      </c>
      <c r="C756" s="10">
        <v>1999</v>
      </c>
      <c r="D756" t="s">
        <v>575</v>
      </c>
      <c r="E756" t="s">
        <v>576</v>
      </c>
      <c r="F756" s="8">
        <v>13750</v>
      </c>
      <c r="G756" t="s">
        <v>2</v>
      </c>
      <c r="H756" s="6" t="s">
        <v>174</v>
      </c>
      <c r="I756" s="6" t="s">
        <v>581</v>
      </c>
      <c r="L756" s="16" t="e">
        <f t="shared" si="22"/>
        <v>#DIV/0!</v>
      </c>
      <c r="M756" s="16" t="e">
        <f t="shared" si="23"/>
        <v>#DIV/0!</v>
      </c>
    </row>
    <row r="757" spans="1:13" x14ac:dyDescent="0.3">
      <c r="A757" s="3">
        <v>42461</v>
      </c>
      <c r="B757" t="s">
        <v>0</v>
      </c>
      <c r="C757" s="10">
        <v>1999</v>
      </c>
      <c r="D757" t="s">
        <v>575</v>
      </c>
      <c r="E757" t="s">
        <v>577</v>
      </c>
      <c r="F757" s="8">
        <v>11000</v>
      </c>
      <c r="G757" t="s">
        <v>2</v>
      </c>
      <c r="H757" s="6" t="s">
        <v>174</v>
      </c>
      <c r="I757" s="6" t="s">
        <v>581</v>
      </c>
      <c r="L757" s="16" t="e">
        <f t="shared" si="22"/>
        <v>#DIV/0!</v>
      </c>
      <c r="M757" s="16" t="e">
        <f t="shared" si="23"/>
        <v>#DIV/0!</v>
      </c>
    </row>
    <row r="758" spans="1:13" x14ac:dyDescent="0.3">
      <c r="A758" s="3">
        <v>42461</v>
      </c>
      <c r="B758" t="s">
        <v>0</v>
      </c>
      <c r="C758" s="10">
        <v>2004</v>
      </c>
      <c r="D758" t="s">
        <v>575</v>
      </c>
      <c r="E758" t="s">
        <v>578</v>
      </c>
      <c r="F758" s="8">
        <v>11550</v>
      </c>
      <c r="G758" t="s">
        <v>2</v>
      </c>
      <c r="H758" s="6" t="s">
        <v>174</v>
      </c>
      <c r="I758" s="6" t="s">
        <v>581</v>
      </c>
      <c r="L758" s="16" t="e">
        <f t="shared" si="22"/>
        <v>#DIV/0!</v>
      </c>
      <c r="M758" s="16" t="e">
        <f t="shared" si="23"/>
        <v>#DIV/0!</v>
      </c>
    </row>
    <row r="759" spans="1:13" x14ac:dyDescent="0.3">
      <c r="A759" s="3">
        <v>42461</v>
      </c>
      <c r="B759" t="s">
        <v>0</v>
      </c>
      <c r="C759" s="10">
        <v>2004</v>
      </c>
      <c r="D759" t="s">
        <v>517</v>
      </c>
      <c r="E759" t="s">
        <v>579</v>
      </c>
      <c r="F759" s="8" t="s">
        <v>17</v>
      </c>
      <c r="G759" t="s">
        <v>18</v>
      </c>
      <c r="H759" s="6" t="s">
        <v>174</v>
      </c>
      <c r="I759" s="6" t="s">
        <v>581</v>
      </c>
      <c r="L759" s="16" t="e">
        <f t="shared" si="22"/>
        <v>#DIV/0!</v>
      </c>
      <c r="M759" s="16" t="e">
        <f t="shared" si="23"/>
        <v>#VALUE!</v>
      </c>
    </row>
    <row r="760" spans="1:13" x14ac:dyDescent="0.3">
      <c r="A760" s="3">
        <v>42461</v>
      </c>
      <c r="B760" t="s">
        <v>0</v>
      </c>
      <c r="C760" s="10">
        <v>2005</v>
      </c>
      <c r="D760" t="s">
        <v>517</v>
      </c>
      <c r="E760" t="s">
        <v>580</v>
      </c>
      <c r="F760" s="8" t="s">
        <v>17</v>
      </c>
      <c r="G760" t="s">
        <v>18</v>
      </c>
      <c r="H760" s="6" t="s">
        <v>174</v>
      </c>
      <c r="I760" s="6" t="s">
        <v>581</v>
      </c>
      <c r="L760" s="16" t="e">
        <f t="shared" si="22"/>
        <v>#DIV/0!</v>
      </c>
      <c r="M760" s="16" t="e">
        <f t="shared" si="23"/>
        <v>#VALUE!</v>
      </c>
    </row>
    <row r="761" spans="1:13" x14ac:dyDescent="0.3">
      <c r="A761" s="3">
        <v>42522</v>
      </c>
      <c r="B761" t="s">
        <v>0</v>
      </c>
      <c r="C761" s="10">
        <v>1966</v>
      </c>
      <c r="D761" t="s">
        <v>144</v>
      </c>
      <c r="E761">
        <v>304193</v>
      </c>
      <c r="F761" s="8">
        <v>183700</v>
      </c>
      <c r="G761" t="s">
        <v>2</v>
      </c>
      <c r="H761" s="6" t="s">
        <v>174</v>
      </c>
      <c r="I761" s="6" t="s">
        <v>175</v>
      </c>
      <c r="L761" s="16" t="e">
        <f t="shared" si="22"/>
        <v>#DIV/0!</v>
      </c>
      <c r="M761" s="16" t="e">
        <f t="shared" si="23"/>
        <v>#DIV/0!</v>
      </c>
    </row>
    <row r="762" spans="1:13" x14ac:dyDescent="0.3">
      <c r="A762" s="3">
        <v>42522</v>
      </c>
      <c r="B762" t="s">
        <v>0</v>
      </c>
      <c r="C762" s="10">
        <v>1985</v>
      </c>
      <c r="D762" t="s">
        <v>582</v>
      </c>
      <c r="E762" t="s">
        <v>583</v>
      </c>
      <c r="F762" s="8">
        <v>35200</v>
      </c>
      <c r="G762" t="s">
        <v>2</v>
      </c>
      <c r="H762" s="6" t="s">
        <v>174</v>
      </c>
      <c r="I762" s="6" t="s">
        <v>175</v>
      </c>
      <c r="L762" s="16" t="e">
        <f t="shared" si="22"/>
        <v>#DIV/0!</v>
      </c>
      <c r="M762" s="16" t="e">
        <f t="shared" si="23"/>
        <v>#DIV/0!</v>
      </c>
    </row>
    <row r="763" spans="1:13" x14ac:dyDescent="0.3">
      <c r="A763" s="3">
        <v>42522</v>
      </c>
      <c r="B763" t="s">
        <v>0</v>
      </c>
      <c r="C763" s="10">
        <v>1977</v>
      </c>
      <c r="D763" t="s">
        <v>584</v>
      </c>
      <c r="E763">
        <v>9117610507</v>
      </c>
      <c r="F763" s="8">
        <v>96800</v>
      </c>
      <c r="G763" t="s">
        <v>2</v>
      </c>
      <c r="H763" s="6" t="s">
        <v>174</v>
      </c>
      <c r="I763" s="6" t="s">
        <v>175</v>
      </c>
      <c r="L763" s="16" t="e">
        <f t="shared" si="22"/>
        <v>#DIV/0!</v>
      </c>
      <c r="M763" s="16" t="e">
        <f t="shared" si="23"/>
        <v>#DIV/0!</v>
      </c>
    </row>
    <row r="764" spans="1:13" x14ac:dyDescent="0.3">
      <c r="A764" s="3">
        <v>42522</v>
      </c>
      <c r="B764" t="s">
        <v>0</v>
      </c>
      <c r="C764" s="10">
        <v>1996</v>
      </c>
      <c r="D764" t="s">
        <v>178</v>
      </c>
      <c r="E764" t="s">
        <v>585</v>
      </c>
      <c r="F764" s="8">
        <v>34100</v>
      </c>
      <c r="G764" t="s">
        <v>2</v>
      </c>
      <c r="H764" s="6" t="s">
        <v>174</v>
      </c>
      <c r="I764" s="6" t="s">
        <v>175</v>
      </c>
      <c r="L764" s="16" t="e">
        <f t="shared" si="22"/>
        <v>#DIV/0!</v>
      </c>
      <c r="M764" s="16" t="e">
        <f t="shared" si="23"/>
        <v>#DIV/0!</v>
      </c>
    </row>
    <row r="765" spans="1:13" x14ac:dyDescent="0.3">
      <c r="A765" s="3">
        <v>42522</v>
      </c>
      <c r="B765" t="s">
        <v>0</v>
      </c>
      <c r="C765" s="10">
        <v>1999</v>
      </c>
      <c r="D765" t="s">
        <v>178</v>
      </c>
      <c r="E765" t="s">
        <v>586</v>
      </c>
      <c r="F765" s="8">
        <v>27500</v>
      </c>
      <c r="G765" t="s">
        <v>2</v>
      </c>
      <c r="H765" s="6" t="s">
        <v>174</v>
      </c>
      <c r="I765" s="6" t="s">
        <v>175</v>
      </c>
      <c r="L765" s="16" t="e">
        <f t="shared" si="22"/>
        <v>#DIV/0!</v>
      </c>
      <c r="M765" s="16" t="e">
        <f t="shared" si="23"/>
        <v>#DIV/0!</v>
      </c>
    </row>
    <row r="766" spans="1:13" x14ac:dyDescent="0.3">
      <c r="A766" s="3">
        <v>42522</v>
      </c>
      <c r="B766" t="s">
        <v>0</v>
      </c>
      <c r="C766" s="10">
        <v>1999</v>
      </c>
      <c r="D766" t="s">
        <v>559</v>
      </c>
      <c r="E766" t="s">
        <v>587</v>
      </c>
      <c r="F766" s="8">
        <v>24200</v>
      </c>
      <c r="G766" t="s">
        <v>2</v>
      </c>
      <c r="H766" s="6" t="s">
        <v>174</v>
      </c>
      <c r="I766" s="6" t="s">
        <v>175</v>
      </c>
      <c r="L766" s="16" t="e">
        <f t="shared" si="22"/>
        <v>#DIV/0!</v>
      </c>
      <c r="M766" s="16" t="e">
        <f t="shared" si="23"/>
        <v>#DIV/0!</v>
      </c>
    </row>
    <row r="767" spans="1:13" x14ac:dyDescent="0.3">
      <c r="A767" s="3">
        <v>42522</v>
      </c>
      <c r="B767" t="s">
        <v>0</v>
      </c>
      <c r="C767" s="10">
        <v>2004</v>
      </c>
      <c r="D767" t="s">
        <v>117</v>
      </c>
      <c r="E767" t="s">
        <v>588</v>
      </c>
      <c r="F767" s="8">
        <v>26950</v>
      </c>
      <c r="G767" t="s">
        <v>2</v>
      </c>
      <c r="H767" s="6" t="s">
        <v>174</v>
      </c>
      <c r="I767" s="6" t="s">
        <v>175</v>
      </c>
      <c r="L767" s="16" t="e">
        <f t="shared" si="22"/>
        <v>#DIV/0!</v>
      </c>
      <c r="M767" s="16" t="e">
        <f t="shared" si="23"/>
        <v>#DIV/0!</v>
      </c>
    </row>
    <row r="768" spans="1:13" x14ac:dyDescent="0.3">
      <c r="A768" s="3">
        <v>42522</v>
      </c>
      <c r="B768" t="s">
        <v>0</v>
      </c>
      <c r="C768" s="10">
        <v>1975</v>
      </c>
      <c r="D768" t="s">
        <v>589</v>
      </c>
      <c r="E768">
        <v>9115410127</v>
      </c>
      <c r="F768" s="8">
        <v>73700</v>
      </c>
      <c r="G768" t="s">
        <v>2</v>
      </c>
      <c r="H768" s="6" t="s">
        <v>174</v>
      </c>
      <c r="I768" s="6" t="s">
        <v>175</v>
      </c>
      <c r="L768" s="16" t="e">
        <f t="shared" si="22"/>
        <v>#DIV/0!</v>
      </c>
      <c r="M768" s="16" t="e">
        <f t="shared" si="23"/>
        <v>#DIV/0!</v>
      </c>
    </row>
    <row r="769" spans="1:13" x14ac:dyDescent="0.3">
      <c r="A769" s="3">
        <v>42522</v>
      </c>
      <c r="B769" t="s">
        <v>0</v>
      </c>
      <c r="C769" s="10">
        <v>1977</v>
      </c>
      <c r="D769" t="s">
        <v>590</v>
      </c>
      <c r="E769">
        <v>9117310318</v>
      </c>
      <c r="F769" s="8">
        <v>50600</v>
      </c>
      <c r="G769" t="s">
        <v>2</v>
      </c>
      <c r="H769" s="6" t="s">
        <v>174</v>
      </c>
      <c r="I769" s="6" t="s">
        <v>175</v>
      </c>
      <c r="L769" s="16" t="e">
        <f t="shared" si="22"/>
        <v>#DIV/0!</v>
      </c>
      <c r="M769" s="16" t="e">
        <f t="shared" si="23"/>
        <v>#DIV/0!</v>
      </c>
    </row>
    <row r="770" spans="1:13" x14ac:dyDescent="0.3">
      <c r="A770" s="3">
        <v>42522</v>
      </c>
      <c r="B770" t="s">
        <v>0</v>
      </c>
      <c r="C770" s="10">
        <v>1996</v>
      </c>
      <c r="D770" t="s">
        <v>591</v>
      </c>
      <c r="E770" t="s">
        <v>592</v>
      </c>
      <c r="F770" s="8">
        <v>165000</v>
      </c>
      <c r="G770" t="s">
        <v>2</v>
      </c>
      <c r="H770" s="6" t="s">
        <v>174</v>
      </c>
      <c r="I770" s="6" t="s">
        <v>175</v>
      </c>
      <c r="L770" s="16" t="e">
        <f t="shared" si="22"/>
        <v>#DIV/0!</v>
      </c>
      <c r="M770" s="16" t="e">
        <f t="shared" si="23"/>
        <v>#DIV/0!</v>
      </c>
    </row>
    <row r="771" spans="1:13" x14ac:dyDescent="0.3">
      <c r="A771" s="3">
        <v>42522</v>
      </c>
      <c r="B771" t="s">
        <v>0</v>
      </c>
      <c r="C771" s="10">
        <v>1991</v>
      </c>
      <c r="D771" t="s">
        <v>45</v>
      </c>
      <c r="E771" t="s">
        <v>593</v>
      </c>
      <c r="F771" s="8">
        <v>70400</v>
      </c>
      <c r="G771" t="s">
        <v>2</v>
      </c>
      <c r="H771" s="6" t="s">
        <v>174</v>
      </c>
      <c r="I771" s="6" t="s">
        <v>175</v>
      </c>
      <c r="L771" s="16" t="e">
        <f t="shared" si="22"/>
        <v>#DIV/0!</v>
      </c>
      <c r="M771" s="16" t="e">
        <f t="shared" si="23"/>
        <v>#DIV/0!</v>
      </c>
    </row>
    <row r="772" spans="1:13" x14ac:dyDescent="0.3">
      <c r="A772" s="3">
        <v>42522</v>
      </c>
      <c r="B772" t="s">
        <v>0</v>
      </c>
      <c r="C772" s="10">
        <v>1986</v>
      </c>
      <c r="D772" t="s">
        <v>594</v>
      </c>
      <c r="E772" t="s">
        <v>595</v>
      </c>
      <c r="F772" s="8">
        <v>81400</v>
      </c>
      <c r="G772" t="s">
        <v>2</v>
      </c>
      <c r="H772" s="6" t="s">
        <v>174</v>
      </c>
      <c r="I772" s="6" t="s">
        <v>175</v>
      </c>
      <c r="L772" s="16" t="e">
        <f t="shared" si="22"/>
        <v>#DIV/0!</v>
      </c>
      <c r="M772" s="16" t="e">
        <f t="shared" si="23"/>
        <v>#DIV/0!</v>
      </c>
    </row>
    <row r="773" spans="1:13" x14ac:dyDescent="0.3">
      <c r="A773" s="3">
        <v>42522</v>
      </c>
      <c r="B773" t="s">
        <v>0</v>
      </c>
      <c r="C773" s="10">
        <v>1989</v>
      </c>
      <c r="D773" t="s">
        <v>527</v>
      </c>
      <c r="E773" t="s">
        <v>596</v>
      </c>
      <c r="F773" s="8" t="s">
        <v>17</v>
      </c>
      <c r="G773" t="s">
        <v>18</v>
      </c>
      <c r="H773" s="6" t="s">
        <v>174</v>
      </c>
      <c r="I773" s="6" t="s">
        <v>175</v>
      </c>
      <c r="L773" s="16" t="e">
        <f t="shared" si="22"/>
        <v>#DIV/0!</v>
      </c>
      <c r="M773" s="16" t="e">
        <f t="shared" si="23"/>
        <v>#VALUE!</v>
      </c>
    </row>
    <row r="774" spans="1:13" x14ac:dyDescent="0.3">
      <c r="A774" s="3">
        <v>42522</v>
      </c>
      <c r="B774" t="s">
        <v>0</v>
      </c>
      <c r="C774" s="10">
        <v>1968</v>
      </c>
      <c r="D774" t="s">
        <v>597</v>
      </c>
      <c r="E774">
        <v>11860117</v>
      </c>
      <c r="F774" s="8">
        <v>88000</v>
      </c>
      <c r="G774" t="s">
        <v>2</v>
      </c>
      <c r="H774" s="6" t="s">
        <v>174</v>
      </c>
      <c r="I774" s="6" t="s">
        <v>175</v>
      </c>
      <c r="L774" s="16" t="e">
        <f t="shared" si="22"/>
        <v>#DIV/0!</v>
      </c>
      <c r="M774" s="16" t="e">
        <f t="shared" si="23"/>
        <v>#DIV/0!</v>
      </c>
    </row>
    <row r="775" spans="1:13" x14ac:dyDescent="0.3">
      <c r="A775" s="3">
        <v>42522</v>
      </c>
      <c r="B775" t="s">
        <v>0</v>
      </c>
      <c r="C775" s="10">
        <v>1972</v>
      </c>
      <c r="D775" t="s">
        <v>111</v>
      </c>
      <c r="E775">
        <v>9112300984</v>
      </c>
      <c r="F775" s="8" t="s">
        <v>17</v>
      </c>
      <c r="G775" t="s">
        <v>18</v>
      </c>
      <c r="H775" s="6" t="s">
        <v>174</v>
      </c>
      <c r="I775" s="6" t="s">
        <v>175</v>
      </c>
      <c r="L775" s="16" t="e">
        <f t="shared" si="22"/>
        <v>#DIV/0!</v>
      </c>
      <c r="M775" s="16" t="e">
        <f t="shared" si="23"/>
        <v>#VALUE!</v>
      </c>
    </row>
    <row r="776" spans="1:13" x14ac:dyDescent="0.3">
      <c r="A776" s="3">
        <v>42522</v>
      </c>
      <c r="B776" t="s">
        <v>0</v>
      </c>
      <c r="C776" s="10">
        <v>1967</v>
      </c>
      <c r="D776" t="s">
        <v>247</v>
      </c>
      <c r="E776">
        <v>458375</v>
      </c>
      <c r="F776" s="8">
        <v>74800</v>
      </c>
      <c r="G776" t="s">
        <v>2</v>
      </c>
      <c r="H776" s="6" t="s">
        <v>174</v>
      </c>
      <c r="I776" s="6" t="s">
        <v>175</v>
      </c>
      <c r="L776" s="16" t="e">
        <f t="shared" si="22"/>
        <v>#DIV/0!</v>
      </c>
      <c r="M776" s="16" t="e">
        <f t="shared" si="23"/>
        <v>#DIV/0!</v>
      </c>
    </row>
    <row r="777" spans="1:13" x14ac:dyDescent="0.3">
      <c r="A777" s="3">
        <v>42522</v>
      </c>
      <c r="B777" t="s">
        <v>0</v>
      </c>
      <c r="C777" s="10">
        <v>1984</v>
      </c>
      <c r="D777" t="s">
        <v>598</v>
      </c>
      <c r="E777" t="s">
        <v>599</v>
      </c>
      <c r="F777" s="8">
        <v>29700</v>
      </c>
      <c r="G777" t="s">
        <v>2</v>
      </c>
      <c r="H777" s="6" t="s">
        <v>174</v>
      </c>
      <c r="I777" s="6" t="s">
        <v>175</v>
      </c>
      <c r="L777" s="16" t="e">
        <f t="shared" si="22"/>
        <v>#DIV/0!</v>
      </c>
      <c r="M777" s="16" t="e">
        <f t="shared" si="23"/>
        <v>#DIV/0!</v>
      </c>
    </row>
    <row r="778" spans="1:13" x14ac:dyDescent="0.3">
      <c r="A778" s="3">
        <v>42522</v>
      </c>
      <c r="B778" t="s">
        <v>0</v>
      </c>
      <c r="C778" s="10">
        <v>1988</v>
      </c>
      <c r="D778" t="s">
        <v>600</v>
      </c>
      <c r="E778" t="s">
        <v>601</v>
      </c>
      <c r="F778" s="8" t="s">
        <v>17</v>
      </c>
      <c r="G778" t="s">
        <v>18</v>
      </c>
      <c r="H778" s="6" t="s">
        <v>174</v>
      </c>
      <c r="I778" s="6" t="s">
        <v>175</v>
      </c>
      <c r="L778" s="16" t="e">
        <f t="shared" si="22"/>
        <v>#DIV/0!</v>
      </c>
      <c r="M778" s="16" t="e">
        <f t="shared" si="23"/>
        <v>#VALUE!</v>
      </c>
    </row>
    <row r="779" spans="1:13" x14ac:dyDescent="0.3">
      <c r="A779" s="3">
        <v>42522</v>
      </c>
      <c r="B779" t="s">
        <v>0</v>
      </c>
      <c r="C779" s="10">
        <v>2000</v>
      </c>
      <c r="D779" t="s">
        <v>575</v>
      </c>
      <c r="E779" t="s">
        <v>602</v>
      </c>
      <c r="F779" s="8">
        <v>18700</v>
      </c>
      <c r="G779" t="s">
        <v>2</v>
      </c>
      <c r="H779" s="6" t="s">
        <v>174</v>
      </c>
      <c r="I779" s="6" t="s">
        <v>175</v>
      </c>
      <c r="L779" s="16" t="e">
        <f t="shared" si="22"/>
        <v>#DIV/0!</v>
      </c>
      <c r="M779" s="16" t="e">
        <f t="shared" si="23"/>
        <v>#DIV/0!</v>
      </c>
    </row>
    <row r="780" spans="1:13" x14ac:dyDescent="0.3">
      <c r="A780" s="3">
        <v>42522</v>
      </c>
      <c r="B780" t="s">
        <v>0</v>
      </c>
      <c r="C780" s="10">
        <v>1967</v>
      </c>
      <c r="D780" t="s">
        <v>603</v>
      </c>
      <c r="E780">
        <v>117771754</v>
      </c>
      <c r="F780" s="8">
        <v>24200</v>
      </c>
      <c r="G780" t="s">
        <v>2</v>
      </c>
      <c r="H780" s="6" t="s">
        <v>174</v>
      </c>
      <c r="I780" s="6" t="s">
        <v>175</v>
      </c>
      <c r="L780" s="16" t="e">
        <f t="shared" si="22"/>
        <v>#DIV/0!</v>
      </c>
      <c r="M780" s="16" t="e">
        <f t="shared" si="23"/>
        <v>#DIV/0!</v>
      </c>
    </row>
    <row r="781" spans="1:13" x14ac:dyDescent="0.3">
      <c r="A781" s="3">
        <v>42583</v>
      </c>
      <c r="B781" t="s">
        <v>0</v>
      </c>
      <c r="C781" s="10">
        <v>1954</v>
      </c>
      <c r="D781" t="s">
        <v>604</v>
      </c>
      <c r="E781">
        <v>80144</v>
      </c>
      <c r="F781" s="8">
        <v>220000</v>
      </c>
      <c r="G781" t="s">
        <v>18</v>
      </c>
      <c r="H781" s="6" t="s">
        <v>227</v>
      </c>
      <c r="I781" s="6" t="s">
        <v>89</v>
      </c>
      <c r="L781" s="16" t="e">
        <f t="shared" si="22"/>
        <v>#DIV/0!</v>
      </c>
      <c r="M781" s="16" t="e">
        <f t="shared" si="23"/>
        <v>#DIV/0!</v>
      </c>
    </row>
    <row r="782" spans="1:13" x14ac:dyDescent="0.3">
      <c r="A782" s="3">
        <v>42583</v>
      </c>
      <c r="B782" t="s">
        <v>0</v>
      </c>
      <c r="C782" s="10">
        <v>1964</v>
      </c>
      <c r="D782" t="s">
        <v>605</v>
      </c>
      <c r="E782">
        <v>216391</v>
      </c>
      <c r="F782" s="8">
        <v>104500</v>
      </c>
      <c r="G782" t="s">
        <v>2</v>
      </c>
      <c r="H782" s="6" t="s">
        <v>227</v>
      </c>
      <c r="I782" s="6" t="s">
        <v>89</v>
      </c>
      <c r="L782" s="16" t="e">
        <f t="shared" si="22"/>
        <v>#DIV/0!</v>
      </c>
      <c r="M782" s="16" t="e">
        <f t="shared" si="23"/>
        <v>#DIV/0!</v>
      </c>
    </row>
    <row r="783" spans="1:13" x14ac:dyDescent="0.3">
      <c r="A783" s="3">
        <v>42583</v>
      </c>
      <c r="B783" t="s">
        <v>0</v>
      </c>
      <c r="C783" s="10">
        <v>1965</v>
      </c>
      <c r="D783" t="s">
        <v>605</v>
      </c>
      <c r="E783">
        <v>131469</v>
      </c>
      <c r="F783" s="8">
        <v>180000</v>
      </c>
      <c r="G783" t="s">
        <v>18</v>
      </c>
      <c r="H783" s="6" t="s">
        <v>227</v>
      </c>
      <c r="I783" s="6" t="s">
        <v>89</v>
      </c>
      <c r="L783" s="16" t="e">
        <f t="shared" si="22"/>
        <v>#DIV/0!</v>
      </c>
      <c r="M783" s="16" t="e">
        <f t="shared" si="23"/>
        <v>#DIV/0!</v>
      </c>
    </row>
    <row r="784" spans="1:13" x14ac:dyDescent="0.3">
      <c r="A784" s="3">
        <v>42583</v>
      </c>
      <c r="B784" t="s">
        <v>0</v>
      </c>
      <c r="C784" s="10">
        <v>1955</v>
      </c>
      <c r="D784" t="s">
        <v>28</v>
      </c>
      <c r="E784">
        <v>80354</v>
      </c>
      <c r="F784" s="8">
        <v>370000</v>
      </c>
      <c r="G784" t="s">
        <v>18</v>
      </c>
      <c r="H784" s="6" t="s">
        <v>227</v>
      </c>
      <c r="I784" s="6" t="s">
        <v>89</v>
      </c>
      <c r="L784" s="16" t="e">
        <f t="shared" si="22"/>
        <v>#DIV/0!</v>
      </c>
      <c r="M784" s="16" t="e">
        <f t="shared" si="23"/>
        <v>#DIV/0!</v>
      </c>
    </row>
    <row r="785" spans="1:13" x14ac:dyDescent="0.3">
      <c r="A785" s="3">
        <v>42583</v>
      </c>
      <c r="B785" t="s">
        <v>0</v>
      </c>
      <c r="C785" s="10">
        <v>1962</v>
      </c>
      <c r="D785" t="s">
        <v>34</v>
      </c>
      <c r="E785">
        <v>118461</v>
      </c>
      <c r="F785" s="8">
        <v>57500</v>
      </c>
      <c r="G785" t="s">
        <v>18</v>
      </c>
      <c r="H785" s="6" t="s">
        <v>227</v>
      </c>
      <c r="I785" s="6" t="s">
        <v>89</v>
      </c>
      <c r="L785" s="16" t="e">
        <f t="shared" si="22"/>
        <v>#DIV/0!</v>
      </c>
      <c r="M785" s="16" t="e">
        <f t="shared" si="23"/>
        <v>#DIV/0!</v>
      </c>
    </row>
    <row r="786" spans="1:13" x14ac:dyDescent="0.3">
      <c r="A786" s="3">
        <v>42583</v>
      </c>
      <c r="B786" t="s">
        <v>0</v>
      </c>
      <c r="C786" s="10">
        <v>1960</v>
      </c>
      <c r="D786" t="s">
        <v>269</v>
      </c>
      <c r="E786">
        <v>87746</v>
      </c>
      <c r="F786" s="8">
        <v>120000</v>
      </c>
      <c r="G786" t="s">
        <v>18</v>
      </c>
      <c r="H786" s="6" t="s">
        <v>227</v>
      </c>
      <c r="I786" s="6" t="s">
        <v>89</v>
      </c>
      <c r="L786" s="16" t="e">
        <f t="shared" si="22"/>
        <v>#DIV/0!</v>
      </c>
      <c r="M786" s="16" t="e">
        <f t="shared" si="23"/>
        <v>#DIV/0!</v>
      </c>
    </row>
    <row r="787" spans="1:13" x14ac:dyDescent="0.3">
      <c r="A787" s="3">
        <v>42583</v>
      </c>
      <c r="B787" t="s">
        <v>0</v>
      </c>
      <c r="C787" s="10">
        <v>1965</v>
      </c>
      <c r="D787" t="s">
        <v>606</v>
      </c>
      <c r="E787">
        <v>13415</v>
      </c>
      <c r="F787" s="8">
        <v>600000</v>
      </c>
      <c r="G787" t="s">
        <v>18</v>
      </c>
      <c r="H787" s="6" t="s">
        <v>227</v>
      </c>
      <c r="I787" s="6" t="s">
        <v>89</v>
      </c>
      <c r="L787" s="16" t="e">
        <f t="shared" si="22"/>
        <v>#DIV/0!</v>
      </c>
      <c r="M787" s="16" t="e">
        <f t="shared" si="23"/>
        <v>#DIV/0!</v>
      </c>
    </row>
    <row r="788" spans="1:13" x14ac:dyDescent="0.3">
      <c r="A788" s="3">
        <v>42583</v>
      </c>
      <c r="B788" t="s">
        <v>0</v>
      </c>
      <c r="C788" s="10">
        <v>1965</v>
      </c>
      <c r="D788" t="s">
        <v>406</v>
      </c>
      <c r="E788">
        <v>131874</v>
      </c>
      <c r="F788" s="8">
        <v>69300</v>
      </c>
      <c r="G788" t="s">
        <v>2</v>
      </c>
      <c r="H788" s="6" t="s">
        <v>227</v>
      </c>
      <c r="I788" s="6" t="s">
        <v>89</v>
      </c>
      <c r="L788" s="16" t="e">
        <f t="shared" si="22"/>
        <v>#DIV/0!</v>
      </c>
      <c r="M788" s="16" t="e">
        <f t="shared" si="23"/>
        <v>#DIV/0!</v>
      </c>
    </row>
    <row r="789" spans="1:13" x14ac:dyDescent="0.3">
      <c r="A789" s="3">
        <v>42583</v>
      </c>
      <c r="B789" t="s">
        <v>0</v>
      </c>
      <c r="C789" s="10">
        <v>1965</v>
      </c>
      <c r="D789" t="s">
        <v>144</v>
      </c>
      <c r="E789">
        <v>302610</v>
      </c>
      <c r="F789" s="8">
        <v>130000</v>
      </c>
      <c r="G789" t="s">
        <v>18</v>
      </c>
      <c r="H789" s="6" t="s">
        <v>227</v>
      </c>
      <c r="I789" s="6" t="s">
        <v>89</v>
      </c>
      <c r="L789" s="16" t="e">
        <f t="shared" si="22"/>
        <v>#DIV/0!</v>
      </c>
      <c r="M789" s="16" t="e">
        <f t="shared" si="23"/>
        <v>#DIV/0!</v>
      </c>
    </row>
    <row r="790" spans="1:13" x14ac:dyDescent="0.3">
      <c r="A790" s="3">
        <v>42583</v>
      </c>
      <c r="B790" t="s">
        <v>0</v>
      </c>
      <c r="C790" s="10">
        <v>1974</v>
      </c>
      <c r="D790" t="s">
        <v>607</v>
      </c>
      <c r="E790">
        <v>9114101301</v>
      </c>
      <c r="F790" s="8">
        <v>110000</v>
      </c>
      <c r="G790" t="s">
        <v>18</v>
      </c>
      <c r="H790" s="6" t="s">
        <v>227</v>
      </c>
      <c r="I790" s="6" t="s">
        <v>89</v>
      </c>
      <c r="L790" s="16" t="e">
        <f t="shared" si="22"/>
        <v>#DIV/0!</v>
      </c>
      <c r="M790" s="16" t="e">
        <f t="shared" si="23"/>
        <v>#DIV/0!</v>
      </c>
    </row>
    <row r="791" spans="1:13" x14ac:dyDescent="0.3">
      <c r="A791" s="3">
        <v>42583</v>
      </c>
      <c r="B791" t="s">
        <v>0</v>
      </c>
      <c r="C791" s="10">
        <v>1997</v>
      </c>
      <c r="D791" t="s">
        <v>608</v>
      </c>
      <c r="E791" t="s">
        <v>609</v>
      </c>
      <c r="F791" s="8">
        <v>80000</v>
      </c>
      <c r="G791" t="s">
        <v>18</v>
      </c>
      <c r="H791" s="6" t="s">
        <v>227</v>
      </c>
      <c r="I791" s="6" t="s">
        <v>89</v>
      </c>
      <c r="L791" s="16" t="e">
        <f t="shared" si="22"/>
        <v>#DIV/0!</v>
      </c>
      <c r="M791" s="16" t="e">
        <f t="shared" si="23"/>
        <v>#DIV/0!</v>
      </c>
    </row>
    <row r="792" spans="1:13" x14ac:dyDescent="0.3">
      <c r="A792" s="3">
        <v>42583</v>
      </c>
      <c r="B792" t="s">
        <v>0</v>
      </c>
      <c r="C792" s="10">
        <v>1974</v>
      </c>
      <c r="D792" t="s">
        <v>500</v>
      </c>
      <c r="E792">
        <v>9114400433</v>
      </c>
      <c r="F792" s="8">
        <v>120000</v>
      </c>
      <c r="G792" t="s">
        <v>18</v>
      </c>
      <c r="H792" s="6" t="s">
        <v>227</v>
      </c>
      <c r="I792" s="6" t="s">
        <v>89</v>
      </c>
      <c r="L792" s="16" t="e">
        <f t="shared" si="22"/>
        <v>#DIV/0!</v>
      </c>
      <c r="M792" s="16" t="e">
        <f t="shared" si="23"/>
        <v>#DIV/0!</v>
      </c>
    </row>
    <row r="793" spans="1:13" x14ac:dyDescent="0.3">
      <c r="A793" s="3">
        <v>42583</v>
      </c>
      <c r="B793" t="s">
        <v>0</v>
      </c>
      <c r="C793" s="10">
        <v>1975</v>
      </c>
      <c r="D793" t="s">
        <v>500</v>
      </c>
      <c r="E793">
        <v>9115400013</v>
      </c>
      <c r="F793" s="8">
        <v>110000</v>
      </c>
      <c r="G793" t="s">
        <v>2</v>
      </c>
      <c r="H793" s="6" t="s">
        <v>227</v>
      </c>
      <c r="I793" s="6" t="s">
        <v>89</v>
      </c>
      <c r="L793" s="16" t="e">
        <f t="shared" si="22"/>
        <v>#DIV/0!</v>
      </c>
      <c r="M793" s="16" t="e">
        <f t="shared" si="23"/>
        <v>#DIV/0!</v>
      </c>
    </row>
    <row r="794" spans="1:13" x14ac:dyDescent="0.3">
      <c r="A794" s="3">
        <v>42583</v>
      </c>
      <c r="B794" t="s">
        <v>0</v>
      </c>
      <c r="C794" s="10">
        <v>1974</v>
      </c>
      <c r="D794" t="s">
        <v>610</v>
      </c>
      <c r="E794">
        <v>9114410246</v>
      </c>
      <c r="F794" s="8">
        <v>95700</v>
      </c>
      <c r="G794" t="s">
        <v>2</v>
      </c>
      <c r="H794" s="6" t="s">
        <v>227</v>
      </c>
      <c r="I794" s="6" t="s">
        <v>89</v>
      </c>
      <c r="L794" s="16" t="e">
        <f t="shared" si="22"/>
        <v>#DIV/0!</v>
      </c>
      <c r="M794" s="16" t="e">
        <f t="shared" si="23"/>
        <v>#DIV/0!</v>
      </c>
    </row>
    <row r="795" spans="1:13" x14ac:dyDescent="0.3">
      <c r="A795" s="3">
        <v>42583</v>
      </c>
      <c r="B795" t="s">
        <v>0</v>
      </c>
      <c r="C795" s="10">
        <v>1998</v>
      </c>
      <c r="D795" t="s">
        <v>611</v>
      </c>
      <c r="E795" t="s">
        <v>612</v>
      </c>
      <c r="F795" s="8">
        <v>65000</v>
      </c>
      <c r="G795" t="s">
        <v>18</v>
      </c>
      <c r="H795" s="6" t="s">
        <v>227</v>
      </c>
      <c r="I795" s="6" t="s">
        <v>89</v>
      </c>
      <c r="L795" s="16" t="e">
        <f t="shared" si="22"/>
        <v>#DIV/0!</v>
      </c>
      <c r="M795" s="16" t="e">
        <f t="shared" si="23"/>
        <v>#DIV/0!</v>
      </c>
    </row>
    <row r="796" spans="1:13" x14ac:dyDescent="0.3">
      <c r="A796" s="3">
        <v>42583</v>
      </c>
      <c r="B796" t="s">
        <v>0</v>
      </c>
      <c r="C796" s="10">
        <v>1996</v>
      </c>
      <c r="D796" t="s">
        <v>537</v>
      </c>
      <c r="E796" t="s">
        <v>613</v>
      </c>
      <c r="F796" s="8">
        <v>70000</v>
      </c>
      <c r="G796" t="s">
        <v>18</v>
      </c>
      <c r="H796" s="6" t="s">
        <v>227</v>
      </c>
      <c r="I796" s="6" t="s">
        <v>89</v>
      </c>
      <c r="L796" s="16" t="e">
        <f t="shared" si="22"/>
        <v>#DIV/0!</v>
      </c>
      <c r="M796" s="16" t="e">
        <f t="shared" si="23"/>
        <v>#DIV/0!</v>
      </c>
    </row>
    <row r="797" spans="1:13" x14ac:dyDescent="0.3">
      <c r="A797" s="3">
        <v>42583</v>
      </c>
      <c r="B797" t="s">
        <v>0</v>
      </c>
      <c r="C797" s="10">
        <v>1997</v>
      </c>
      <c r="D797" t="s">
        <v>537</v>
      </c>
      <c r="E797" t="s">
        <v>614</v>
      </c>
      <c r="F797" s="8">
        <v>125000</v>
      </c>
      <c r="G797" t="s">
        <v>18</v>
      </c>
      <c r="H797" s="6" t="s">
        <v>227</v>
      </c>
      <c r="I797" s="6" t="s">
        <v>89</v>
      </c>
      <c r="L797" s="16" t="e">
        <f t="shared" si="22"/>
        <v>#DIV/0!</v>
      </c>
      <c r="M797" s="16" t="e">
        <f t="shared" si="23"/>
        <v>#DIV/0!</v>
      </c>
    </row>
    <row r="798" spans="1:13" x14ac:dyDescent="0.3">
      <c r="A798" s="3">
        <v>42583</v>
      </c>
      <c r="B798" t="s">
        <v>0</v>
      </c>
      <c r="C798" s="10">
        <v>1997</v>
      </c>
      <c r="D798" t="s">
        <v>537</v>
      </c>
      <c r="E798" t="s">
        <v>615</v>
      </c>
      <c r="F798" s="8">
        <v>89100</v>
      </c>
      <c r="G798" t="s">
        <v>2</v>
      </c>
      <c r="H798" s="6" t="s">
        <v>227</v>
      </c>
      <c r="I798" s="6" t="s">
        <v>89</v>
      </c>
      <c r="L798" s="16" t="e">
        <f t="shared" si="22"/>
        <v>#DIV/0!</v>
      </c>
      <c r="M798" s="16" t="e">
        <f t="shared" si="23"/>
        <v>#DIV/0!</v>
      </c>
    </row>
    <row r="799" spans="1:13" x14ac:dyDescent="0.3">
      <c r="A799" s="3">
        <v>42583</v>
      </c>
      <c r="B799" t="s">
        <v>0</v>
      </c>
      <c r="C799" s="10">
        <v>1987</v>
      </c>
      <c r="D799" t="s">
        <v>178</v>
      </c>
      <c r="E799" t="s">
        <v>616</v>
      </c>
      <c r="F799" s="8">
        <v>65000</v>
      </c>
      <c r="G799" t="s">
        <v>18</v>
      </c>
      <c r="H799" s="6" t="s">
        <v>227</v>
      </c>
      <c r="I799" s="6" t="s">
        <v>89</v>
      </c>
      <c r="L799" s="16" t="e">
        <f t="shared" si="22"/>
        <v>#DIV/0!</v>
      </c>
      <c r="M799" s="16" t="e">
        <f t="shared" si="23"/>
        <v>#DIV/0!</v>
      </c>
    </row>
    <row r="800" spans="1:13" x14ac:dyDescent="0.3">
      <c r="A800" s="3">
        <v>42583</v>
      </c>
      <c r="B800" t="s">
        <v>0</v>
      </c>
      <c r="C800" s="10">
        <v>1990</v>
      </c>
      <c r="D800" t="s">
        <v>178</v>
      </c>
      <c r="E800" t="s">
        <v>617</v>
      </c>
      <c r="F800" s="8">
        <v>20000</v>
      </c>
      <c r="G800" t="s">
        <v>18</v>
      </c>
      <c r="H800" s="6" t="s">
        <v>227</v>
      </c>
      <c r="I800" s="6" t="s">
        <v>89</v>
      </c>
      <c r="L800" s="16" t="e">
        <f t="shared" si="22"/>
        <v>#DIV/0!</v>
      </c>
      <c r="M800" s="16" t="e">
        <f t="shared" si="23"/>
        <v>#DIV/0!</v>
      </c>
    </row>
    <row r="801" spans="1:13" x14ac:dyDescent="0.3">
      <c r="A801" s="3">
        <v>42583</v>
      </c>
      <c r="B801" t="s">
        <v>0</v>
      </c>
      <c r="C801" s="10">
        <v>1992</v>
      </c>
      <c r="D801" t="s">
        <v>178</v>
      </c>
      <c r="E801" t="s">
        <v>618</v>
      </c>
      <c r="F801" s="8">
        <v>99000</v>
      </c>
      <c r="G801" t="s">
        <v>2</v>
      </c>
      <c r="H801" s="6" t="s">
        <v>227</v>
      </c>
      <c r="I801" s="6" t="s">
        <v>89</v>
      </c>
      <c r="L801" s="16" t="e">
        <f t="shared" si="22"/>
        <v>#DIV/0!</v>
      </c>
      <c r="M801" s="16" t="e">
        <f t="shared" si="23"/>
        <v>#DIV/0!</v>
      </c>
    </row>
    <row r="802" spans="1:13" x14ac:dyDescent="0.3">
      <c r="A802" s="3">
        <v>42583</v>
      </c>
      <c r="B802" t="s">
        <v>0</v>
      </c>
      <c r="C802" s="10">
        <v>1998</v>
      </c>
      <c r="D802" t="s">
        <v>178</v>
      </c>
      <c r="E802" t="s">
        <v>619</v>
      </c>
      <c r="F802" s="8">
        <v>47500</v>
      </c>
      <c r="G802" t="s">
        <v>18</v>
      </c>
      <c r="H802" s="6" t="s">
        <v>227</v>
      </c>
      <c r="I802" s="6" t="s">
        <v>89</v>
      </c>
      <c r="L802" s="16" t="e">
        <f t="shared" si="22"/>
        <v>#DIV/0!</v>
      </c>
      <c r="M802" s="16" t="e">
        <f t="shared" si="23"/>
        <v>#DIV/0!</v>
      </c>
    </row>
    <row r="803" spans="1:13" x14ac:dyDescent="0.3">
      <c r="A803" s="3">
        <v>42583</v>
      </c>
      <c r="B803" t="s">
        <v>0</v>
      </c>
      <c r="C803" s="10">
        <v>1998</v>
      </c>
      <c r="D803" t="s">
        <v>559</v>
      </c>
      <c r="E803" t="s">
        <v>620</v>
      </c>
      <c r="F803" s="8">
        <v>64900</v>
      </c>
      <c r="G803" t="s">
        <v>2</v>
      </c>
      <c r="H803" s="6" t="s">
        <v>227</v>
      </c>
      <c r="I803" s="6" t="s">
        <v>89</v>
      </c>
      <c r="L803" s="16" t="e">
        <f t="shared" si="22"/>
        <v>#DIV/0!</v>
      </c>
      <c r="M803" s="16" t="e">
        <f t="shared" si="23"/>
        <v>#DIV/0!</v>
      </c>
    </row>
    <row r="804" spans="1:13" x14ac:dyDescent="0.3">
      <c r="A804" s="3">
        <v>42583</v>
      </c>
      <c r="B804" t="s">
        <v>0</v>
      </c>
      <c r="C804" s="10">
        <v>1988</v>
      </c>
      <c r="D804" t="s">
        <v>117</v>
      </c>
      <c r="E804" t="s">
        <v>621</v>
      </c>
      <c r="F804" s="8">
        <v>74800</v>
      </c>
      <c r="G804" t="s">
        <v>2</v>
      </c>
      <c r="H804" s="6" t="s">
        <v>227</v>
      </c>
      <c r="I804" s="6" t="s">
        <v>89</v>
      </c>
      <c r="L804" s="16" t="e">
        <f t="shared" si="22"/>
        <v>#DIV/0!</v>
      </c>
      <c r="M804" s="16" t="e">
        <f t="shared" si="23"/>
        <v>#DIV/0!</v>
      </c>
    </row>
    <row r="805" spans="1:13" x14ac:dyDescent="0.3">
      <c r="A805" s="3">
        <v>42583</v>
      </c>
      <c r="B805" t="s">
        <v>0</v>
      </c>
      <c r="C805" s="10">
        <v>1996</v>
      </c>
      <c r="D805" t="s">
        <v>117</v>
      </c>
      <c r="E805" t="s">
        <v>622</v>
      </c>
      <c r="F805" s="8">
        <v>38000</v>
      </c>
      <c r="G805" t="s">
        <v>18</v>
      </c>
      <c r="H805" s="6" t="s">
        <v>227</v>
      </c>
      <c r="I805" s="6" t="s">
        <v>89</v>
      </c>
      <c r="L805" s="16" t="e">
        <f t="shared" ref="L805:L868" si="24">(K805/((J805+K805)*0.5))-1</f>
        <v>#DIV/0!</v>
      </c>
      <c r="M805" s="16" t="e">
        <f t="shared" ref="M805:M868" si="25">(F805/((J805+K805)*0.5))-1</f>
        <v>#DIV/0!</v>
      </c>
    </row>
    <row r="806" spans="1:13" x14ac:dyDescent="0.3">
      <c r="A806" s="3">
        <v>42583</v>
      </c>
      <c r="B806" t="s">
        <v>0</v>
      </c>
      <c r="C806" s="10">
        <v>2012</v>
      </c>
      <c r="D806" t="s">
        <v>623</v>
      </c>
      <c r="E806" t="s">
        <v>624</v>
      </c>
      <c r="F806" s="8">
        <v>170000</v>
      </c>
      <c r="G806" t="s">
        <v>18</v>
      </c>
      <c r="H806" s="6" t="s">
        <v>227</v>
      </c>
      <c r="I806" s="6" t="s">
        <v>89</v>
      </c>
      <c r="L806" s="16" t="e">
        <f t="shared" si="24"/>
        <v>#DIV/0!</v>
      </c>
      <c r="M806" s="16" t="e">
        <f t="shared" si="25"/>
        <v>#DIV/0!</v>
      </c>
    </row>
    <row r="807" spans="1:13" x14ac:dyDescent="0.3">
      <c r="A807" s="3">
        <v>42583</v>
      </c>
      <c r="B807" t="s">
        <v>0</v>
      </c>
      <c r="C807" s="10">
        <v>1989</v>
      </c>
      <c r="D807" t="s">
        <v>589</v>
      </c>
      <c r="E807" t="s">
        <v>625</v>
      </c>
      <c r="F807" s="8">
        <v>27000</v>
      </c>
      <c r="G807" t="s">
        <v>18</v>
      </c>
      <c r="H807" s="6" t="s">
        <v>227</v>
      </c>
      <c r="I807" s="6" t="s">
        <v>89</v>
      </c>
      <c r="L807" s="16" t="e">
        <f t="shared" si="24"/>
        <v>#DIV/0!</v>
      </c>
      <c r="M807" s="16" t="e">
        <f t="shared" si="25"/>
        <v>#DIV/0!</v>
      </c>
    </row>
    <row r="808" spans="1:13" x14ac:dyDescent="0.3">
      <c r="A808" s="3">
        <v>42583</v>
      </c>
      <c r="B808" t="s">
        <v>0</v>
      </c>
      <c r="C808" s="10">
        <v>1997</v>
      </c>
      <c r="D808" t="s">
        <v>589</v>
      </c>
      <c r="E808" t="s">
        <v>626</v>
      </c>
      <c r="F808" s="8">
        <v>60000</v>
      </c>
      <c r="G808" t="s">
        <v>18</v>
      </c>
      <c r="H808" s="6" t="s">
        <v>227</v>
      </c>
      <c r="I808" s="6" t="s">
        <v>89</v>
      </c>
      <c r="L808" s="16" t="e">
        <f t="shared" si="24"/>
        <v>#DIV/0!</v>
      </c>
      <c r="M808" s="16" t="e">
        <f t="shared" si="25"/>
        <v>#DIV/0!</v>
      </c>
    </row>
    <row r="809" spans="1:13" x14ac:dyDescent="0.3">
      <c r="A809" s="3">
        <v>42583</v>
      </c>
      <c r="B809" t="s">
        <v>0</v>
      </c>
      <c r="C809" s="10">
        <v>1967</v>
      </c>
      <c r="D809" t="s">
        <v>22</v>
      </c>
      <c r="E809">
        <v>306437</v>
      </c>
      <c r="F809" s="8">
        <v>79200</v>
      </c>
      <c r="G809" t="s">
        <v>2</v>
      </c>
      <c r="H809" s="6" t="s">
        <v>227</v>
      </c>
      <c r="I809" s="6" t="s">
        <v>89</v>
      </c>
      <c r="L809" s="16" t="e">
        <f t="shared" si="24"/>
        <v>#DIV/0!</v>
      </c>
      <c r="M809" s="16" t="e">
        <f t="shared" si="25"/>
        <v>#DIV/0!</v>
      </c>
    </row>
    <row r="810" spans="1:13" x14ac:dyDescent="0.3">
      <c r="A810" s="3">
        <v>42583</v>
      </c>
      <c r="B810" t="s">
        <v>0</v>
      </c>
      <c r="C810" s="10">
        <v>1966</v>
      </c>
      <c r="D810" t="s">
        <v>627</v>
      </c>
      <c r="E810">
        <v>304769</v>
      </c>
      <c r="F810" s="8">
        <v>225000</v>
      </c>
      <c r="G810" t="s">
        <v>18</v>
      </c>
      <c r="H810" s="6" t="s">
        <v>227</v>
      </c>
      <c r="I810" s="6" t="s">
        <v>89</v>
      </c>
      <c r="L810" s="16" t="e">
        <f t="shared" si="24"/>
        <v>#DIV/0!</v>
      </c>
      <c r="M810" s="16" t="e">
        <f t="shared" si="25"/>
        <v>#DIV/0!</v>
      </c>
    </row>
    <row r="811" spans="1:13" x14ac:dyDescent="0.3">
      <c r="A811" s="3">
        <v>42583</v>
      </c>
      <c r="B811" t="s">
        <v>0</v>
      </c>
      <c r="C811" s="10">
        <v>2002</v>
      </c>
      <c r="D811" t="s">
        <v>628</v>
      </c>
      <c r="E811" t="s">
        <v>629</v>
      </c>
      <c r="F811" s="8">
        <v>29000</v>
      </c>
      <c r="G811" t="s">
        <v>18</v>
      </c>
      <c r="H811" s="6" t="s">
        <v>227</v>
      </c>
      <c r="I811" s="6" t="s">
        <v>89</v>
      </c>
      <c r="L811" s="16" t="e">
        <f t="shared" si="24"/>
        <v>#DIV/0!</v>
      </c>
      <c r="M811" s="16" t="e">
        <f t="shared" si="25"/>
        <v>#DIV/0!</v>
      </c>
    </row>
    <row r="812" spans="1:13" x14ac:dyDescent="0.3">
      <c r="A812" s="3">
        <v>42583</v>
      </c>
      <c r="B812" t="s">
        <v>0</v>
      </c>
      <c r="C812" s="10">
        <v>1996</v>
      </c>
      <c r="D812" t="s">
        <v>630</v>
      </c>
      <c r="E812" t="s">
        <v>631</v>
      </c>
      <c r="F812" s="8">
        <v>1350000</v>
      </c>
      <c r="G812" t="s">
        <v>18</v>
      </c>
      <c r="H812" s="6" t="s">
        <v>227</v>
      </c>
      <c r="I812" s="6" t="s">
        <v>89</v>
      </c>
      <c r="L812" s="16" t="e">
        <f t="shared" si="24"/>
        <v>#DIV/0!</v>
      </c>
      <c r="M812" s="16" t="e">
        <f t="shared" si="25"/>
        <v>#DIV/0!</v>
      </c>
    </row>
    <row r="813" spans="1:13" x14ac:dyDescent="0.3">
      <c r="A813" s="3">
        <v>42583</v>
      </c>
      <c r="B813" t="s">
        <v>0</v>
      </c>
      <c r="C813" s="10">
        <v>2010</v>
      </c>
      <c r="D813" t="s">
        <v>552</v>
      </c>
      <c r="E813" t="s">
        <v>632</v>
      </c>
      <c r="F813" s="8">
        <v>80000</v>
      </c>
      <c r="G813" t="s">
        <v>18</v>
      </c>
      <c r="H813" s="6" t="s">
        <v>227</v>
      </c>
      <c r="I813" s="6" t="s">
        <v>89</v>
      </c>
      <c r="L813" s="16" t="e">
        <f t="shared" si="24"/>
        <v>#DIV/0!</v>
      </c>
      <c r="M813" s="16" t="e">
        <f t="shared" si="25"/>
        <v>#DIV/0!</v>
      </c>
    </row>
    <row r="814" spans="1:13" x14ac:dyDescent="0.3">
      <c r="A814" s="3">
        <v>42583</v>
      </c>
      <c r="B814" t="s">
        <v>0</v>
      </c>
      <c r="C814" s="10">
        <v>2012</v>
      </c>
      <c r="D814" t="s">
        <v>633</v>
      </c>
      <c r="E814" t="s">
        <v>634</v>
      </c>
      <c r="F814" s="8">
        <v>375000</v>
      </c>
      <c r="G814" t="s">
        <v>18</v>
      </c>
      <c r="H814" s="6" t="s">
        <v>227</v>
      </c>
      <c r="I814" s="6" t="s">
        <v>89</v>
      </c>
      <c r="L814" s="16" t="e">
        <f t="shared" si="24"/>
        <v>#DIV/0!</v>
      </c>
      <c r="M814" s="16" t="e">
        <f t="shared" si="25"/>
        <v>#DIV/0!</v>
      </c>
    </row>
    <row r="815" spans="1:13" x14ac:dyDescent="0.3">
      <c r="A815" s="3">
        <v>42583</v>
      </c>
      <c r="B815" t="s">
        <v>0</v>
      </c>
      <c r="C815" s="10">
        <v>2011</v>
      </c>
      <c r="D815" t="s">
        <v>635</v>
      </c>
      <c r="E815" t="s">
        <v>636</v>
      </c>
      <c r="F815" s="8">
        <v>605000</v>
      </c>
      <c r="G815" t="s">
        <v>2</v>
      </c>
      <c r="H815" s="6" t="s">
        <v>227</v>
      </c>
      <c r="I815" s="6" t="s">
        <v>89</v>
      </c>
      <c r="L815" s="16" t="e">
        <f t="shared" si="24"/>
        <v>#DIV/0!</v>
      </c>
      <c r="M815" s="16" t="e">
        <f t="shared" si="25"/>
        <v>#DIV/0!</v>
      </c>
    </row>
    <row r="816" spans="1:13" x14ac:dyDescent="0.3">
      <c r="A816" s="3">
        <v>42583</v>
      </c>
      <c r="B816" t="s">
        <v>0</v>
      </c>
      <c r="C816" s="10">
        <v>2007</v>
      </c>
      <c r="D816" t="s">
        <v>553</v>
      </c>
      <c r="E816" t="s">
        <v>637</v>
      </c>
      <c r="F816" s="8">
        <v>176000</v>
      </c>
      <c r="G816" t="s">
        <v>2</v>
      </c>
      <c r="H816" s="6" t="s">
        <v>227</v>
      </c>
      <c r="I816" s="6" t="s">
        <v>89</v>
      </c>
      <c r="L816" s="16" t="e">
        <f t="shared" si="24"/>
        <v>#DIV/0!</v>
      </c>
      <c r="M816" s="16" t="e">
        <f t="shared" si="25"/>
        <v>#DIV/0!</v>
      </c>
    </row>
    <row r="817" spans="1:13" x14ac:dyDescent="0.3">
      <c r="A817" s="3">
        <v>42583</v>
      </c>
      <c r="B817" t="s">
        <v>0</v>
      </c>
      <c r="C817" s="10">
        <v>2007</v>
      </c>
      <c r="D817" t="s">
        <v>553</v>
      </c>
      <c r="E817" t="s">
        <v>638</v>
      </c>
      <c r="F817" s="8">
        <v>247500</v>
      </c>
      <c r="G817" t="s">
        <v>2</v>
      </c>
      <c r="H817" s="6" t="s">
        <v>227</v>
      </c>
      <c r="I817" s="6" t="s">
        <v>89</v>
      </c>
      <c r="L817" s="16" t="e">
        <f t="shared" si="24"/>
        <v>#DIV/0!</v>
      </c>
      <c r="M817" s="16" t="e">
        <f t="shared" si="25"/>
        <v>#DIV/0!</v>
      </c>
    </row>
    <row r="818" spans="1:13" x14ac:dyDescent="0.3">
      <c r="A818" s="3">
        <v>42583</v>
      </c>
      <c r="B818" t="s">
        <v>0</v>
      </c>
      <c r="C818" s="10">
        <v>2008</v>
      </c>
      <c r="D818" t="s">
        <v>553</v>
      </c>
      <c r="E818" t="s">
        <v>639</v>
      </c>
      <c r="F818" s="8">
        <v>308000</v>
      </c>
      <c r="G818" t="s">
        <v>2</v>
      </c>
      <c r="H818" s="6" t="s">
        <v>227</v>
      </c>
      <c r="I818" s="6" t="s">
        <v>89</v>
      </c>
      <c r="L818" s="16" t="e">
        <f t="shared" si="24"/>
        <v>#DIV/0!</v>
      </c>
      <c r="M818" s="16" t="e">
        <f t="shared" si="25"/>
        <v>#DIV/0!</v>
      </c>
    </row>
    <row r="819" spans="1:13" x14ac:dyDescent="0.3">
      <c r="A819" s="3">
        <v>42583</v>
      </c>
      <c r="B819" t="s">
        <v>0</v>
      </c>
      <c r="C819" s="10">
        <v>2011</v>
      </c>
      <c r="D819" t="s">
        <v>553</v>
      </c>
      <c r="E819" t="s">
        <v>640</v>
      </c>
      <c r="F819" s="8">
        <v>181500</v>
      </c>
      <c r="G819" t="s">
        <v>2</v>
      </c>
      <c r="H819" s="6" t="s">
        <v>227</v>
      </c>
      <c r="I819" s="6" t="s">
        <v>89</v>
      </c>
      <c r="L819" s="16" t="e">
        <f t="shared" si="24"/>
        <v>#DIV/0!</v>
      </c>
      <c r="M819" s="16" t="e">
        <f t="shared" si="25"/>
        <v>#DIV/0!</v>
      </c>
    </row>
    <row r="820" spans="1:13" x14ac:dyDescent="0.3">
      <c r="A820" s="3">
        <v>42583</v>
      </c>
      <c r="B820" t="s">
        <v>0</v>
      </c>
      <c r="C820" s="10">
        <v>1993</v>
      </c>
      <c r="D820" t="s">
        <v>641</v>
      </c>
      <c r="E820" t="s">
        <v>642</v>
      </c>
      <c r="F820" s="8">
        <v>80300</v>
      </c>
      <c r="G820" t="s">
        <v>2</v>
      </c>
      <c r="H820" s="6" t="s">
        <v>227</v>
      </c>
      <c r="I820" s="6" t="s">
        <v>89</v>
      </c>
      <c r="L820" s="16" t="e">
        <f t="shared" si="24"/>
        <v>#DIV/0!</v>
      </c>
      <c r="M820" s="16" t="e">
        <f t="shared" si="25"/>
        <v>#DIV/0!</v>
      </c>
    </row>
    <row r="821" spans="1:13" x14ac:dyDescent="0.3">
      <c r="A821" s="3">
        <v>42583</v>
      </c>
      <c r="B821" t="s">
        <v>0</v>
      </c>
      <c r="C821" s="10">
        <v>1993</v>
      </c>
      <c r="D821" t="s">
        <v>641</v>
      </c>
      <c r="E821" t="s">
        <v>643</v>
      </c>
      <c r="F821" s="8">
        <v>80000</v>
      </c>
      <c r="G821" t="s">
        <v>18</v>
      </c>
      <c r="H821" s="6" t="s">
        <v>227</v>
      </c>
      <c r="I821" s="6" t="s">
        <v>89</v>
      </c>
      <c r="L821" s="16" t="e">
        <f t="shared" si="24"/>
        <v>#DIV/0!</v>
      </c>
      <c r="M821" s="16" t="e">
        <f t="shared" si="25"/>
        <v>#DIV/0!</v>
      </c>
    </row>
    <row r="822" spans="1:13" x14ac:dyDescent="0.3">
      <c r="A822" s="3">
        <v>42583</v>
      </c>
      <c r="B822" t="s">
        <v>0</v>
      </c>
      <c r="C822" s="10">
        <v>1971</v>
      </c>
      <c r="D822" t="s">
        <v>644</v>
      </c>
      <c r="E822">
        <v>9111121846</v>
      </c>
      <c r="F822" s="8">
        <v>150000</v>
      </c>
      <c r="G822" t="s">
        <v>18</v>
      </c>
      <c r="H822" s="6" t="s">
        <v>227</v>
      </c>
      <c r="I822" s="6" t="s">
        <v>89</v>
      </c>
      <c r="L822" s="16" t="e">
        <f t="shared" si="24"/>
        <v>#DIV/0!</v>
      </c>
      <c r="M822" s="16" t="e">
        <f t="shared" si="25"/>
        <v>#DIV/0!</v>
      </c>
    </row>
    <row r="823" spans="1:13" x14ac:dyDescent="0.3">
      <c r="A823" s="3">
        <v>42583</v>
      </c>
      <c r="B823" t="s">
        <v>0</v>
      </c>
      <c r="C823" s="10">
        <v>1989</v>
      </c>
      <c r="D823" t="s">
        <v>42</v>
      </c>
      <c r="E823" t="s">
        <v>463</v>
      </c>
      <c r="F823" s="8">
        <v>160000</v>
      </c>
      <c r="G823" t="s">
        <v>18</v>
      </c>
      <c r="H823" s="6" t="s">
        <v>227</v>
      </c>
      <c r="I823" s="6" t="s">
        <v>89</v>
      </c>
      <c r="L823" s="16" t="e">
        <f t="shared" si="24"/>
        <v>#DIV/0!</v>
      </c>
      <c r="M823" s="16" t="e">
        <f t="shared" si="25"/>
        <v>#DIV/0!</v>
      </c>
    </row>
    <row r="824" spans="1:13" x14ac:dyDescent="0.3">
      <c r="A824" s="3">
        <v>42583</v>
      </c>
      <c r="B824" t="s">
        <v>0</v>
      </c>
      <c r="C824" s="10">
        <v>1994</v>
      </c>
      <c r="D824" t="s">
        <v>42</v>
      </c>
      <c r="E824" t="s">
        <v>645</v>
      </c>
      <c r="F824" s="8">
        <v>120000</v>
      </c>
      <c r="G824" t="s">
        <v>18</v>
      </c>
      <c r="H824" s="6" t="s">
        <v>227</v>
      </c>
      <c r="I824" s="6" t="s">
        <v>89</v>
      </c>
      <c r="L824" s="16" t="e">
        <f t="shared" si="24"/>
        <v>#DIV/0!</v>
      </c>
      <c r="M824" s="16" t="e">
        <f t="shared" si="25"/>
        <v>#DIV/0!</v>
      </c>
    </row>
    <row r="825" spans="1:13" x14ac:dyDescent="0.3">
      <c r="A825" s="3">
        <v>42583</v>
      </c>
      <c r="B825" t="s">
        <v>0</v>
      </c>
      <c r="C825" s="10">
        <v>1994</v>
      </c>
      <c r="D825" t="s">
        <v>42</v>
      </c>
      <c r="E825" t="s">
        <v>646</v>
      </c>
      <c r="F825" s="8">
        <v>225500</v>
      </c>
      <c r="G825" t="s">
        <v>2</v>
      </c>
      <c r="H825" s="6" t="s">
        <v>227</v>
      </c>
      <c r="I825" s="6" t="s">
        <v>89</v>
      </c>
      <c r="L825" s="16" t="e">
        <f t="shared" si="24"/>
        <v>#DIV/0!</v>
      </c>
      <c r="M825" s="16" t="e">
        <f t="shared" si="25"/>
        <v>#DIV/0!</v>
      </c>
    </row>
    <row r="826" spans="1:13" x14ac:dyDescent="0.3">
      <c r="A826" s="3">
        <v>42583</v>
      </c>
      <c r="B826" t="s">
        <v>0</v>
      </c>
      <c r="C826" s="10">
        <v>2011</v>
      </c>
      <c r="D826" t="s">
        <v>42</v>
      </c>
      <c r="E826" t="s">
        <v>647</v>
      </c>
      <c r="F826" s="8">
        <v>335000</v>
      </c>
      <c r="G826" t="s">
        <v>18</v>
      </c>
      <c r="H826" s="6" t="s">
        <v>227</v>
      </c>
      <c r="I826" s="6" t="s">
        <v>89</v>
      </c>
      <c r="L826" s="16" t="e">
        <f t="shared" si="24"/>
        <v>#DIV/0!</v>
      </c>
      <c r="M826" s="16" t="e">
        <f t="shared" si="25"/>
        <v>#DIV/0!</v>
      </c>
    </row>
    <row r="827" spans="1:13" x14ac:dyDescent="0.3">
      <c r="A827" s="3">
        <v>42583</v>
      </c>
      <c r="B827" t="s">
        <v>0</v>
      </c>
      <c r="C827" s="10">
        <v>1968</v>
      </c>
      <c r="D827" t="s">
        <v>648</v>
      </c>
      <c r="E827">
        <v>11880213</v>
      </c>
      <c r="F827" s="8">
        <v>57200</v>
      </c>
      <c r="G827" t="s">
        <v>2</v>
      </c>
      <c r="H827" s="6" t="s">
        <v>227</v>
      </c>
      <c r="I827" s="6" t="s">
        <v>89</v>
      </c>
      <c r="L827" s="16" t="e">
        <f t="shared" si="24"/>
        <v>#DIV/0!</v>
      </c>
      <c r="M827" s="16" t="e">
        <f t="shared" si="25"/>
        <v>#DIV/0!</v>
      </c>
    </row>
    <row r="828" spans="1:13" x14ac:dyDescent="0.3">
      <c r="A828" s="3">
        <v>42583</v>
      </c>
      <c r="B828" t="s">
        <v>0</v>
      </c>
      <c r="C828" s="10">
        <v>1989</v>
      </c>
      <c r="D828" t="s">
        <v>649</v>
      </c>
      <c r="E828" t="s">
        <v>650</v>
      </c>
      <c r="F828" s="8">
        <v>110000</v>
      </c>
      <c r="G828" t="s">
        <v>18</v>
      </c>
      <c r="H828" s="6" t="s">
        <v>227</v>
      </c>
      <c r="I828" s="6" t="s">
        <v>89</v>
      </c>
      <c r="L828" s="16" t="e">
        <f t="shared" si="24"/>
        <v>#DIV/0!</v>
      </c>
      <c r="M828" s="16" t="e">
        <f t="shared" si="25"/>
        <v>#DIV/0!</v>
      </c>
    </row>
    <row r="829" spans="1:13" x14ac:dyDescent="0.3">
      <c r="A829" s="3">
        <v>42583</v>
      </c>
      <c r="B829" t="s">
        <v>0</v>
      </c>
      <c r="C829" s="10">
        <v>1989</v>
      </c>
      <c r="D829" t="s">
        <v>649</v>
      </c>
      <c r="E829" t="s">
        <v>651</v>
      </c>
      <c r="F829" s="8">
        <v>275000</v>
      </c>
      <c r="G829" t="s">
        <v>18</v>
      </c>
      <c r="H829" s="6" t="s">
        <v>227</v>
      </c>
      <c r="I829" s="6" t="s">
        <v>89</v>
      </c>
      <c r="L829" s="16" t="e">
        <f t="shared" si="24"/>
        <v>#DIV/0!</v>
      </c>
      <c r="M829" s="16" t="e">
        <f t="shared" si="25"/>
        <v>#DIV/0!</v>
      </c>
    </row>
    <row r="830" spans="1:13" x14ac:dyDescent="0.3">
      <c r="A830" s="3">
        <v>42583</v>
      </c>
      <c r="B830" t="s">
        <v>0</v>
      </c>
      <c r="C830" s="10">
        <v>1981</v>
      </c>
      <c r="D830" t="s">
        <v>185</v>
      </c>
      <c r="E830" t="s">
        <v>652</v>
      </c>
      <c r="F830" s="8">
        <v>110000</v>
      </c>
      <c r="G830" t="s">
        <v>18</v>
      </c>
      <c r="H830" s="6" t="s">
        <v>227</v>
      </c>
      <c r="I830" s="6" t="s">
        <v>89</v>
      </c>
      <c r="L830" s="16" t="e">
        <f t="shared" si="24"/>
        <v>#DIV/0!</v>
      </c>
      <c r="M830" s="16" t="e">
        <f t="shared" si="25"/>
        <v>#DIV/0!</v>
      </c>
    </row>
    <row r="831" spans="1:13" x14ac:dyDescent="0.3">
      <c r="A831" s="3">
        <v>42583</v>
      </c>
      <c r="B831" t="s">
        <v>0</v>
      </c>
      <c r="C831" s="10">
        <v>1988</v>
      </c>
      <c r="D831" t="s">
        <v>185</v>
      </c>
      <c r="E831" t="s">
        <v>653</v>
      </c>
      <c r="F831" s="8">
        <v>160000</v>
      </c>
      <c r="G831" t="s">
        <v>18</v>
      </c>
      <c r="H831" s="6" t="s">
        <v>227</v>
      </c>
      <c r="I831" s="6" t="s">
        <v>89</v>
      </c>
      <c r="L831" s="16" t="e">
        <f t="shared" si="24"/>
        <v>#DIV/0!</v>
      </c>
      <c r="M831" s="16" t="e">
        <f t="shared" si="25"/>
        <v>#DIV/0!</v>
      </c>
    </row>
    <row r="832" spans="1:13" x14ac:dyDescent="0.3">
      <c r="A832" s="3">
        <v>42583</v>
      </c>
      <c r="B832" t="s">
        <v>0</v>
      </c>
      <c r="C832" s="10">
        <v>1989</v>
      </c>
      <c r="D832" t="s">
        <v>654</v>
      </c>
      <c r="E832" t="s">
        <v>655</v>
      </c>
      <c r="F832" s="8">
        <v>140000</v>
      </c>
      <c r="G832" t="s">
        <v>18</v>
      </c>
      <c r="H832" s="6" t="s">
        <v>227</v>
      </c>
      <c r="I832" s="6" t="s">
        <v>89</v>
      </c>
      <c r="L832" s="16" t="e">
        <f t="shared" si="24"/>
        <v>#DIV/0!</v>
      </c>
      <c r="M832" s="16" t="e">
        <f t="shared" si="25"/>
        <v>#DIV/0!</v>
      </c>
    </row>
    <row r="833" spans="1:13" x14ac:dyDescent="0.3">
      <c r="A833" s="3">
        <v>42583</v>
      </c>
      <c r="B833" t="s">
        <v>0</v>
      </c>
      <c r="C833" s="10">
        <v>1988</v>
      </c>
      <c r="D833" t="s">
        <v>656</v>
      </c>
      <c r="E833" t="s">
        <v>657</v>
      </c>
      <c r="F833" s="8">
        <v>200000</v>
      </c>
      <c r="G833" t="s">
        <v>18</v>
      </c>
      <c r="H833" s="6" t="s">
        <v>227</v>
      </c>
      <c r="I833" s="6" t="s">
        <v>89</v>
      </c>
      <c r="L833" s="16" t="e">
        <f t="shared" si="24"/>
        <v>#DIV/0!</v>
      </c>
      <c r="M833" s="16" t="e">
        <f t="shared" si="25"/>
        <v>#DIV/0!</v>
      </c>
    </row>
    <row r="834" spans="1:13" x14ac:dyDescent="0.3">
      <c r="A834" s="3">
        <v>42583</v>
      </c>
      <c r="B834" t="s">
        <v>0</v>
      </c>
      <c r="C834" s="10">
        <v>1988</v>
      </c>
      <c r="D834" t="s">
        <v>658</v>
      </c>
      <c r="E834" t="s">
        <v>659</v>
      </c>
      <c r="F834" s="8">
        <v>55000</v>
      </c>
      <c r="G834" t="s">
        <v>18</v>
      </c>
      <c r="H834" s="6" t="s">
        <v>227</v>
      </c>
      <c r="I834" s="6" t="s">
        <v>89</v>
      </c>
      <c r="L834" s="16" t="e">
        <f t="shared" si="24"/>
        <v>#DIV/0!</v>
      </c>
      <c r="M834" s="16" t="e">
        <f t="shared" si="25"/>
        <v>#DIV/0!</v>
      </c>
    </row>
    <row r="835" spans="1:13" x14ac:dyDescent="0.3">
      <c r="A835" s="3">
        <v>42583</v>
      </c>
      <c r="B835" t="s">
        <v>0</v>
      </c>
      <c r="C835" s="10">
        <v>1986</v>
      </c>
      <c r="D835" t="s">
        <v>45</v>
      </c>
      <c r="E835" t="s">
        <v>660</v>
      </c>
      <c r="F835" s="8">
        <v>148500</v>
      </c>
      <c r="G835" t="s">
        <v>2</v>
      </c>
      <c r="H835" s="6" t="s">
        <v>227</v>
      </c>
      <c r="I835" s="6" t="s">
        <v>89</v>
      </c>
      <c r="L835" s="16" t="e">
        <f t="shared" si="24"/>
        <v>#DIV/0!</v>
      </c>
      <c r="M835" s="16" t="e">
        <f t="shared" si="25"/>
        <v>#DIV/0!</v>
      </c>
    </row>
    <row r="836" spans="1:13" x14ac:dyDescent="0.3">
      <c r="A836" s="3">
        <v>42583</v>
      </c>
      <c r="B836" t="s">
        <v>0</v>
      </c>
      <c r="C836" s="10">
        <v>1991</v>
      </c>
      <c r="D836" t="s">
        <v>45</v>
      </c>
      <c r="E836" t="s">
        <v>661</v>
      </c>
      <c r="F836" s="8">
        <v>82500</v>
      </c>
      <c r="G836" t="s">
        <v>2</v>
      </c>
      <c r="H836" s="6" t="s">
        <v>227</v>
      </c>
      <c r="I836" s="6" t="s">
        <v>89</v>
      </c>
      <c r="L836" s="16" t="e">
        <f t="shared" si="24"/>
        <v>#DIV/0!</v>
      </c>
      <c r="M836" s="16" t="e">
        <f t="shared" si="25"/>
        <v>#DIV/0!</v>
      </c>
    </row>
    <row r="837" spans="1:13" x14ac:dyDescent="0.3">
      <c r="A837" s="3">
        <v>42583</v>
      </c>
      <c r="B837" t="s">
        <v>0</v>
      </c>
      <c r="C837" s="10">
        <v>1994</v>
      </c>
      <c r="D837" t="s">
        <v>45</v>
      </c>
      <c r="E837" t="s">
        <v>662</v>
      </c>
      <c r="F837" s="8">
        <v>214500</v>
      </c>
      <c r="G837" t="s">
        <v>2</v>
      </c>
      <c r="H837" s="6" t="s">
        <v>227</v>
      </c>
      <c r="I837" s="6" t="s">
        <v>89</v>
      </c>
      <c r="L837" s="16" t="e">
        <f t="shared" si="24"/>
        <v>#DIV/0!</v>
      </c>
      <c r="M837" s="16" t="e">
        <f t="shared" si="25"/>
        <v>#DIV/0!</v>
      </c>
    </row>
    <row r="838" spans="1:13" x14ac:dyDescent="0.3">
      <c r="A838" s="3">
        <v>42583</v>
      </c>
      <c r="B838" t="s">
        <v>0</v>
      </c>
      <c r="C838" s="10">
        <v>1996</v>
      </c>
      <c r="D838" t="s">
        <v>45</v>
      </c>
      <c r="E838" t="s">
        <v>663</v>
      </c>
      <c r="F838" s="8">
        <v>125000</v>
      </c>
      <c r="G838" t="s">
        <v>18</v>
      </c>
      <c r="H838" s="6" t="s">
        <v>227</v>
      </c>
      <c r="I838" s="6" t="s">
        <v>89</v>
      </c>
      <c r="L838" s="16" t="e">
        <f t="shared" si="24"/>
        <v>#DIV/0!</v>
      </c>
      <c r="M838" s="16" t="e">
        <f t="shared" si="25"/>
        <v>#DIV/0!</v>
      </c>
    </row>
    <row r="839" spans="1:13" x14ac:dyDescent="0.3">
      <c r="A839" s="3">
        <v>42583</v>
      </c>
      <c r="B839" t="s">
        <v>0</v>
      </c>
      <c r="C839" s="10">
        <v>1996</v>
      </c>
      <c r="D839" t="s">
        <v>45</v>
      </c>
      <c r="E839" t="s">
        <v>663</v>
      </c>
      <c r="F839" s="8">
        <v>90000</v>
      </c>
      <c r="G839" t="s">
        <v>18</v>
      </c>
      <c r="H839" s="6" t="s">
        <v>227</v>
      </c>
      <c r="I839" s="6" t="s">
        <v>89</v>
      </c>
      <c r="L839" s="16" t="e">
        <f t="shared" si="24"/>
        <v>#DIV/0!</v>
      </c>
      <c r="M839" s="16" t="e">
        <f t="shared" si="25"/>
        <v>#DIV/0!</v>
      </c>
    </row>
    <row r="840" spans="1:13" x14ac:dyDescent="0.3">
      <c r="A840" s="3">
        <v>42583</v>
      </c>
      <c r="B840" t="s">
        <v>0</v>
      </c>
      <c r="C840" s="10">
        <v>1996</v>
      </c>
      <c r="D840" t="s">
        <v>45</v>
      </c>
      <c r="E840" t="s">
        <v>664</v>
      </c>
      <c r="F840" s="8">
        <v>120000</v>
      </c>
      <c r="G840" t="s">
        <v>18</v>
      </c>
      <c r="H840" s="6" t="s">
        <v>227</v>
      </c>
      <c r="I840" s="6" t="s">
        <v>89</v>
      </c>
      <c r="L840" s="16" t="e">
        <f t="shared" si="24"/>
        <v>#DIV/0!</v>
      </c>
      <c r="M840" s="16" t="e">
        <f t="shared" si="25"/>
        <v>#DIV/0!</v>
      </c>
    </row>
    <row r="841" spans="1:13" x14ac:dyDescent="0.3">
      <c r="A841" s="3">
        <v>42583</v>
      </c>
      <c r="B841" t="s">
        <v>0</v>
      </c>
      <c r="C841" s="10">
        <v>1996</v>
      </c>
      <c r="D841" t="s">
        <v>45</v>
      </c>
      <c r="E841" t="s">
        <v>665</v>
      </c>
      <c r="F841" s="8">
        <v>155000</v>
      </c>
      <c r="G841" t="s">
        <v>18</v>
      </c>
      <c r="H841" s="6" t="s">
        <v>227</v>
      </c>
      <c r="I841" s="6" t="s">
        <v>89</v>
      </c>
      <c r="L841" s="16" t="e">
        <f t="shared" si="24"/>
        <v>#DIV/0!</v>
      </c>
      <c r="M841" s="16" t="e">
        <f t="shared" si="25"/>
        <v>#DIV/0!</v>
      </c>
    </row>
    <row r="842" spans="1:13" x14ac:dyDescent="0.3">
      <c r="A842" s="3">
        <v>42583</v>
      </c>
      <c r="B842" t="s">
        <v>0</v>
      </c>
      <c r="C842" s="10">
        <v>1997</v>
      </c>
      <c r="D842" t="s">
        <v>45</v>
      </c>
      <c r="E842" t="s">
        <v>666</v>
      </c>
      <c r="F842" s="8">
        <v>135000</v>
      </c>
      <c r="G842" t="s">
        <v>18</v>
      </c>
      <c r="H842" s="6" t="s">
        <v>227</v>
      </c>
      <c r="I842" s="6" t="s">
        <v>89</v>
      </c>
      <c r="L842" s="16" t="e">
        <f t="shared" si="24"/>
        <v>#DIV/0!</v>
      </c>
      <c r="M842" s="16" t="e">
        <f t="shared" si="25"/>
        <v>#DIV/0!</v>
      </c>
    </row>
    <row r="843" spans="1:13" x14ac:dyDescent="0.3">
      <c r="A843" s="3">
        <v>42583</v>
      </c>
      <c r="B843" t="s">
        <v>0</v>
      </c>
      <c r="C843" s="10">
        <v>1997</v>
      </c>
      <c r="D843" t="s">
        <v>522</v>
      </c>
      <c r="E843" t="s">
        <v>667</v>
      </c>
      <c r="F843" s="8">
        <v>420000</v>
      </c>
      <c r="G843" t="s">
        <v>18</v>
      </c>
      <c r="H843" s="6" t="s">
        <v>227</v>
      </c>
      <c r="I843" s="6" t="s">
        <v>89</v>
      </c>
      <c r="L843" s="16" t="e">
        <f t="shared" si="24"/>
        <v>#DIV/0!</v>
      </c>
      <c r="M843" s="16" t="e">
        <f t="shared" si="25"/>
        <v>#DIV/0!</v>
      </c>
    </row>
    <row r="844" spans="1:13" x14ac:dyDescent="0.3">
      <c r="A844" s="3">
        <v>42583</v>
      </c>
      <c r="B844" t="s">
        <v>0</v>
      </c>
      <c r="C844" s="10">
        <v>1978</v>
      </c>
      <c r="D844" t="s">
        <v>668</v>
      </c>
      <c r="E844">
        <v>9118200576</v>
      </c>
      <c r="F844" s="8">
        <v>37000</v>
      </c>
      <c r="G844" t="s">
        <v>18</v>
      </c>
      <c r="H844" s="6" t="s">
        <v>227</v>
      </c>
      <c r="I844" s="6" t="s">
        <v>89</v>
      </c>
      <c r="L844" s="16" t="e">
        <f t="shared" si="24"/>
        <v>#DIV/0!</v>
      </c>
      <c r="M844" s="16" t="e">
        <f t="shared" si="25"/>
        <v>#DIV/0!</v>
      </c>
    </row>
    <row r="845" spans="1:13" x14ac:dyDescent="0.3">
      <c r="A845" s="3">
        <v>42583</v>
      </c>
      <c r="B845" t="s">
        <v>0</v>
      </c>
      <c r="C845" s="10">
        <v>1980</v>
      </c>
      <c r="D845" t="s">
        <v>669</v>
      </c>
      <c r="E845" t="s">
        <v>670</v>
      </c>
      <c r="F845" s="8">
        <v>90750</v>
      </c>
      <c r="G845" t="s">
        <v>2</v>
      </c>
      <c r="H845" s="6" t="s">
        <v>227</v>
      </c>
      <c r="I845" s="6" t="s">
        <v>89</v>
      </c>
      <c r="L845" s="16" t="e">
        <f t="shared" si="24"/>
        <v>#DIV/0!</v>
      </c>
      <c r="M845" s="16" t="e">
        <f t="shared" si="25"/>
        <v>#DIV/0!</v>
      </c>
    </row>
    <row r="846" spans="1:13" x14ac:dyDescent="0.3">
      <c r="A846" s="3">
        <v>42583</v>
      </c>
      <c r="B846" t="s">
        <v>0</v>
      </c>
      <c r="C846" s="10">
        <v>1969</v>
      </c>
      <c r="D846" t="s">
        <v>671</v>
      </c>
      <c r="E846">
        <v>119210147</v>
      </c>
      <c r="F846" s="8">
        <v>135000</v>
      </c>
      <c r="G846" t="s">
        <v>18</v>
      </c>
      <c r="H846" s="6" t="s">
        <v>227</v>
      </c>
      <c r="I846" s="6" t="s">
        <v>89</v>
      </c>
      <c r="L846" s="16" t="e">
        <f t="shared" si="24"/>
        <v>#DIV/0!</v>
      </c>
      <c r="M846" s="16" t="e">
        <f t="shared" si="25"/>
        <v>#DIV/0!</v>
      </c>
    </row>
    <row r="847" spans="1:13" x14ac:dyDescent="0.3">
      <c r="A847" s="3">
        <v>42583</v>
      </c>
      <c r="B847" t="s">
        <v>0</v>
      </c>
      <c r="C847" s="10">
        <v>1972</v>
      </c>
      <c r="D847" t="s">
        <v>672</v>
      </c>
      <c r="E847">
        <v>9112210860</v>
      </c>
      <c r="F847" s="8">
        <v>189750</v>
      </c>
      <c r="G847" t="s">
        <v>2</v>
      </c>
      <c r="H847" s="6" t="s">
        <v>227</v>
      </c>
      <c r="I847" s="6" t="s">
        <v>89</v>
      </c>
      <c r="L847" s="16" t="e">
        <f t="shared" si="24"/>
        <v>#DIV/0!</v>
      </c>
      <c r="M847" s="16" t="e">
        <f t="shared" si="25"/>
        <v>#DIV/0!</v>
      </c>
    </row>
    <row r="848" spans="1:13" x14ac:dyDescent="0.3">
      <c r="A848" s="3">
        <v>42583</v>
      </c>
      <c r="B848" t="s">
        <v>0</v>
      </c>
      <c r="C848" s="10">
        <v>1973</v>
      </c>
      <c r="D848" t="s">
        <v>673</v>
      </c>
      <c r="E848">
        <v>9113310214</v>
      </c>
      <c r="F848" s="8">
        <v>140000</v>
      </c>
      <c r="G848" t="s">
        <v>18</v>
      </c>
      <c r="H848" s="6" t="s">
        <v>227</v>
      </c>
      <c r="I848" s="6" t="s">
        <v>89</v>
      </c>
      <c r="L848" s="16" t="e">
        <f t="shared" si="24"/>
        <v>#DIV/0!</v>
      </c>
      <c r="M848" s="16" t="e">
        <f t="shared" si="25"/>
        <v>#DIV/0!</v>
      </c>
    </row>
    <row r="849" spans="1:13" x14ac:dyDescent="0.3">
      <c r="A849" s="3">
        <v>42583</v>
      </c>
      <c r="B849" t="s">
        <v>0</v>
      </c>
      <c r="C849" s="10">
        <v>1972</v>
      </c>
      <c r="D849" t="s">
        <v>192</v>
      </c>
      <c r="E849">
        <v>9112300014</v>
      </c>
      <c r="F849" s="8">
        <v>70000</v>
      </c>
      <c r="G849" t="s">
        <v>18</v>
      </c>
      <c r="H849" s="6" t="s">
        <v>227</v>
      </c>
      <c r="I849" s="6" t="s">
        <v>89</v>
      </c>
      <c r="L849" s="16" t="e">
        <f t="shared" si="24"/>
        <v>#DIV/0!</v>
      </c>
      <c r="M849" s="16" t="e">
        <f t="shared" si="25"/>
        <v>#DIV/0!</v>
      </c>
    </row>
    <row r="850" spans="1:13" x14ac:dyDescent="0.3">
      <c r="A850" s="3">
        <v>42583</v>
      </c>
      <c r="B850" t="s">
        <v>0</v>
      </c>
      <c r="C850" s="10">
        <v>1977</v>
      </c>
      <c r="D850" t="s">
        <v>192</v>
      </c>
      <c r="E850">
        <v>9117200763</v>
      </c>
      <c r="F850" s="8">
        <v>47500</v>
      </c>
      <c r="G850" t="s">
        <v>18</v>
      </c>
      <c r="H850" s="6" t="s">
        <v>227</v>
      </c>
      <c r="I850" s="6" t="s">
        <v>89</v>
      </c>
      <c r="L850" s="16" t="e">
        <f t="shared" si="24"/>
        <v>#DIV/0!</v>
      </c>
      <c r="M850" s="16" t="e">
        <f t="shared" si="25"/>
        <v>#DIV/0!</v>
      </c>
    </row>
    <row r="851" spans="1:13" x14ac:dyDescent="0.3">
      <c r="A851" s="3">
        <v>42583</v>
      </c>
      <c r="B851" t="s">
        <v>0</v>
      </c>
      <c r="C851" s="10">
        <v>1975</v>
      </c>
      <c r="D851" t="s">
        <v>674</v>
      </c>
      <c r="E851">
        <v>9115211401</v>
      </c>
      <c r="F851" s="8">
        <v>44000</v>
      </c>
      <c r="G851" t="s">
        <v>2</v>
      </c>
      <c r="H851" s="6" t="s">
        <v>227</v>
      </c>
      <c r="I851" s="6" t="s">
        <v>89</v>
      </c>
      <c r="L851" s="16" t="e">
        <f t="shared" si="24"/>
        <v>#DIV/0!</v>
      </c>
      <c r="M851" s="16" t="e">
        <f t="shared" si="25"/>
        <v>#DIV/0!</v>
      </c>
    </row>
    <row r="852" spans="1:13" x14ac:dyDescent="0.3">
      <c r="A852" s="3">
        <v>42583</v>
      </c>
      <c r="B852" t="s">
        <v>0</v>
      </c>
      <c r="C852" s="10">
        <v>1976</v>
      </c>
      <c r="D852" t="s">
        <v>675</v>
      </c>
      <c r="E852">
        <v>9117610205</v>
      </c>
      <c r="F852" s="8">
        <v>44000</v>
      </c>
      <c r="G852" t="s">
        <v>18</v>
      </c>
      <c r="H852" s="6" t="s">
        <v>227</v>
      </c>
      <c r="I852" s="6" t="s">
        <v>89</v>
      </c>
      <c r="L852" s="16" t="e">
        <f t="shared" si="24"/>
        <v>#DIV/0!</v>
      </c>
      <c r="M852" s="16" t="e">
        <f t="shared" si="25"/>
        <v>#DIV/0!</v>
      </c>
    </row>
    <row r="853" spans="1:13" x14ac:dyDescent="0.3">
      <c r="A853" s="3">
        <v>42583</v>
      </c>
      <c r="B853" t="s">
        <v>0</v>
      </c>
      <c r="C853" s="10">
        <v>2008</v>
      </c>
      <c r="D853" t="s">
        <v>25</v>
      </c>
      <c r="E853" t="s">
        <v>473</v>
      </c>
      <c r="F853" s="8">
        <v>110000</v>
      </c>
      <c r="G853" t="s">
        <v>2</v>
      </c>
      <c r="H853" s="6" t="s">
        <v>227</v>
      </c>
      <c r="I853" s="6" t="s">
        <v>89</v>
      </c>
      <c r="L853" s="16" t="e">
        <f t="shared" si="24"/>
        <v>#DIV/0!</v>
      </c>
      <c r="M853" s="16" t="e">
        <f t="shared" si="25"/>
        <v>#DIV/0!</v>
      </c>
    </row>
    <row r="854" spans="1:13" x14ac:dyDescent="0.3">
      <c r="A854" s="3">
        <v>42583</v>
      </c>
      <c r="B854" t="s">
        <v>0</v>
      </c>
      <c r="C854" s="10">
        <v>1978</v>
      </c>
      <c r="D854" t="s">
        <v>676</v>
      </c>
      <c r="E854">
        <v>9118201816</v>
      </c>
      <c r="F854" s="8">
        <v>55000</v>
      </c>
      <c r="G854" t="s">
        <v>2</v>
      </c>
      <c r="H854" s="6" t="s">
        <v>227</v>
      </c>
      <c r="I854" s="6" t="s">
        <v>89</v>
      </c>
      <c r="L854" s="16" t="e">
        <f t="shared" si="24"/>
        <v>#DIV/0!</v>
      </c>
      <c r="M854" s="16" t="e">
        <f t="shared" si="25"/>
        <v>#DIV/0!</v>
      </c>
    </row>
    <row r="855" spans="1:13" x14ac:dyDescent="0.3">
      <c r="A855" s="3">
        <v>42583</v>
      </c>
      <c r="B855" t="s">
        <v>0</v>
      </c>
      <c r="C855" s="10">
        <v>1982</v>
      </c>
      <c r="D855" t="s">
        <v>677</v>
      </c>
      <c r="E855" t="s">
        <v>678</v>
      </c>
      <c r="F855" s="8">
        <v>38500</v>
      </c>
      <c r="G855" t="s">
        <v>2</v>
      </c>
      <c r="H855" s="6" t="s">
        <v>227</v>
      </c>
      <c r="I855" s="6" t="s">
        <v>89</v>
      </c>
      <c r="L855" s="16" t="e">
        <f t="shared" si="24"/>
        <v>#DIV/0!</v>
      </c>
      <c r="M855" s="16" t="e">
        <f t="shared" si="25"/>
        <v>#DIV/0!</v>
      </c>
    </row>
    <row r="856" spans="1:13" x14ac:dyDescent="0.3">
      <c r="A856" s="3">
        <v>42583</v>
      </c>
      <c r="B856" t="s">
        <v>0</v>
      </c>
      <c r="C856" s="10">
        <v>1969</v>
      </c>
      <c r="D856" t="s">
        <v>679</v>
      </c>
      <c r="E856">
        <v>119110448</v>
      </c>
      <c r="F856" s="8">
        <v>65000</v>
      </c>
      <c r="G856" t="s">
        <v>18</v>
      </c>
      <c r="H856" s="6" t="s">
        <v>227</v>
      </c>
      <c r="I856" s="6" t="s">
        <v>89</v>
      </c>
      <c r="L856" s="16" t="e">
        <f t="shared" si="24"/>
        <v>#DIV/0!</v>
      </c>
      <c r="M856" s="16" t="e">
        <f t="shared" si="25"/>
        <v>#DIV/0!</v>
      </c>
    </row>
    <row r="857" spans="1:13" x14ac:dyDescent="0.3">
      <c r="A857" s="3">
        <v>42583</v>
      </c>
      <c r="B857" t="s">
        <v>0</v>
      </c>
      <c r="C857" s="10">
        <v>1973</v>
      </c>
      <c r="D857" t="s">
        <v>523</v>
      </c>
      <c r="E857">
        <v>9113100811</v>
      </c>
      <c r="F857" s="8">
        <v>135000</v>
      </c>
      <c r="G857" t="s">
        <v>18</v>
      </c>
      <c r="H857" s="6" t="s">
        <v>227</v>
      </c>
      <c r="I857" s="6" t="s">
        <v>89</v>
      </c>
      <c r="L857" s="16" t="e">
        <f t="shared" si="24"/>
        <v>#DIV/0!</v>
      </c>
      <c r="M857" s="16" t="e">
        <f t="shared" si="25"/>
        <v>#DIV/0!</v>
      </c>
    </row>
    <row r="858" spans="1:13" x14ac:dyDescent="0.3">
      <c r="A858" s="3">
        <v>42583</v>
      </c>
      <c r="B858" t="s">
        <v>0</v>
      </c>
      <c r="C858" s="10">
        <v>1973</v>
      </c>
      <c r="D858" t="s">
        <v>680</v>
      </c>
      <c r="E858">
        <v>9113111044</v>
      </c>
      <c r="F858" s="8">
        <v>95000</v>
      </c>
      <c r="G858" t="s">
        <v>18</v>
      </c>
      <c r="H858" s="6" t="s">
        <v>227</v>
      </c>
      <c r="I858" s="6" t="s">
        <v>89</v>
      </c>
      <c r="L858" s="16" t="e">
        <f t="shared" si="24"/>
        <v>#DIV/0!</v>
      </c>
      <c r="M858" s="16" t="e">
        <f t="shared" si="25"/>
        <v>#DIV/0!</v>
      </c>
    </row>
    <row r="859" spans="1:13" x14ac:dyDescent="0.3">
      <c r="A859" s="3">
        <v>42583</v>
      </c>
      <c r="B859" t="s">
        <v>0</v>
      </c>
      <c r="C859" s="10">
        <v>1967</v>
      </c>
      <c r="D859" t="s">
        <v>681</v>
      </c>
      <c r="E859">
        <v>463042</v>
      </c>
      <c r="F859" s="8">
        <v>38000</v>
      </c>
      <c r="G859" t="s">
        <v>18</v>
      </c>
      <c r="H859" s="6" t="s">
        <v>227</v>
      </c>
      <c r="I859" s="6" t="s">
        <v>89</v>
      </c>
      <c r="L859" s="16" t="e">
        <f t="shared" si="24"/>
        <v>#DIV/0!</v>
      </c>
      <c r="M859" s="16" t="e">
        <f t="shared" si="25"/>
        <v>#DIV/0!</v>
      </c>
    </row>
    <row r="860" spans="1:13" x14ac:dyDescent="0.3">
      <c r="A860" s="3">
        <v>42583</v>
      </c>
      <c r="B860" t="s">
        <v>0</v>
      </c>
      <c r="C860" s="10">
        <v>1970</v>
      </c>
      <c r="D860" t="s">
        <v>682</v>
      </c>
      <c r="E860">
        <v>9140432237</v>
      </c>
      <c r="F860" s="8">
        <v>123750</v>
      </c>
      <c r="G860" t="s">
        <v>2</v>
      </c>
      <c r="H860" s="6" t="s">
        <v>227</v>
      </c>
      <c r="I860" s="6" t="s">
        <v>89</v>
      </c>
      <c r="L860" s="16" t="e">
        <f t="shared" si="24"/>
        <v>#DIV/0!</v>
      </c>
      <c r="M860" s="16" t="e">
        <f t="shared" si="25"/>
        <v>#DIV/0!</v>
      </c>
    </row>
    <row r="861" spans="1:13" x14ac:dyDescent="0.3">
      <c r="A861" s="3">
        <v>42583</v>
      </c>
      <c r="B861" t="s">
        <v>0</v>
      </c>
      <c r="C861" s="10">
        <v>2015</v>
      </c>
      <c r="D861" t="s">
        <v>683</v>
      </c>
      <c r="E861" t="s">
        <v>684</v>
      </c>
      <c r="F861" s="8">
        <v>1700000</v>
      </c>
      <c r="G861" t="s">
        <v>18</v>
      </c>
      <c r="H861" s="6" t="s">
        <v>227</v>
      </c>
      <c r="I861" s="6" t="s">
        <v>89</v>
      </c>
      <c r="L861" s="16" t="e">
        <f t="shared" si="24"/>
        <v>#DIV/0!</v>
      </c>
      <c r="M861" s="16" t="e">
        <f t="shared" si="25"/>
        <v>#DIV/0!</v>
      </c>
    </row>
    <row r="862" spans="1:13" x14ac:dyDescent="0.3">
      <c r="A862" s="3">
        <v>42583</v>
      </c>
      <c r="B862" t="s">
        <v>0</v>
      </c>
      <c r="C862" s="10">
        <v>1979</v>
      </c>
      <c r="D862" t="s">
        <v>685</v>
      </c>
      <c r="E862">
        <v>9289201429</v>
      </c>
      <c r="F862" s="8">
        <v>38500</v>
      </c>
      <c r="G862" t="s">
        <v>2</v>
      </c>
      <c r="H862" s="6" t="s">
        <v>227</v>
      </c>
      <c r="I862" s="6" t="s">
        <v>89</v>
      </c>
      <c r="L862" s="16" t="e">
        <f t="shared" si="24"/>
        <v>#DIV/0!</v>
      </c>
      <c r="M862" s="16" t="e">
        <f t="shared" si="25"/>
        <v>#DIV/0!</v>
      </c>
    </row>
    <row r="863" spans="1:13" x14ac:dyDescent="0.3">
      <c r="A863" s="3">
        <v>42583</v>
      </c>
      <c r="B863" t="s">
        <v>0</v>
      </c>
      <c r="C863" s="10">
        <v>1977</v>
      </c>
      <c r="D863" t="s">
        <v>686</v>
      </c>
      <c r="E863">
        <v>9307800715</v>
      </c>
      <c r="F863" s="8">
        <v>100000</v>
      </c>
      <c r="G863" t="s">
        <v>18</v>
      </c>
      <c r="H863" s="6" t="s">
        <v>227</v>
      </c>
      <c r="I863" s="6" t="s">
        <v>89</v>
      </c>
      <c r="L863" s="16" t="e">
        <f t="shared" si="24"/>
        <v>#DIV/0!</v>
      </c>
      <c r="M863" s="16" t="e">
        <f t="shared" si="25"/>
        <v>#DIV/0!</v>
      </c>
    </row>
    <row r="864" spans="1:13" x14ac:dyDescent="0.3">
      <c r="A864" s="3">
        <v>42583</v>
      </c>
      <c r="B864" t="s">
        <v>0</v>
      </c>
      <c r="C864" s="10">
        <v>1977</v>
      </c>
      <c r="D864" t="s">
        <v>686</v>
      </c>
      <c r="E864">
        <v>9307800715</v>
      </c>
      <c r="F864" s="8">
        <v>100000</v>
      </c>
      <c r="G864" t="s">
        <v>18</v>
      </c>
      <c r="H864" s="6" t="s">
        <v>227</v>
      </c>
      <c r="I864" s="6" t="s">
        <v>89</v>
      </c>
      <c r="L864" s="16" t="e">
        <f t="shared" si="24"/>
        <v>#DIV/0!</v>
      </c>
      <c r="M864" s="16" t="e">
        <f t="shared" si="25"/>
        <v>#DIV/0!</v>
      </c>
    </row>
    <row r="865" spans="1:13" x14ac:dyDescent="0.3">
      <c r="A865" s="3">
        <v>42583</v>
      </c>
      <c r="B865" t="s">
        <v>0</v>
      </c>
      <c r="C865" s="10">
        <v>1978</v>
      </c>
      <c r="D865" t="s">
        <v>197</v>
      </c>
      <c r="E865">
        <v>9308800410</v>
      </c>
      <c r="F865" s="8">
        <v>140000</v>
      </c>
      <c r="G865" t="s">
        <v>18</v>
      </c>
      <c r="H865" s="6" t="s">
        <v>227</v>
      </c>
      <c r="I865" s="6" t="s">
        <v>89</v>
      </c>
      <c r="L865" s="16" t="e">
        <f t="shared" si="24"/>
        <v>#DIV/0!</v>
      </c>
      <c r="M865" s="16" t="e">
        <f t="shared" si="25"/>
        <v>#DIV/0!</v>
      </c>
    </row>
    <row r="866" spans="1:13" x14ac:dyDescent="0.3">
      <c r="A866" s="3">
        <v>42583</v>
      </c>
      <c r="B866" t="s">
        <v>0</v>
      </c>
      <c r="C866" s="10">
        <v>1979</v>
      </c>
      <c r="D866" t="s">
        <v>197</v>
      </c>
      <c r="E866">
        <v>9309800323</v>
      </c>
      <c r="F866" s="8">
        <v>67500</v>
      </c>
      <c r="G866" t="s">
        <v>18</v>
      </c>
      <c r="H866" s="6" t="s">
        <v>227</v>
      </c>
      <c r="I866" s="6" t="s">
        <v>89</v>
      </c>
      <c r="L866" s="16" t="e">
        <f t="shared" si="24"/>
        <v>#DIV/0!</v>
      </c>
      <c r="M866" s="16" t="e">
        <f t="shared" si="25"/>
        <v>#DIV/0!</v>
      </c>
    </row>
    <row r="867" spans="1:13" x14ac:dyDescent="0.3">
      <c r="A867" s="3">
        <v>42583</v>
      </c>
      <c r="B867" t="s">
        <v>0</v>
      </c>
      <c r="C867" s="10">
        <v>1979</v>
      </c>
      <c r="D867" t="s">
        <v>197</v>
      </c>
      <c r="E867">
        <v>9309801000</v>
      </c>
      <c r="F867" s="8">
        <v>143000</v>
      </c>
      <c r="G867" t="s">
        <v>2</v>
      </c>
      <c r="H867" s="6" t="s">
        <v>227</v>
      </c>
      <c r="I867" s="6" t="s">
        <v>89</v>
      </c>
      <c r="L867" s="16" t="e">
        <f t="shared" si="24"/>
        <v>#DIV/0!</v>
      </c>
      <c r="M867" s="16" t="e">
        <f t="shared" si="25"/>
        <v>#DIV/0!</v>
      </c>
    </row>
    <row r="868" spans="1:13" x14ac:dyDescent="0.3">
      <c r="A868" s="3">
        <v>42583</v>
      </c>
      <c r="B868" t="s">
        <v>0</v>
      </c>
      <c r="C868" s="10">
        <v>1979</v>
      </c>
      <c r="D868" t="s">
        <v>197</v>
      </c>
      <c r="E868">
        <v>9309800983</v>
      </c>
      <c r="F868" s="8">
        <v>396000</v>
      </c>
      <c r="G868" t="s">
        <v>2</v>
      </c>
      <c r="H868" s="6" t="s">
        <v>227</v>
      </c>
      <c r="I868" s="6" t="s">
        <v>89</v>
      </c>
      <c r="L868" s="16" t="e">
        <f t="shared" si="24"/>
        <v>#DIV/0!</v>
      </c>
      <c r="M868" s="16" t="e">
        <f t="shared" si="25"/>
        <v>#DIV/0!</v>
      </c>
    </row>
    <row r="869" spans="1:13" x14ac:dyDescent="0.3">
      <c r="A869" s="3">
        <v>42583</v>
      </c>
      <c r="B869" t="s">
        <v>0</v>
      </c>
      <c r="C869" s="10">
        <v>1979</v>
      </c>
      <c r="D869" t="s">
        <v>197</v>
      </c>
      <c r="E869">
        <v>9309800323</v>
      </c>
      <c r="F869" s="8">
        <v>88000</v>
      </c>
      <c r="G869" t="s">
        <v>2</v>
      </c>
      <c r="H869" s="6" t="s">
        <v>227</v>
      </c>
      <c r="I869" s="6" t="s">
        <v>89</v>
      </c>
      <c r="L869" s="16" t="e">
        <f t="shared" ref="L869:L931" si="26">(K869/((J869+K869)*0.5))-1</f>
        <v>#DIV/0!</v>
      </c>
      <c r="M869" s="16" t="e">
        <f t="shared" ref="M869:M931" si="27">(F869/((J869+K869)*0.5))-1</f>
        <v>#DIV/0!</v>
      </c>
    </row>
    <row r="870" spans="1:13" x14ac:dyDescent="0.3">
      <c r="A870" s="3">
        <v>42583</v>
      </c>
      <c r="B870" t="s">
        <v>0</v>
      </c>
      <c r="C870" s="10">
        <v>1988</v>
      </c>
      <c r="D870" t="s">
        <v>687</v>
      </c>
      <c r="E870" t="s">
        <v>688</v>
      </c>
      <c r="F870" s="8">
        <v>143000</v>
      </c>
      <c r="G870" t="s">
        <v>2</v>
      </c>
      <c r="H870" s="6" t="s">
        <v>227</v>
      </c>
      <c r="I870" s="6" t="s">
        <v>89</v>
      </c>
      <c r="L870" s="16" t="e">
        <f t="shared" si="26"/>
        <v>#DIV/0!</v>
      </c>
      <c r="M870" s="16" t="e">
        <f t="shared" si="27"/>
        <v>#DIV/0!</v>
      </c>
    </row>
    <row r="871" spans="1:13" x14ac:dyDescent="0.3">
      <c r="A871" s="3">
        <v>42583</v>
      </c>
      <c r="B871" t="s">
        <v>0</v>
      </c>
      <c r="C871" s="10">
        <v>1979</v>
      </c>
      <c r="D871" t="s">
        <v>31</v>
      </c>
      <c r="E871">
        <v>9309700475</v>
      </c>
      <c r="F871" s="8">
        <v>90000</v>
      </c>
      <c r="G871" t="s">
        <v>18</v>
      </c>
      <c r="H871" s="6" t="s">
        <v>227</v>
      </c>
      <c r="I871" s="6" t="s">
        <v>89</v>
      </c>
      <c r="L871" s="16" t="e">
        <f t="shared" si="26"/>
        <v>#DIV/0!</v>
      </c>
      <c r="M871" s="16" t="e">
        <f t="shared" si="27"/>
        <v>#DIV/0!</v>
      </c>
    </row>
    <row r="872" spans="1:13" x14ac:dyDescent="0.3">
      <c r="A872" s="3">
        <v>42583</v>
      </c>
      <c r="B872" t="s">
        <v>0</v>
      </c>
      <c r="C872" s="10">
        <v>1989</v>
      </c>
      <c r="D872" t="s">
        <v>199</v>
      </c>
      <c r="E872" t="s">
        <v>689</v>
      </c>
      <c r="F872" s="8">
        <v>20900</v>
      </c>
      <c r="G872" t="s">
        <v>2</v>
      </c>
      <c r="H872" s="6" t="s">
        <v>227</v>
      </c>
      <c r="I872" s="6" t="s">
        <v>89</v>
      </c>
      <c r="L872" s="16" t="e">
        <f t="shared" si="26"/>
        <v>#DIV/0!</v>
      </c>
      <c r="M872" s="16" t="e">
        <f t="shared" si="27"/>
        <v>#DIV/0!</v>
      </c>
    </row>
    <row r="873" spans="1:13" x14ac:dyDescent="0.3">
      <c r="A873" s="3">
        <v>42583</v>
      </c>
      <c r="B873" t="s">
        <v>0</v>
      </c>
      <c r="C873" s="10">
        <v>1987</v>
      </c>
      <c r="D873" t="s">
        <v>391</v>
      </c>
      <c r="E873" t="s">
        <v>690</v>
      </c>
      <c r="F873" s="8">
        <v>900000</v>
      </c>
      <c r="G873" t="s">
        <v>18</v>
      </c>
      <c r="H873" s="6" t="s">
        <v>227</v>
      </c>
      <c r="I873" s="6" t="s">
        <v>89</v>
      </c>
      <c r="L873" s="16" t="e">
        <f t="shared" si="26"/>
        <v>#DIV/0!</v>
      </c>
      <c r="M873" s="16" t="e">
        <f t="shared" si="27"/>
        <v>#DIV/0!</v>
      </c>
    </row>
    <row r="874" spans="1:13" x14ac:dyDescent="0.3">
      <c r="A874" s="3">
        <v>42583</v>
      </c>
      <c r="B874" t="s">
        <v>0</v>
      </c>
      <c r="C874" s="10">
        <v>1989</v>
      </c>
      <c r="D874" t="s">
        <v>691</v>
      </c>
      <c r="E874" t="s">
        <v>692</v>
      </c>
      <c r="F874" s="8">
        <v>2200000</v>
      </c>
      <c r="G874" t="s">
        <v>18</v>
      </c>
      <c r="H874" s="6" t="s">
        <v>227</v>
      </c>
      <c r="I874" s="6" t="s">
        <v>89</v>
      </c>
      <c r="L874" s="16" t="e">
        <f t="shared" si="26"/>
        <v>#DIV/0!</v>
      </c>
      <c r="M874" s="16" t="e">
        <f t="shared" si="27"/>
        <v>#DIV/0!</v>
      </c>
    </row>
    <row r="875" spans="1:13" x14ac:dyDescent="0.3">
      <c r="A875" s="3">
        <v>42583</v>
      </c>
      <c r="B875" t="s">
        <v>0</v>
      </c>
      <c r="C875" s="10">
        <v>1986</v>
      </c>
      <c r="D875" t="s">
        <v>693</v>
      </c>
      <c r="E875">
        <v>962122</v>
      </c>
      <c r="F875" s="8">
        <v>750000</v>
      </c>
      <c r="G875" t="s">
        <v>18</v>
      </c>
      <c r="H875" s="6" t="s">
        <v>227</v>
      </c>
      <c r="I875" s="6" t="s">
        <v>89</v>
      </c>
      <c r="L875" s="16" t="e">
        <f t="shared" si="26"/>
        <v>#DIV/0!</v>
      </c>
      <c r="M875" s="16" t="e">
        <f t="shared" si="27"/>
        <v>#DIV/0!</v>
      </c>
    </row>
    <row r="876" spans="1:13" x14ac:dyDescent="0.3">
      <c r="A876" s="3">
        <v>42583</v>
      </c>
      <c r="B876" t="s">
        <v>0</v>
      </c>
      <c r="C876" s="10">
        <v>2004</v>
      </c>
      <c r="D876" t="s">
        <v>529</v>
      </c>
      <c r="E876" t="s">
        <v>694</v>
      </c>
      <c r="F876" s="8">
        <v>671000</v>
      </c>
      <c r="G876" t="s">
        <v>2</v>
      </c>
      <c r="H876" s="6" t="s">
        <v>227</v>
      </c>
      <c r="I876" s="6" t="s">
        <v>89</v>
      </c>
      <c r="L876" s="16" t="e">
        <f t="shared" si="26"/>
        <v>#DIV/0!</v>
      </c>
      <c r="M876" s="16" t="e">
        <f t="shared" si="27"/>
        <v>#DIV/0!</v>
      </c>
    </row>
    <row r="877" spans="1:13" x14ac:dyDescent="0.3">
      <c r="A877" s="3">
        <v>42583</v>
      </c>
      <c r="B877" t="s">
        <v>0</v>
      </c>
      <c r="C877" s="10">
        <v>2005</v>
      </c>
      <c r="D877" t="s">
        <v>517</v>
      </c>
      <c r="E877" t="s">
        <v>695</v>
      </c>
      <c r="F877" s="8">
        <v>682000</v>
      </c>
      <c r="G877" t="s">
        <v>2</v>
      </c>
      <c r="H877" s="6" t="s">
        <v>227</v>
      </c>
      <c r="I877" s="6" t="s">
        <v>89</v>
      </c>
      <c r="L877" s="16" t="e">
        <f t="shared" si="26"/>
        <v>#DIV/0!</v>
      </c>
      <c r="M877" s="16" t="e">
        <f t="shared" si="27"/>
        <v>#DIV/0!</v>
      </c>
    </row>
    <row r="878" spans="1:13" x14ac:dyDescent="0.3">
      <c r="A878" s="3">
        <v>42583</v>
      </c>
      <c r="B878" t="s">
        <v>0</v>
      </c>
      <c r="C878" s="10">
        <v>2005</v>
      </c>
      <c r="D878" t="s">
        <v>517</v>
      </c>
      <c r="E878" t="s">
        <v>696</v>
      </c>
      <c r="F878" s="8">
        <v>1155000</v>
      </c>
      <c r="G878" t="s">
        <v>2</v>
      </c>
      <c r="H878" s="6" t="s">
        <v>227</v>
      </c>
      <c r="I878" s="6" t="s">
        <v>89</v>
      </c>
      <c r="L878" s="16" t="e">
        <f t="shared" si="26"/>
        <v>#DIV/0!</v>
      </c>
      <c r="M878" s="16" t="e">
        <f t="shared" si="27"/>
        <v>#DIV/0!</v>
      </c>
    </row>
    <row r="879" spans="1:13" x14ac:dyDescent="0.3">
      <c r="A879" s="3">
        <v>42583</v>
      </c>
      <c r="B879" t="s">
        <v>0</v>
      </c>
      <c r="C879" s="10">
        <v>2009</v>
      </c>
      <c r="D879" t="s">
        <v>697</v>
      </c>
      <c r="E879" t="s">
        <v>698</v>
      </c>
      <c r="F879" s="8">
        <v>18500</v>
      </c>
      <c r="G879" t="s">
        <v>18</v>
      </c>
      <c r="H879" s="6" t="s">
        <v>227</v>
      </c>
      <c r="I879" s="6" t="s">
        <v>89</v>
      </c>
      <c r="L879" s="16" t="e">
        <f t="shared" si="26"/>
        <v>#DIV/0!</v>
      </c>
      <c r="M879" s="16" t="e">
        <f t="shared" si="27"/>
        <v>#DIV/0!</v>
      </c>
    </row>
    <row r="880" spans="1:13" x14ac:dyDescent="0.3">
      <c r="A880" s="3">
        <v>42583</v>
      </c>
      <c r="B880" t="s">
        <v>0</v>
      </c>
      <c r="C880" s="10">
        <v>2010</v>
      </c>
      <c r="D880" t="s">
        <v>699</v>
      </c>
      <c r="E880" t="s">
        <v>700</v>
      </c>
      <c r="F880" s="8">
        <v>55000</v>
      </c>
      <c r="G880" t="s">
        <v>18</v>
      </c>
      <c r="H880" s="6" t="s">
        <v>227</v>
      </c>
      <c r="I880" s="6" t="s">
        <v>89</v>
      </c>
      <c r="L880" s="16" t="e">
        <f t="shared" si="26"/>
        <v>#DIV/0!</v>
      </c>
      <c r="M880" s="16" t="e">
        <f t="shared" si="27"/>
        <v>#DIV/0!</v>
      </c>
    </row>
    <row r="881" spans="1:13" x14ac:dyDescent="0.3">
      <c r="A881" s="3">
        <v>42583</v>
      </c>
      <c r="B881" t="s">
        <v>0</v>
      </c>
      <c r="C881" s="10">
        <v>2004</v>
      </c>
      <c r="D881" t="s">
        <v>701</v>
      </c>
      <c r="E881" t="s">
        <v>702</v>
      </c>
      <c r="F881" s="8">
        <v>192500</v>
      </c>
      <c r="G881" t="s">
        <v>2</v>
      </c>
      <c r="H881" s="6" t="s">
        <v>227</v>
      </c>
      <c r="I881" s="6" t="s">
        <v>89</v>
      </c>
      <c r="L881" s="16" t="e">
        <f t="shared" si="26"/>
        <v>#DIV/0!</v>
      </c>
      <c r="M881" s="16" t="e">
        <f t="shared" si="27"/>
        <v>#DIV/0!</v>
      </c>
    </row>
    <row r="882" spans="1:13" x14ac:dyDescent="0.3">
      <c r="A882" s="3">
        <v>42583</v>
      </c>
      <c r="B882" t="s">
        <v>0</v>
      </c>
      <c r="C882" s="10">
        <v>1955</v>
      </c>
      <c r="D882" t="s">
        <v>28</v>
      </c>
      <c r="E882">
        <v>80612</v>
      </c>
      <c r="F882" s="8" t="s">
        <v>17</v>
      </c>
      <c r="G882" t="s">
        <v>18</v>
      </c>
      <c r="H882" s="6" t="s">
        <v>3</v>
      </c>
      <c r="I882" s="6" t="s">
        <v>89</v>
      </c>
      <c r="J882" s="8">
        <v>350000</v>
      </c>
      <c r="K882" s="8">
        <v>425000</v>
      </c>
      <c r="L882" s="16">
        <f t="shared" si="26"/>
        <v>9.6774193548387011E-2</v>
      </c>
      <c r="M882" s="16" t="e">
        <f t="shared" si="27"/>
        <v>#VALUE!</v>
      </c>
    </row>
    <row r="883" spans="1:13" x14ac:dyDescent="0.3">
      <c r="A883" s="3">
        <v>42583</v>
      </c>
      <c r="B883" t="s">
        <v>0</v>
      </c>
      <c r="C883" s="10">
        <v>1956</v>
      </c>
      <c r="D883" t="s">
        <v>703</v>
      </c>
      <c r="E883">
        <v>56083</v>
      </c>
      <c r="F883" s="8" t="s">
        <v>17</v>
      </c>
      <c r="G883" t="s">
        <v>18</v>
      </c>
      <c r="H883" s="6" t="s">
        <v>3</v>
      </c>
      <c r="I883" s="6" t="s">
        <v>89</v>
      </c>
      <c r="J883" s="8">
        <v>550000</v>
      </c>
      <c r="K883" s="8">
        <v>750000</v>
      </c>
      <c r="L883" s="16">
        <f t="shared" si="26"/>
        <v>0.15384615384615374</v>
      </c>
      <c r="M883" s="16" t="e">
        <f t="shared" si="27"/>
        <v>#VALUE!</v>
      </c>
    </row>
    <row r="884" spans="1:13" x14ac:dyDescent="0.3">
      <c r="A884" s="3">
        <v>42583</v>
      </c>
      <c r="B884" t="s">
        <v>0</v>
      </c>
      <c r="C884" s="10">
        <v>1959</v>
      </c>
      <c r="D884" t="s">
        <v>704</v>
      </c>
      <c r="E884">
        <v>86090</v>
      </c>
      <c r="F884" s="8">
        <v>324500</v>
      </c>
      <c r="G884" t="s">
        <v>2</v>
      </c>
      <c r="H884" s="6" t="s">
        <v>3</v>
      </c>
      <c r="I884" s="6" t="s">
        <v>89</v>
      </c>
      <c r="J884" s="8">
        <v>325000</v>
      </c>
      <c r="K884" s="8">
        <v>375000</v>
      </c>
      <c r="L884" s="16">
        <f t="shared" si="26"/>
        <v>7.1428571428571397E-2</v>
      </c>
      <c r="M884" s="16">
        <f t="shared" si="27"/>
        <v>-7.2857142857142843E-2</v>
      </c>
    </row>
    <row r="885" spans="1:13" x14ac:dyDescent="0.3">
      <c r="A885" s="3">
        <v>42583</v>
      </c>
      <c r="B885" t="s">
        <v>0</v>
      </c>
      <c r="C885" s="10">
        <v>1956</v>
      </c>
      <c r="D885" t="s">
        <v>6</v>
      </c>
      <c r="E885">
        <v>82623</v>
      </c>
      <c r="F885" s="8">
        <v>467500</v>
      </c>
      <c r="G885" t="s">
        <v>2</v>
      </c>
      <c r="H885" s="6" t="s">
        <v>3</v>
      </c>
      <c r="I885" s="6" t="s">
        <v>89</v>
      </c>
      <c r="J885" s="8">
        <v>400000</v>
      </c>
      <c r="K885" s="8">
        <v>500000</v>
      </c>
      <c r="L885" s="16">
        <f t="shared" si="26"/>
        <v>0.11111111111111116</v>
      </c>
      <c r="M885" s="16">
        <f t="shared" si="27"/>
        <v>3.8888888888888973E-2</v>
      </c>
    </row>
    <row r="886" spans="1:13" x14ac:dyDescent="0.3">
      <c r="A886" s="3">
        <v>42583</v>
      </c>
      <c r="B886" t="s">
        <v>0</v>
      </c>
      <c r="C886" s="10">
        <v>1958</v>
      </c>
      <c r="D886" t="s">
        <v>705</v>
      </c>
      <c r="E886" t="s">
        <v>706</v>
      </c>
      <c r="F886" s="8" t="s">
        <v>17</v>
      </c>
      <c r="G886" t="s">
        <v>18</v>
      </c>
      <c r="H886" s="6" t="s">
        <v>3</v>
      </c>
      <c r="I886" s="6" t="s">
        <v>89</v>
      </c>
      <c r="J886" s="8">
        <v>5000000</v>
      </c>
      <c r="K886" s="8">
        <v>6000000</v>
      </c>
      <c r="L886" s="16">
        <f t="shared" si="26"/>
        <v>9.0909090909090828E-2</v>
      </c>
      <c r="M886" s="16" t="e">
        <f t="shared" si="27"/>
        <v>#VALUE!</v>
      </c>
    </row>
    <row r="887" spans="1:13" x14ac:dyDescent="0.3">
      <c r="A887" s="3">
        <v>42583</v>
      </c>
      <c r="B887" t="s">
        <v>0</v>
      </c>
      <c r="C887" s="10">
        <v>1992</v>
      </c>
      <c r="D887" t="s">
        <v>707</v>
      </c>
      <c r="E887" t="s">
        <v>708</v>
      </c>
      <c r="F887" s="8">
        <v>123200</v>
      </c>
      <c r="G887" t="s">
        <v>2</v>
      </c>
      <c r="H887" s="6" t="s">
        <v>3</v>
      </c>
      <c r="I887" s="6" t="s">
        <v>89</v>
      </c>
      <c r="J887" s="8">
        <v>140000</v>
      </c>
      <c r="K887" s="8">
        <v>180000</v>
      </c>
      <c r="L887" s="16">
        <f t="shared" si="26"/>
        <v>0.125</v>
      </c>
      <c r="M887" s="16">
        <f t="shared" si="27"/>
        <v>-0.22999999999999998</v>
      </c>
    </row>
    <row r="888" spans="1:13" x14ac:dyDescent="0.3">
      <c r="A888" s="3">
        <v>42583</v>
      </c>
      <c r="B888" t="s">
        <v>0</v>
      </c>
      <c r="C888" s="10">
        <v>1974</v>
      </c>
      <c r="D888" t="s">
        <v>709</v>
      </c>
      <c r="E888">
        <v>9114600422</v>
      </c>
      <c r="F888" s="8">
        <v>203500</v>
      </c>
      <c r="G888" t="s">
        <v>2</v>
      </c>
      <c r="H888" s="6" t="s">
        <v>3</v>
      </c>
      <c r="I888" s="6" t="s">
        <v>89</v>
      </c>
      <c r="J888" s="8">
        <v>225000</v>
      </c>
      <c r="K888" s="8">
        <v>275000</v>
      </c>
      <c r="L888" s="16">
        <f t="shared" si="26"/>
        <v>0.10000000000000009</v>
      </c>
      <c r="M888" s="16">
        <f t="shared" si="27"/>
        <v>-0.18600000000000005</v>
      </c>
    </row>
    <row r="889" spans="1:13" x14ac:dyDescent="0.3">
      <c r="A889" s="3">
        <v>42583</v>
      </c>
      <c r="B889" t="s">
        <v>0</v>
      </c>
      <c r="C889" s="10">
        <v>1989</v>
      </c>
      <c r="D889" t="s">
        <v>710</v>
      </c>
      <c r="E889" t="s">
        <v>711</v>
      </c>
      <c r="F889" s="8">
        <v>330000</v>
      </c>
      <c r="G889" t="s">
        <v>2</v>
      </c>
      <c r="H889" s="6" t="s">
        <v>3</v>
      </c>
      <c r="I889" s="6" t="s">
        <v>89</v>
      </c>
      <c r="J889" s="8">
        <v>350000</v>
      </c>
      <c r="K889" s="8">
        <v>425000</v>
      </c>
      <c r="L889" s="16">
        <f t="shared" si="26"/>
        <v>9.6774193548387011E-2</v>
      </c>
      <c r="M889" s="16">
        <f t="shared" si="27"/>
        <v>-0.14838709677419359</v>
      </c>
    </row>
    <row r="890" spans="1:13" x14ac:dyDescent="0.3">
      <c r="A890" s="3">
        <v>42583</v>
      </c>
      <c r="B890" t="s">
        <v>0</v>
      </c>
      <c r="C890" s="10">
        <v>1995</v>
      </c>
      <c r="D890" t="s">
        <v>712</v>
      </c>
      <c r="E890" t="s">
        <v>713</v>
      </c>
      <c r="F890" s="8">
        <v>363000</v>
      </c>
      <c r="G890" t="s">
        <v>2</v>
      </c>
      <c r="H890" s="6" t="s">
        <v>3</v>
      </c>
      <c r="I890" s="6" t="s">
        <v>89</v>
      </c>
      <c r="J890" s="8">
        <v>400000</v>
      </c>
      <c r="K890" s="8">
        <v>500000</v>
      </c>
      <c r="L890" s="16">
        <f t="shared" si="26"/>
        <v>0.11111111111111116</v>
      </c>
      <c r="M890" s="16">
        <f t="shared" si="27"/>
        <v>-0.19333333333333336</v>
      </c>
    </row>
    <row r="891" spans="1:13" x14ac:dyDescent="0.3">
      <c r="A891" s="3">
        <v>42583</v>
      </c>
      <c r="B891" t="s">
        <v>0</v>
      </c>
      <c r="C891" s="10">
        <v>2011</v>
      </c>
      <c r="D891" t="s">
        <v>714</v>
      </c>
      <c r="E891" t="s">
        <v>715</v>
      </c>
      <c r="F891" s="8">
        <v>539000</v>
      </c>
      <c r="G891" t="s">
        <v>2</v>
      </c>
      <c r="H891" s="6" t="s">
        <v>3</v>
      </c>
      <c r="I891" s="6" t="s">
        <v>89</v>
      </c>
      <c r="J891" s="8">
        <v>550000</v>
      </c>
      <c r="K891" s="8">
        <v>539000</v>
      </c>
      <c r="L891" s="16">
        <f t="shared" si="26"/>
        <v>-1.0101010101010055E-2</v>
      </c>
      <c r="M891" s="16">
        <f t="shared" si="27"/>
        <v>-1.0101010101010055E-2</v>
      </c>
    </row>
    <row r="892" spans="1:13" x14ac:dyDescent="0.3">
      <c r="A892" s="3"/>
      <c r="B892" t="s">
        <v>0</v>
      </c>
      <c r="C892" s="10">
        <v>1988</v>
      </c>
      <c r="D892" t="s">
        <v>72</v>
      </c>
      <c r="E892" s="14" t="s">
        <v>896</v>
      </c>
      <c r="F892" s="8">
        <v>1320000</v>
      </c>
      <c r="G892" t="s">
        <v>2</v>
      </c>
      <c r="H892" s="6" t="s">
        <v>3</v>
      </c>
      <c r="I892" s="6" t="s">
        <v>89</v>
      </c>
      <c r="J892" s="8">
        <v>1300000</v>
      </c>
      <c r="K892" s="8">
        <v>1500000</v>
      </c>
      <c r="L892" s="16">
        <f t="shared" si="26"/>
        <v>7.1428571428571397E-2</v>
      </c>
      <c r="M892" s="16">
        <f t="shared" si="27"/>
        <v>-5.7142857142857162E-2</v>
      </c>
    </row>
    <row r="893" spans="1:13" x14ac:dyDescent="0.3">
      <c r="A893" s="3">
        <v>42583</v>
      </c>
      <c r="B893" t="s">
        <v>0</v>
      </c>
      <c r="C893" s="10">
        <v>2011</v>
      </c>
      <c r="D893" t="s">
        <v>42</v>
      </c>
      <c r="E893" t="s">
        <v>716</v>
      </c>
      <c r="F893" s="8">
        <v>280500</v>
      </c>
      <c r="G893" t="s">
        <v>2</v>
      </c>
      <c r="H893" s="6" t="s">
        <v>3</v>
      </c>
      <c r="I893" s="6" t="s">
        <v>89</v>
      </c>
      <c r="J893" s="8">
        <v>275000</v>
      </c>
      <c r="K893" s="8">
        <v>325000</v>
      </c>
      <c r="L893" s="16">
        <f t="shared" si="26"/>
        <v>8.3333333333333259E-2</v>
      </c>
      <c r="M893" s="16">
        <f t="shared" si="27"/>
        <v>-6.4999999999999947E-2</v>
      </c>
    </row>
    <row r="894" spans="1:13" x14ac:dyDescent="0.3">
      <c r="A894" s="3">
        <v>42583</v>
      </c>
      <c r="B894" t="s">
        <v>0</v>
      </c>
      <c r="C894" s="10">
        <v>1994</v>
      </c>
      <c r="D894" t="s">
        <v>717</v>
      </c>
      <c r="E894" t="s">
        <v>718</v>
      </c>
      <c r="F894" s="8">
        <v>1100000</v>
      </c>
      <c r="G894" t="s">
        <v>2</v>
      </c>
      <c r="H894" s="6" t="s">
        <v>3</v>
      </c>
      <c r="I894" s="6" t="s">
        <v>89</v>
      </c>
      <c r="J894" s="8">
        <v>1400000</v>
      </c>
      <c r="K894" s="8">
        <v>1800000</v>
      </c>
      <c r="L894" s="16">
        <f t="shared" si="26"/>
        <v>0.125</v>
      </c>
      <c r="M894" s="16">
        <f t="shared" si="27"/>
        <v>-0.3125</v>
      </c>
    </row>
    <row r="895" spans="1:13" x14ac:dyDescent="0.3">
      <c r="A895" s="3">
        <v>42583</v>
      </c>
      <c r="B895" t="s">
        <v>0</v>
      </c>
      <c r="C895" s="10">
        <v>1997</v>
      </c>
      <c r="D895" t="s">
        <v>522</v>
      </c>
      <c r="E895" t="s">
        <v>719</v>
      </c>
      <c r="F895" s="8" t="s">
        <v>17</v>
      </c>
      <c r="G895" t="s">
        <v>18</v>
      </c>
      <c r="H895" s="6" t="s">
        <v>3</v>
      </c>
      <c r="I895" s="6" t="s">
        <v>89</v>
      </c>
      <c r="J895" s="8">
        <v>525000</v>
      </c>
      <c r="K895" s="8">
        <v>575000</v>
      </c>
      <c r="L895" s="16">
        <f t="shared" si="26"/>
        <v>4.5454545454545414E-2</v>
      </c>
      <c r="M895" s="16" t="e">
        <f t="shared" si="27"/>
        <v>#VALUE!</v>
      </c>
    </row>
    <row r="896" spans="1:13" x14ac:dyDescent="0.3">
      <c r="A896" s="3">
        <v>42583</v>
      </c>
      <c r="B896" t="s">
        <v>0</v>
      </c>
      <c r="C896" s="10">
        <v>1975</v>
      </c>
      <c r="D896" t="s">
        <v>192</v>
      </c>
      <c r="E896">
        <v>9115200989</v>
      </c>
      <c r="F896" s="8">
        <v>73700</v>
      </c>
      <c r="G896" t="s">
        <v>2</v>
      </c>
      <c r="H896" s="6" t="s">
        <v>3</v>
      </c>
      <c r="I896" s="6" t="s">
        <v>89</v>
      </c>
      <c r="J896" s="8">
        <v>60000</v>
      </c>
      <c r="K896" s="8">
        <v>80000</v>
      </c>
      <c r="L896" s="16">
        <f t="shared" si="26"/>
        <v>0.14285714285714279</v>
      </c>
      <c r="M896" s="16">
        <f t="shared" si="27"/>
        <v>5.2857142857142936E-2</v>
      </c>
    </row>
    <row r="897" spans="1:13" x14ac:dyDescent="0.3">
      <c r="A897" s="3">
        <v>42583</v>
      </c>
      <c r="B897" t="s">
        <v>0</v>
      </c>
      <c r="C897" s="10">
        <v>1976</v>
      </c>
      <c r="D897" t="s">
        <v>686</v>
      </c>
      <c r="E897">
        <v>9306800054</v>
      </c>
      <c r="F897" s="8">
        <v>258500</v>
      </c>
      <c r="G897" t="s">
        <v>2</v>
      </c>
      <c r="H897" s="6" t="s">
        <v>3</v>
      </c>
      <c r="I897" s="6" t="s">
        <v>89</v>
      </c>
      <c r="J897" s="8">
        <v>200000</v>
      </c>
      <c r="K897" s="8">
        <v>250000</v>
      </c>
      <c r="L897" s="16">
        <f t="shared" si="26"/>
        <v>0.11111111111111116</v>
      </c>
      <c r="M897" s="16">
        <f t="shared" si="27"/>
        <v>0.14888888888888885</v>
      </c>
    </row>
    <row r="898" spans="1:13" x14ac:dyDescent="0.3">
      <c r="A898" s="3">
        <v>42583</v>
      </c>
      <c r="B898" t="s">
        <v>0</v>
      </c>
      <c r="C898" s="10">
        <v>1958</v>
      </c>
      <c r="D898" t="s">
        <v>145</v>
      </c>
      <c r="E898">
        <v>85724</v>
      </c>
      <c r="F898" s="8">
        <v>148500</v>
      </c>
      <c r="G898" t="s">
        <v>2</v>
      </c>
      <c r="H898" s="6" t="s">
        <v>19</v>
      </c>
      <c r="I898" s="6" t="s">
        <v>89</v>
      </c>
      <c r="J898" s="8">
        <v>130000</v>
      </c>
      <c r="K898" s="8">
        <v>150000</v>
      </c>
      <c r="L898" s="16">
        <f t="shared" si="26"/>
        <v>7.1428571428571397E-2</v>
      </c>
      <c r="M898" s="16">
        <f t="shared" si="27"/>
        <v>6.0714285714285721E-2</v>
      </c>
    </row>
    <row r="899" spans="1:13" x14ac:dyDescent="0.3">
      <c r="A899" s="3">
        <v>42583</v>
      </c>
      <c r="B899" t="s">
        <v>0</v>
      </c>
      <c r="C899" s="10">
        <v>1956</v>
      </c>
      <c r="D899" t="s">
        <v>720</v>
      </c>
      <c r="E899">
        <v>82243</v>
      </c>
      <c r="F899" s="8">
        <v>891000</v>
      </c>
      <c r="G899" t="s">
        <v>2</v>
      </c>
      <c r="H899" s="6" t="s">
        <v>19</v>
      </c>
      <c r="I899" s="6" t="s">
        <v>89</v>
      </c>
      <c r="J899" s="8">
        <v>800000</v>
      </c>
      <c r="K899" s="8">
        <v>1000000</v>
      </c>
      <c r="L899" s="16">
        <f t="shared" si="26"/>
        <v>0.11111111111111116</v>
      </c>
      <c r="M899" s="16">
        <f t="shared" si="27"/>
        <v>-1.0000000000000009E-2</v>
      </c>
    </row>
    <row r="900" spans="1:13" x14ac:dyDescent="0.3">
      <c r="A900" s="3">
        <v>42583</v>
      </c>
      <c r="B900" t="s">
        <v>0</v>
      </c>
      <c r="C900" s="10">
        <v>1964</v>
      </c>
      <c r="D900" t="s">
        <v>406</v>
      </c>
      <c r="E900">
        <v>216729</v>
      </c>
      <c r="F900" s="8">
        <v>121000</v>
      </c>
      <c r="G900" t="s">
        <v>2</v>
      </c>
      <c r="H900" s="6" t="s">
        <v>19</v>
      </c>
      <c r="I900" s="6" t="s">
        <v>89</v>
      </c>
      <c r="J900" s="8">
        <v>70000</v>
      </c>
      <c r="K900" s="8">
        <v>90000</v>
      </c>
      <c r="L900" s="16">
        <f t="shared" si="26"/>
        <v>0.125</v>
      </c>
      <c r="M900" s="16">
        <f t="shared" si="27"/>
        <v>0.51249999999999996</v>
      </c>
    </row>
    <row r="901" spans="1:13" x14ac:dyDescent="0.3">
      <c r="A901" s="3">
        <v>42583</v>
      </c>
      <c r="B901" t="s">
        <v>0</v>
      </c>
      <c r="C901" s="10">
        <v>1965</v>
      </c>
      <c r="D901" t="s">
        <v>144</v>
      </c>
      <c r="E901">
        <v>302003</v>
      </c>
      <c r="F901" s="8" t="s">
        <v>17</v>
      </c>
      <c r="G901" t="s">
        <v>18</v>
      </c>
      <c r="H901" s="6" t="s">
        <v>19</v>
      </c>
      <c r="I901" s="6" t="s">
        <v>89</v>
      </c>
      <c r="J901" s="8">
        <v>200000</v>
      </c>
      <c r="K901" s="8">
        <v>250000</v>
      </c>
      <c r="L901" s="16">
        <f t="shared" si="26"/>
        <v>0.11111111111111116</v>
      </c>
      <c r="M901" s="16" t="e">
        <f t="shared" si="27"/>
        <v>#VALUE!</v>
      </c>
    </row>
    <row r="902" spans="1:13" x14ac:dyDescent="0.3">
      <c r="A902" s="3">
        <v>42583</v>
      </c>
      <c r="B902" t="s">
        <v>0</v>
      </c>
      <c r="C902" s="10">
        <v>1974</v>
      </c>
      <c r="D902" t="s">
        <v>722</v>
      </c>
      <c r="E902">
        <v>9114609089</v>
      </c>
      <c r="F902" s="8">
        <v>440000</v>
      </c>
      <c r="G902" t="s">
        <v>2</v>
      </c>
      <c r="H902" s="6" t="s">
        <v>19</v>
      </c>
      <c r="I902" s="6" t="s">
        <v>89</v>
      </c>
      <c r="J902" s="8">
        <v>375000</v>
      </c>
      <c r="K902" s="8">
        <v>525000</v>
      </c>
      <c r="L902" s="16">
        <f t="shared" si="26"/>
        <v>0.16666666666666674</v>
      </c>
      <c r="M902" s="16">
        <f t="shared" si="27"/>
        <v>-2.2222222222222254E-2</v>
      </c>
    </row>
    <row r="903" spans="1:13" x14ac:dyDescent="0.3">
      <c r="A903" s="3">
        <v>42583</v>
      </c>
      <c r="B903" t="s">
        <v>0</v>
      </c>
      <c r="C903" s="10">
        <v>1989</v>
      </c>
      <c r="D903" t="s">
        <v>654</v>
      </c>
      <c r="E903" t="s">
        <v>596</v>
      </c>
      <c r="F903" s="8">
        <v>132000</v>
      </c>
      <c r="G903" t="s">
        <v>2</v>
      </c>
      <c r="H903" s="6" t="s">
        <v>19</v>
      </c>
      <c r="I903" s="6" t="s">
        <v>89</v>
      </c>
      <c r="J903" s="8">
        <v>175000</v>
      </c>
      <c r="K903" s="8">
        <v>200000</v>
      </c>
      <c r="L903" s="16">
        <f t="shared" si="26"/>
        <v>6.6666666666666652E-2</v>
      </c>
      <c r="M903" s="16">
        <f t="shared" si="27"/>
        <v>-0.29600000000000004</v>
      </c>
    </row>
    <row r="904" spans="1:13" x14ac:dyDescent="0.3">
      <c r="A904" s="3">
        <v>42583</v>
      </c>
      <c r="B904" t="s">
        <v>0</v>
      </c>
      <c r="C904" s="10">
        <v>1991</v>
      </c>
      <c r="D904" t="s">
        <v>45</v>
      </c>
      <c r="E904" t="s">
        <v>723</v>
      </c>
      <c r="F904" s="8">
        <v>112200</v>
      </c>
      <c r="G904" t="s">
        <v>2</v>
      </c>
      <c r="H904" s="6" t="s">
        <v>19</v>
      </c>
      <c r="I904" s="6" t="s">
        <v>89</v>
      </c>
      <c r="J904" s="8">
        <v>120000</v>
      </c>
      <c r="K904" s="8">
        <v>140000</v>
      </c>
      <c r="L904" s="16">
        <f t="shared" si="26"/>
        <v>7.6923076923076872E-2</v>
      </c>
      <c r="M904" s="16">
        <f t="shared" si="27"/>
        <v>-0.13692307692307693</v>
      </c>
    </row>
    <row r="905" spans="1:13" x14ac:dyDescent="0.3">
      <c r="A905" s="3">
        <v>42583</v>
      </c>
      <c r="B905" t="s">
        <v>0</v>
      </c>
      <c r="C905" s="10">
        <v>1973</v>
      </c>
      <c r="D905" t="s">
        <v>111</v>
      </c>
      <c r="E905">
        <v>9113301166</v>
      </c>
      <c r="F905" s="8">
        <v>132000</v>
      </c>
      <c r="G905" t="s">
        <v>2</v>
      </c>
      <c r="H905" s="6" t="s">
        <v>19</v>
      </c>
      <c r="I905" s="6" t="s">
        <v>89</v>
      </c>
      <c r="J905" s="8">
        <v>180000</v>
      </c>
      <c r="K905" s="8">
        <v>220000</v>
      </c>
      <c r="L905" s="16">
        <f t="shared" si="26"/>
        <v>0.10000000000000009</v>
      </c>
      <c r="M905" s="16">
        <f t="shared" si="27"/>
        <v>-0.33999999999999997</v>
      </c>
    </row>
    <row r="906" spans="1:13" x14ac:dyDescent="0.3">
      <c r="A906" s="3">
        <v>42583</v>
      </c>
      <c r="B906" t="s">
        <v>0</v>
      </c>
      <c r="C906" s="10">
        <v>1980</v>
      </c>
      <c r="D906" t="s">
        <v>724</v>
      </c>
      <c r="E906" t="s">
        <v>725</v>
      </c>
      <c r="F906" s="8">
        <v>46200</v>
      </c>
      <c r="G906" t="s">
        <v>2</v>
      </c>
      <c r="H906" s="6" t="s">
        <v>19</v>
      </c>
      <c r="I906" s="6" t="s">
        <v>89</v>
      </c>
      <c r="J906" s="8">
        <v>50000</v>
      </c>
      <c r="K906" s="8">
        <v>75000</v>
      </c>
      <c r="L906" s="16">
        <f t="shared" si="26"/>
        <v>0.19999999999999996</v>
      </c>
      <c r="M906" s="16">
        <f t="shared" si="27"/>
        <v>-0.26080000000000003</v>
      </c>
    </row>
    <row r="907" spans="1:13" x14ac:dyDescent="0.3">
      <c r="A907" s="3">
        <v>42583</v>
      </c>
      <c r="B907" t="s">
        <v>0</v>
      </c>
      <c r="C907" s="10">
        <v>1973</v>
      </c>
      <c r="D907" t="s">
        <v>726</v>
      </c>
      <c r="E907">
        <v>9113110260</v>
      </c>
      <c r="F907" s="8">
        <v>82500</v>
      </c>
      <c r="G907" t="s">
        <v>2</v>
      </c>
      <c r="H907" s="6" t="s">
        <v>19</v>
      </c>
      <c r="I907" s="6" t="s">
        <v>89</v>
      </c>
      <c r="J907" s="8">
        <v>90000</v>
      </c>
      <c r="K907" s="8">
        <v>110000</v>
      </c>
      <c r="L907" s="16">
        <f t="shared" si="26"/>
        <v>0.10000000000000009</v>
      </c>
      <c r="M907" s="16">
        <f t="shared" si="27"/>
        <v>-0.17500000000000004</v>
      </c>
    </row>
    <row r="908" spans="1:13" x14ac:dyDescent="0.3">
      <c r="A908" s="3">
        <v>42583</v>
      </c>
      <c r="B908" t="s">
        <v>0</v>
      </c>
      <c r="C908" s="10">
        <v>1976</v>
      </c>
      <c r="D908" t="s">
        <v>686</v>
      </c>
      <c r="E908">
        <v>9306800292</v>
      </c>
      <c r="F908" s="8">
        <v>132000</v>
      </c>
      <c r="G908" t="s">
        <v>2</v>
      </c>
      <c r="H908" s="6" t="s">
        <v>19</v>
      </c>
      <c r="I908" s="6" t="s">
        <v>89</v>
      </c>
      <c r="J908" s="8">
        <v>180000</v>
      </c>
      <c r="K908" s="8">
        <v>240000</v>
      </c>
      <c r="L908" s="16">
        <f t="shared" si="26"/>
        <v>0.14285714285714279</v>
      </c>
      <c r="M908" s="16">
        <f t="shared" si="27"/>
        <v>-0.37142857142857144</v>
      </c>
    </row>
    <row r="909" spans="1:13" x14ac:dyDescent="0.3">
      <c r="A909" s="3">
        <v>42583</v>
      </c>
      <c r="B909" t="s">
        <v>0</v>
      </c>
      <c r="C909" s="10">
        <v>1978</v>
      </c>
      <c r="D909" t="s">
        <v>197</v>
      </c>
      <c r="E909">
        <v>9308800266</v>
      </c>
      <c r="F909" s="8">
        <v>82500</v>
      </c>
      <c r="G909" t="s">
        <v>2</v>
      </c>
      <c r="H909" s="6" t="s">
        <v>19</v>
      </c>
      <c r="I909" s="6" t="s">
        <v>89</v>
      </c>
      <c r="J909" s="8">
        <v>140000</v>
      </c>
      <c r="K909" s="8">
        <v>180000</v>
      </c>
      <c r="L909" s="16">
        <f t="shared" si="26"/>
        <v>0.125</v>
      </c>
      <c r="M909" s="16">
        <f t="shared" si="27"/>
        <v>-0.484375</v>
      </c>
    </row>
    <row r="910" spans="1:13" x14ac:dyDescent="0.3">
      <c r="A910" s="3">
        <v>42583</v>
      </c>
      <c r="B910" t="s">
        <v>0</v>
      </c>
      <c r="C910" s="10">
        <v>1980</v>
      </c>
      <c r="D910" t="s">
        <v>197</v>
      </c>
      <c r="E910" t="s">
        <v>727</v>
      </c>
      <c r="F910" s="8">
        <v>88000</v>
      </c>
      <c r="G910" t="s">
        <v>2</v>
      </c>
      <c r="H910" s="6" t="s">
        <v>19</v>
      </c>
      <c r="I910" s="6" t="s">
        <v>89</v>
      </c>
      <c r="J910" s="8">
        <v>110000</v>
      </c>
      <c r="K910" s="8">
        <v>140000</v>
      </c>
      <c r="L910" s="16">
        <f t="shared" si="26"/>
        <v>0.12000000000000011</v>
      </c>
      <c r="M910" s="16">
        <f t="shared" si="27"/>
        <v>-0.29600000000000004</v>
      </c>
    </row>
    <row r="911" spans="1:13" x14ac:dyDescent="0.3">
      <c r="A911" s="3">
        <v>42583</v>
      </c>
      <c r="B911" t="s">
        <v>0</v>
      </c>
      <c r="C911" s="10">
        <v>2005</v>
      </c>
      <c r="D911" t="s">
        <v>529</v>
      </c>
      <c r="E911" t="s">
        <v>728</v>
      </c>
      <c r="F911" s="8">
        <v>638000</v>
      </c>
      <c r="G911" t="s">
        <v>2</v>
      </c>
      <c r="H911" s="6" t="s">
        <v>19</v>
      </c>
      <c r="I911" s="6" t="s">
        <v>89</v>
      </c>
      <c r="J911" s="8">
        <v>600000</v>
      </c>
      <c r="K911" s="8">
        <v>750000</v>
      </c>
      <c r="L911" s="16">
        <f t="shared" si="26"/>
        <v>0.11111111111111116</v>
      </c>
      <c r="M911" s="16">
        <f t="shared" si="27"/>
        <v>-5.4814814814814761E-2</v>
      </c>
    </row>
    <row r="912" spans="1:13" x14ac:dyDescent="0.3">
      <c r="A912" s="3">
        <v>42583</v>
      </c>
      <c r="B912" t="s">
        <v>0</v>
      </c>
      <c r="C912" s="10">
        <v>1956</v>
      </c>
      <c r="D912" t="s">
        <v>64</v>
      </c>
      <c r="E912">
        <v>82561</v>
      </c>
      <c r="F912" s="8">
        <v>380000</v>
      </c>
      <c r="G912" t="s">
        <v>2</v>
      </c>
      <c r="H912" s="6" t="s">
        <v>29</v>
      </c>
      <c r="I912" s="6" t="s">
        <v>89</v>
      </c>
      <c r="J912" s="8">
        <v>400000</v>
      </c>
      <c r="K912" s="8">
        <v>450000</v>
      </c>
      <c r="L912" s="16">
        <f t="shared" si="26"/>
        <v>5.8823529411764719E-2</v>
      </c>
      <c r="M912" s="16">
        <f t="shared" si="27"/>
        <v>-0.10588235294117643</v>
      </c>
    </row>
    <row r="913" spans="1:13" x14ac:dyDescent="0.3">
      <c r="A913" s="3">
        <v>42583</v>
      </c>
      <c r="B913" t="s">
        <v>0</v>
      </c>
      <c r="C913" s="10">
        <v>1977</v>
      </c>
      <c r="D913" t="s">
        <v>686</v>
      </c>
      <c r="E913">
        <v>9307800305</v>
      </c>
      <c r="F913" s="8">
        <v>275000</v>
      </c>
      <c r="G913" t="s">
        <v>2</v>
      </c>
      <c r="H913" s="6" t="s">
        <v>29</v>
      </c>
      <c r="I913" s="6" t="s">
        <v>89</v>
      </c>
      <c r="J913" s="8">
        <v>250000</v>
      </c>
      <c r="K913" s="8">
        <v>325000</v>
      </c>
      <c r="L913" s="16">
        <f t="shared" si="26"/>
        <v>0.13043478260869557</v>
      </c>
      <c r="M913" s="16">
        <f t="shared" si="27"/>
        <v>-4.3478260869565188E-2</v>
      </c>
    </row>
    <row r="914" spans="1:13" x14ac:dyDescent="0.3">
      <c r="A914" s="3">
        <v>42583</v>
      </c>
      <c r="B914" t="s">
        <v>0</v>
      </c>
      <c r="C914" s="10">
        <v>2004</v>
      </c>
      <c r="D914" t="s">
        <v>517</v>
      </c>
      <c r="E914" t="s">
        <v>729</v>
      </c>
      <c r="F914" s="8">
        <v>649000</v>
      </c>
      <c r="G914" t="s">
        <v>2</v>
      </c>
      <c r="H914" s="6" t="s">
        <v>29</v>
      </c>
      <c r="I914" s="6" t="s">
        <v>89</v>
      </c>
      <c r="J914" s="8">
        <v>650000</v>
      </c>
      <c r="K914" s="8">
        <v>700000</v>
      </c>
      <c r="L914" s="16">
        <f t="shared" si="26"/>
        <v>3.7037037037036979E-2</v>
      </c>
      <c r="M914" s="16">
        <f t="shared" si="27"/>
        <v>-3.8518518518518507E-2</v>
      </c>
    </row>
    <row r="915" spans="1:13" x14ac:dyDescent="0.3">
      <c r="A915" s="3">
        <v>42736</v>
      </c>
      <c r="B915" t="s">
        <v>0</v>
      </c>
      <c r="C915" s="10">
        <v>1965</v>
      </c>
      <c r="D915" t="s">
        <v>730</v>
      </c>
      <c r="E915">
        <v>161043</v>
      </c>
      <c r="F915" s="8">
        <v>192500</v>
      </c>
      <c r="G915" t="s">
        <v>2</v>
      </c>
      <c r="H915" s="6" t="s">
        <v>3</v>
      </c>
      <c r="I915" s="6" t="s">
        <v>4</v>
      </c>
      <c r="J915" s="8">
        <v>225000</v>
      </c>
      <c r="K915" s="8">
        <v>275000</v>
      </c>
      <c r="L915" s="16">
        <f t="shared" si="26"/>
        <v>0.10000000000000009</v>
      </c>
      <c r="M915" s="16">
        <f t="shared" si="27"/>
        <v>-0.22999999999999998</v>
      </c>
    </row>
    <row r="916" spans="1:13" x14ac:dyDescent="0.3">
      <c r="A916" s="3">
        <v>42736</v>
      </c>
      <c r="B916" t="s">
        <v>0</v>
      </c>
      <c r="C916" s="10">
        <v>1958</v>
      </c>
      <c r="D916" t="s">
        <v>731</v>
      </c>
      <c r="E916">
        <v>84274</v>
      </c>
      <c r="F916" s="8">
        <v>341000</v>
      </c>
      <c r="G916" t="s">
        <v>2</v>
      </c>
      <c r="H916" s="6" t="s">
        <v>3</v>
      </c>
      <c r="I916" s="6" t="s">
        <v>4</v>
      </c>
      <c r="J916" s="8">
        <v>200000</v>
      </c>
      <c r="K916" s="8">
        <v>275000</v>
      </c>
      <c r="L916" s="16">
        <f t="shared" si="26"/>
        <v>0.15789473684210531</v>
      </c>
      <c r="M916" s="16">
        <f t="shared" si="27"/>
        <v>0.4357894736842105</v>
      </c>
    </row>
    <row r="917" spans="1:13" x14ac:dyDescent="0.3">
      <c r="A917" s="3">
        <v>42736</v>
      </c>
      <c r="B917" t="s">
        <v>0</v>
      </c>
      <c r="C917" s="10">
        <v>1958</v>
      </c>
      <c r="D917" t="s">
        <v>732</v>
      </c>
      <c r="E917">
        <v>84282</v>
      </c>
      <c r="F917" s="8">
        <v>341000</v>
      </c>
      <c r="G917" t="s">
        <v>2</v>
      </c>
      <c r="H917" s="6" t="s">
        <v>3</v>
      </c>
      <c r="I917" s="6" t="s">
        <v>4</v>
      </c>
      <c r="J917" s="8">
        <v>400000</v>
      </c>
      <c r="K917" s="8">
        <v>500000</v>
      </c>
      <c r="L917" s="16">
        <f t="shared" si="26"/>
        <v>0.11111111111111116</v>
      </c>
      <c r="M917" s="16">
        <f t="shared" si="27"/>
        <v>-0.24222222222222223</v>
      </c>
    </row>
    <row r="918" spans="1:13" x14ac:dyDescent="0.3">
      <c r="A918" s="3">
        <v>42736</v>
      </c>
      <c r="B918" t="s">
        <v>0</v>
      </c>
      <c r="C918" s="10">
        <v>1961</v>
      </c>
      <c r="D918" t="s">
        <v>519</v>
      </c>
      <c r="E918">
        <v>117294</v>
      </c>
      <c r="F918" s="8">
        <v>90750</v>
      </c>
      <c r="G918" t="s">
        <v>2</v>
      </c>
      <c r="H918" s="6" t="s">
        <v>3</v>
      </c>
      <c r="I918" s="6" t="s">
        <v>4</v>
      </c>
      <c r="J918" s="8">
        <v>90000</v>
      </c>
      <c r="K918" s="8">
        <v>110000</v>
      </c>
      <c r="L918" s="16">
        <f t="shared" si="26"/>
        <v>0.10000000000000009</v>
      </c>
      <c r="M918" s="16">
        <f t="shared" si="27"/>
        <v>-9.2500000000000027E-2</v>
      </c>
    </row>
    <row r="919" spans="1:13" x14ac:dyDescent="0.3">
      <c r="A919" s="3">
        <v>42736</v>
      </c>
      <c r="B919" t="s">
        <v>0</v>
      </c>
      <c r="C919" s="10">
        <v>1975</v>
      </c>
      <c r="D919" t="s">
        <v>500</v>
      </c>
      <c r="E919">
        <v>9115400268</v>
      </c>
      <c r="F919" s="8">
        <v>110000</v>
      </c>
      <c r="G919" t="s">
        <v>2</v>
      </c>
      <c r="H919" s="6" t="s">
        <v>3</v>
      </c>
      <c r="I919" s="6" t="s">
        <v>4</v>
      </c>
      <c r="J919" s="8">
        <v>120000</v>
      </c>
      <c r="K919" s="8">
        <v>150000</v>
      </c>
      <c r="L919" s="16">
        <f t="shared" si="26"/>
        <v>0.11111111111111116</v>
      </c>
      <c r="M919" s="16">
        <f t="shared" si="27"/>
        <v>-0.18518518518518523</v>
      </c>
    </row>
    <row r="920" spans="1:13" x14ac:dyDescent="0.3">
      <c r="A920" s="3">
        <v>42736</v>
      </c>
      <c r="B920" t="s">
        <v>0</v>
      </c>
      <c r="C920" s="10">
        <v>1989</v>
      </c>
      <c r="D920" t="s">
        <v>178</v>
      </c>
      <c r="E920" t="s">
        <v>733</v>
      </c>
      <c r="F920" s="8">
        <v>81400</v>
      </c>
      <c r="G920" t="s">
        <v>2</v>
      </c>
      <c r="H920" s="6" t="s">
        <v>3</v>
      </c>
      <c r="I920" s="6" t="s">
        <v>4</v>
      </c>
      <c r="J920" s="8">
        <v>60000</v>
      </c>
      <c r="K920" s="8">
        <v>80000</v>
      </c>
      <c r="L920" s="16">
        <f t="shared" si="26"/>
        <v>0.14285714285714279</v>
      </c>
      <c r="M920" s="16">
        <f t="shared" si="27"/>
        <v>0.16285714285714281</v>
      </c>
    </row>
    <row r="921" spans="1:13" x14ac:dyDescent="0.3">
      <c r="A921" s="3">
        <v>42736</v>
      </c>
      <c r="B921" t="s">
        <v>0</v>
      </c>
      <c r="C921" s="10">
        <v>1989</v>
      </c>
      <c r="D921" t="s">
        <v>117</v>
      </c>
      <c r="E921" t="s">
        <v>734</v>
      </c>
      <c r="F921" s="8">
        <v>105600</v>
      </c>
      <c r="G921" t="s">
        <v>2</v>
      </c>
      <c r="H921" s="6" t="s">
        <v>3</v>
      </c>
      <c r="I921" s="6" t="s">
        <v>4</v>
      </c>
      <c r="J921" s="8">
        <v>90000</v>
      </c>
      <c r="K921" s="8">
        <v>120000</v>
      </c>
      <c r="L921" s="16">
        <f t="shared" si="26"/>
        <v>0.14285714285714279</v>
      </c>
      <c r="M921" s="16">
        <f t="shared" si="27"/>
        <v>5.7142857142857828E-3</v>
      </c>
    </row>
    <row r="922" spans="1:13" x14ac:dyDescent="0.3">
      <c r="A922" s="3">
        <v>42736</v>
      </c>
      <c r="B922" t="s">
        <v>0</v>
      </c>
      <c r="C922" s="10">
        <v>1996</v>
      </c>
      <c r="D922" t="s">
        <v>628</v>
      </c>
      <c r="E922" t="s">
        <v>337</v>
      </c>
      <c r="F922" s="8" t="s">
        <v>17</v>
      </c>
      <c r="G922" t="s">
        <v>18</v>
      </c>
      <c r="H922" s="6" t="s">
        <v>3</v>
      </c>
      <c r="I922" s="6" t="s">
        <v>4</v>
      </c>
      <c r="J922" s="8">
        <v>1300000</v>
      </c>
      <c r="K922" s="8">
        <v>1600000</v>
      </c>
      <c r="L922" s="16">
        <f t="shared" si="26"/>
        <v>0.10344827586206895</v>
      </c>
      <c r="M922" s="16" t="e">
        <f t="shared" si="27"/>
        <v>#VALUE!</v>
      </c>
    </row>
    <row r="923" spans="1:13" x14ac:dyDescent="0.3">
      <c r="A923" s="3">
        <v>42736</v>
      </c>
      <c r="B923" t="s">
        <v>0</v>
      </c>
      <c r="C923" s="10">
        <v>2011</v>
      </c>
      <c r="D923" t="s">
        <v>521</v>
      </c>
      <c r="E923" t="s">
        <v>735</v>
      </c>
      <c r="F923" s="8">
        <v>214500</v>
      </c>
      <c r="G923" t="s">
        <v>2</v>
      </c>
      <c r="H923" s="6" t="s">
        <v>3</v>
      </c>
      <c r="I923" s="6" t="s">
        <v>4</v>
      </c>
      <c r="J923" s="8">
        <v>225000</v>
      </c>
      <c r="K923" s="8">
        <v>275000</v>
      </c>
      <c r="L923" s="16">
        <f t="shared" si="26"/>
        <v>0.10000000000000009</v>
      </c>
      <c r="M923" s="16">
        <f t="shared" si="27"/>
        <v>-0.14200000000000002</v>
      </c>
    </row>
    <row r="924" spans="1:13" x14ac:dyDescent="0.3">
      <c r="A924" s="3">
        <v>42736</v>
      </c>
      <c r="B924" t="s">
        <v>0</v>
      </c>
      <c r="C924" s="10">
        <v>2011</v>
      </c>
      <c r="D924" t="s">
        <v>42</v>
      </c>
      <c r="E924" t="s">
        <v>736</v>
      </c>
      <c r="F924" s="8">
        <v>275000</v>
      </c>
      <c r="G924" t="s">
        <v>2</v>
      </c>
      <c r="H924" s="6" t="s">
        <v>3</v>
      </c>
      <c r="I924" s="6" t="s">
        <v>4</v>
      </c>
      <c r="J924" s="8">
        <v>275000</v>
      </c>
      <c r="K924" s="8">
        <v>325000</v>
      </c>
      <c r="L924" s="16">
        <f t="shared" si="26"/>
        <v>8.3333333333333259E-2</v>
      </c>
      <c r="M924" s="16">
        <f t="shared" si="27"/>
        <v>-8.333333333333337E-2</v>
      </c>
    </row>
    <row r="925" spans="1:13" x14ac:dyDescent="0.3">
      <c r="A925" s="3">
        <v>42736</v>
      </c>
      <c r="B925" t="s">
        <v>0</v>
      </c>
      <c r="C925" s="10">
        <v>1989</v>
      </c>
      <c r="D925" t="s">
        <v>737</v>
      </c>
      <c r="E925" t="s">
        <v>738</v>
      </c>
      <c r="F925" s="8">
        <v>143000</v>
      </c>
      <c r="G925" t="s">
        <v>2</v>
      </c>
      <c r="H925" s="6" t="s">
        <v>3</v>
      </c>
      <c r="I925" s="6" t="s">
        <v>4</v>
      </c>
      <c r="J925" s="8">
        <v>125000</v>
      </c>
      <c r="K925" s="8">
        <v>150000</v>
      </c>
      <c r="L925" s="16">
        <f t="shared" si="26"/>
        <v>9.0909090909090828E-2</v>
      </c>
      <c r="M925" s="16">
        <f t="shared" si="27"/>
        <v>4.0000000000000036E-2</v>
      </c>
    </row>
    <row r="926" spans="1:13" x14ac:dyDescent="0.3">
      <c r="A926" s="3">
        <v>42736</v>
      </c>
      <c r="B926" t="s">
        <v>0</v>
      </c>
      <c r="C926" s="10">
        <v>1997</v>
      </c>
      <c r="D926" t="s">
        <v>522</v>
      </c>
      <c r="E926" t="s">
        <v>667</v>
      </c>
      <c r="F926" s="8">
        <v>396000</v>
      </c>
      <c r="G926" t="s">
        <v>2</v>
      </c>
      <c r="H926" s="6" t="s">
        <v>3</v>
      </c>
      <c r="I926" s="6" t="s">
        <v>4</v>
      </c>
      <c r="J926" s="8">
        <v>400000</v>
      </c>
      <c r="K926" s="8">
        <v>500000</v>
      </c>
      <c r="L926" s="16">
        <f t="shared" si="26"/>
        <v>0.11111111111111116</v>
      </c>
      <c r="M926" s="16">
        <f t="shared" si="27"/>
        <v>-0.12</v>
      </c>
    </row>
    <row r="927" spans="1:13" x14ac:dyDescent="0.3">
      <c r="A927" s="3">
        <v>42736</v>
      </c>
      <c r="B927" t="s">
        <v>0</v>
      </c>
      <c r="C927" s="10">
        <v>1971</v>
      </c>
      <c r="D927" t="s">
        <v>739</v>
      </c>
      <c r="E927">
        <v>9111210785</v>
      </c>
      <c r="F927" s="8">
        <v>170500</v>
      </c>
      <c r="G927" t="s">
        <v>2</v>
      </c>
      <c r="H927" s="6" t="s">
        <v>3</v>
      </c>
      <c r="I927" s="6" t="s">
        <v>4</v>
      </c>
      <c r="J927" s="8">
        <v>175000</v>
      </c>
      <c r="K927" s="8">
        <v>225000</v>
      </c>
      <c r="L927" s="16">
        <f t="shared" si="26"/>
        <v>0.125</v>
      </c>
      <c r="M927" s="16">
        <f t="shared" si="27"/>
        <v>-0.14749999999999996</v>
      </c>
    </row>
    <row r="928" spans="1:13" x14ac:dyDescent="0.3">
      <c r="A928" s="3">
        <v>42736</v>
      </c>
      <c r="B928" t="s">
        <v>0</v>
      </c>
      <c r="C928" s="10">
        <v>1973</v>
      </c>
      <c r="D928" t="s">
        <v>111</v>
      </c>
      <c r="E928">
        <v>9113301340</v>
      </c>
      <c r="F928" s="8">
        <v>187000</v>
      </c>
      <c r="G928" t="s">
        <v>2</v>
      </c>
      <c r="H928" s="6" t="s">
        <v>3</v>
      </c>
      <c r="I928" s="6" t="s">
        <v>4</v>
      </c>
      <c r="J928" s="8">
        <v>200000</v>
      </c>
      <c r="K928" s="8">
        <v>250000</v>
      </c>
      <c r="L928" s="16">
        <f t="shared" si="26"/>
        <v>0.11111111111111116</v>
      </c>
      <c r="M928" s="16">
        <f t="shared" si="27"/>
        <v>-0.16888888888888887</v>
      </c>
    </row>
    <row r="929" spans="1:13" x14ac:dyDescent="0.3">
      <c r="A929" s="3">
        <v>42736</v>
      </c>
      <c r="B929" t="s">
        <v>0</v>
      </c>
      <c r="C929" s="10">
        <v>1973</v>
      </c>
      <c r="D929" t="s">
        <v>226</v>
      </c>
      <c r="E929">
        <v>9113310441</v>
      </c>
      <c r="F929" s="8" t="s">
        <v>17</v>
      </c>
      <c r="G929" t="s">
        <v>18</v>
      </c>
      <c r="H929" s="6" t="s">
        <v>3</v>
      </c>
      <c r="I929" s="6" t="s">
        <v>4</v>
      </c>
      <c r="J929" s="8">
        <v>250000</v>
      </c>
      <c r="K929" s="8">
        <v>325000</v>
      </c>
      <c r="L929" s="16">
        <f t="shared" si="26"/>
        <v>0.13043478260869557</v>
      </c>
      <c r="M929" s="16" t="e">
        <f t="shared" si="27"/>
        <v>#VALUE!</v>
      </c>
    </row>
    <row r="930" spans="1:13" x14ac:dyDescent="0.3">
      <c r="A930" s="3">
        <v>42736</v>
      </c>
      <c r="B930" t="s">
        <v>0</v>
      </c>
      <c r="C930" s="10">
        <v>1976</v>
      </c>
      <c r="D930" t="s">
        <v>740</v>
      </c>
      <c r="E930">
        <v>9116200180</v>
      </c>
      <c r="F930" s="8">
        <v>93500</v>
      </c>
      <c r="G930" t="s">
        <v>2</v>
      </c>
      <c r="H930" s="6" t="s">
        <v>3</v>
      </c>
      <c r="I930" s="6" t="s">
        <v>4</v>
      </c>
      <c r="J930" s="8">
        <v>120000</v>
      </c>
      <c r="K930" s="8">
        <v>140000</v>
      </c>
      <c r="L930" s="16">
        <f t="shared" si="26"/>
        <v>7.6923076923076872E-2</v>
      </c>
      <c r="M930" s="16">
        <f t="shared" si="27"/>
        <v>-0.28076923076923077</v>
      </c>
    </row>
    <row r="931" spans="1:13" x14ac:dyDescent="0.3">
      <c r="A931" s="3">
        <v>42736</v>
      </c>
      <c r="B931" t="s">
        <v>0</v>
      </c>
      <c r="C931" s="10">
        <v>1973</v>
      </c>
      <c r="D931" t="s">
        <v>523</v>
      </c>
      <c r="E931">
        <v>9113100811</v>
      </c>
      <c r="F931" s="8">
        <v>165000</v>
      </c>
      <c r="G931" t="s">
        <v>2</v>
      </c>
      <c r="H931" s="6" t="s">
        <v>3</v>
      </c>
      <c r="I931" s="6" t="s">
        <v>4</v>
      </c>
      <c r="J931" s="8">
        <v>150000</v>
      </c>
      <c r="K931" s="8">
        <v>180000</v>
      </c>
      <c r="L931" s="16">
        <f t="shared" si="26"/>
        <v>9.0909090909090828E-2</v>
      </c>
      <c r="M931" s="16">
        <f t="shared" si="27"/>
        <v>0</v>
      </c>
    </row>
    <row r="932" spans="1:13" x14ac:dyDescent="0.3">
      <c r="A932" s="3">
        <v>42736</v>
      </c>
      <c r="B932" t="s">
        <v>0</v>
      </c>
      <c r="C932" s="10">
        <v>1967</v>
      </c>
      <c r="D932" t="s">
        <v>247</v>
      </c>
      <c r="E932">
        <v>461628</v>
      </c>
      <c r="F932" s="8">
        <v>114400</v>
      </c>
      <c r="G932" t="s">
        <v>2</v>
      </c>
      <c r="H932" s="6" t="s">
        <v>3</v>
      </c>
      <c r="I932" s="6" t="s">
        <v>4</v>
      </c>
      <c r="J932" s="8">
        <v>60000</v>
      </c>
      <c r="K932" s="8">
        <v>80000</v>
      </c>
      <c r="L932" s="16">
        <f t="shared" ref="L932:L992" si="28">(K932/((J932+K932)*0.5))-1</f>
        <v>0.14285714285714279</v>
      </c>
      <c r="M932" s="16">
        <f t="shared" ref="M932:M992" si="29">(F932/((J932+K932)*0.5))-1</f>
        <v>0.63428571428571434</v>
      </c>
    </row>
    <row r="933" spans="1:13" x14ac:dyDescent="0.3">
      <c r="A933" s="3">
        <v>42736</v>
      </c>
      <c r="B933" t="s">
        <v>0</v>
      </c>
      <c r="C933" s="10">
        <v>1970</v>
      </c>
      <c r="D933" t="s">
        <v>741</v>
      </c>
      <c r="E933">
        <v>9140430501</v>
      </c>
      <c r="F933" s="8">
        <v>99000</v>
      </c>
      <c r="G933" t="s">
        <v>2</v>
      </c>
      <c r="H933" s="6" t="s">
        <v>3</v>
      </c>
      <c r="I933" s="6" t="s">
        <v>4</v>
      </c>
      <c r="J933" s="8">
        <v>80000</v>
      </c>
      <c r="K933" s="8">
        <v>100000</v>
      </c>
      <c r="L933" s="16">
        <f t="shared" si="28"/>
        <v>0.11111111111111116</v>
      </c>
      <c r="M933" s="16">
        <f t="shared" si="29"/>
        <v>0.10000000000000009</v>
      </c>
    </row>
    <row r="934" spans="1:13" x14ac:dyDescent="0.3">
      <c r="A934" s="3">
        <v>42736</v>
      </c>
      <c r="B934" t="s">
        <v>0</v>
      </c>
      <c r="C934" s="10">
        <v>1979</v>
      </c>
      <c r="D934" t="s">
        <v>197</v>
      </c>
      <c r="E934">
        <v>9309700477</v>
      </c>
      <c r="F934" s="8">
        <v>145750</v>
      </c>
      <c r="G934" t="s">
        <v>2</v>
      </c>
      <c r="H934" s="6" t="s">
        <v>3</v>
      </c>
      <c r="I934" s="6" t="s">
        <v>4</v>
      </c>
      <c r="J934" s="8">
        <v>180000</v>
      </c>
      <c r="K934" s="8">
        <v>220000</v>
      </c>
      <c r="L934" s="16">
        <f t="shared" si="28"/>
        <v>0.10000000000000009</v>
      </c>
      <c r="M934" s="16">
        <f t="shared" si="29"/>
        <v>-0.27124999999999999</v>
      </c>
    </row>
    <row r="935" spans="1:13" x14ac:dyDescent="0.3">
      <c r="A935" s="3">
        <v>42736</v>
      </c>
      <c r="B935" t="s">
        <v>0</v>
      </c>
      <c r="C935" s="10">
        <v>1979</v>
      </c>
      <c r="D935" t="s">
        <v>197</v>
      </c>
      <c r="E935">
        <v>9309800520</v>
      </c>
      <c r="F935" s="8">
        <v>115500</v>
      </c>
      <c r="G935" t="s">
        <v>2</v>
      </c>
      <c r="H935" s="6" t="s">
        <v>3</v>
      </c>
      <c r="I935" s="6" t="s">
        <v>4</v>
      </c>
      <c r="J935" s="8">
        <v>140000</v>
      </c>
      <c r="K935" s="8">
        <v>180000</v>
      </c>
      <c r="L935" s="16">
        <f t="shared" si="28"/>
        <v>0.125</v>
      </c>
      <c r="M935" s="16">
        <f t="shared" si="29"/>
        <v>-0.27812499999999996</v>
      </c>
    </row>
    <row r="936" spans="1:13" x14ac:dyDescent="0.3">
      <c r="A936" s="3">
        <v>42736</v>
      </c>
      <c r="B936" t="s">
        <v>0</v>
      </c>
      <c r="C936" s="10">
        <v>1988</v>
      </c>
      <c r="D936" t="s">
        <v>391</v>
      </c>
      <c r="E936" t="s">
        <v>742</v>
      </c>
      <c r="F936" s="8">
        <v>1089000</v>
      </c>
      <c r="G936" t="s">
        <v>2</v>
      </c>
      <c r="H936" s="6" t="s">
        <v>3</v>
      </c>
      <c r="I936" s="6" t="s">
        <v>4</v>
      </c>
      <c r="J936" s="8">
        <v>1100000</v>
      </c>
      <c r="K936" s="8">
        <v>1300000</v>
      </c>
      <c r="L936" s="16">
        <f t="shared" si="28"/>
        <v>8.3333333333333259E-2</v>
      </c>
      <c r="M936" s="16">
        <f t="shared" si="29"/>
        <v>-9.2500000000000027E-2</v>
      </c>
    </row>
    <row r="937" spans="1:13" x14ac:dyDescent="0.3">
      <c r="A937" s="3">
        <v>42736</v>
      </c>
      <c r="B937" t="s">
        <v>0</v>
      </c>
      <c r="C937" s="10">
        <v>2005</v>
      </c>
      <c r="D937" t="s">
        <v>529</v>
      </c>
      <c r="E937" t="s">
        <v>743</v>
      </c>
      <c r="F937" s="8">
        <v>621500</v>
      </c>
      <c r="G937" t="s">
        <v>2</v>
      </c>
      <c r="H937" s="6" t="s">
        <v>3</v>
      </c>
      <c r="I937" s="6" t="s">
        <v>4</v>
      </c>
      <c r="J937" s="8">
        <v>650000</v>
      </c>
      <c r="K937" s="8">
        <v>750000</v>
      </c>
      <c r="L937" s="16">
        <f t="shared" si="28"/>
        <v>7.1428571428571397E-2</v>
      </c>
      <c r="M937" s="16">
        <f t="shared" si="29"/>
        <v>-0.1121428571428571</v>
      </c>
    </row>
    <row r="938" spans="1:13" x14ac:dyDescent="0.3">
      <c r="A938" s="3">
        <v>42736</v>
      </c>
      <c r="B938" t="s">
        <v>0</v>
      </c>
      <c r="C938" s="10">
        <v>1953</v>
      </c>
      <c r="D938" t="s">
        <v>744</v>
      </c>
      <c r="E938">
        <v>60157</v>
      </c>
      <c r="F938" s="8">
        <v>225500</v>
      </c>
      <c r="G938" t="s">
        <v>2</v>
      </c>
      <c r="H938" s="6" t="s">
        <v>19</v>
      </c>
      <c r="I938" s="6" t="s">
        <v>4</v>
      </c>
      <c r="J938" s="8">
        <v>225000</v>
      </c>
      <c r="K938" s="8">
        <v>300000</v>
      </c>
      <c r="L938" s="16">
        <f t="shared" si="28"/>
        <v>0.14285714285714279</v>
      </c>
      <c r="M938" s="16">
        <f t="shared" si="29"/>
        <v>-0.14095238095238094</v>
      </c>
    </row>
    <row r="939" spans="1:13" x14ac:dyDescent="0.3">
      <c r="A939" s="3">
        <v>42736</v>
      </c>
      <c r="B939" t="s">
        <v>0</v>
      </c>
      <c r="C939" s="10">
        <v>1956</v>
      </c>
      <c r="D939" t="s">
        <v>64</v>
      </c>
      <c r="E939">
        <v>82601</v>
      </c>
      <c r="F939" s="8">
        <v>528000</v>
      </c>
      <c r="G939" t="s">
        <v>2</v>
      </c>
      <c r="H939" s="6" t="s">
        <v>19</v>
      </c>
      <c r="I939" s="6" t="s">
        <v>4</v>
      </c>
      <c r="J939" s="8">
        <v>425000</v>
      </c>
      <c r="K939" s="8">
        <v>525000</v>
      </c>
      <c r="L939" s="16">
        <f t="shared" si="28"/>
        <v>0.10526315789473695</v>
      </c>
      <c r="M939" s="16">
        <f t="shared" si="29"/>
        <v>0.111578947368421</v>
      </c>
    </row>
    <row r="940" spans="1:13" x14ac:dyDescent="0.3">
      <c r="A940" s="3">
        <v>42736</v>
      </c>
      <c r="B940" t="s">
        <v>0</v>
      </c>
      <c r="C940" s="10">
        <v>1960</v>
      </c>
      <c r="D940" t="s">
        <v>16</v>
      </c>
      <c r="E940">
        <v>154251</v>
      </c>
      <c r="F940" s="8">
        <v>154000</v>
      </c>
      <c r="G940" t="s">
        <v>2</v>
      </c>
      <c r="H940" s="6" t="s">
        <v>19</v>
      </c>
      <c r="I940" s="6" t="s">
        <v>4</v>
      </c>
      <c r="J940" s="8">
        <v>150000</v>
      </c>
      <c r="K940" s="8">
        <v>175000</v>
      </c>
      <c r="L940" s="16">
        <f t="shared" si="28"/>
        <v>7.6923076923076872E-2</v>
      </c>
      <c r="M940" s="16">
        <f t="shared" si="29"/>
        <v>-5.2307692307692277E-2</v>
      </c>
    </row>
    <row r="941" spans="1:13" x14ac:dyDescent="0.3">
      <c r="A941" s="3">
        <v>42736</v>
      </c>
      <c r="B941" t="s">
        <v>0</v>
      </c>
      <c r="C941" s="10">
        <v>1964</v>
      </c>
      <c r="D941" t="s">
        <v>745</v>
      </c>
      <c r="E941">
        <v>904098</v>
      </c>
      <c r="F941" s="8">
        <v>2310000</v>
      </c>
      <c r="G941" t="s">
        <v>2</v>
      </c>
      <c r="H941" s="6" t="s">
        <v>19</v>
      </c>
      <c r="I941" s="6" t="s">
        <v>4</v>
      </c>
      <c r="J941" s="8">
        <v>2000000</v>
      </c>
      <c r="K941" s="8">
        <v>2500000</v>
      </c>
      <c r="L941" s="16">
        <f t="shared" si="28"/>
        <v>0.11111111111111116</v>
      </c>
      <c r="M941" s="16">
        <f t="shared" si="29"/>
        <v>2.6666666666666616E-2</v>
      </c>
    </row>
    <row r="942" spans="1:13" x14ac:dyDescent="0.3">
      <c r="A942" s="3">
        <v>42736</v>
      </c>
      <c r="B942" t="s">
        <v>0</v>
      </c>
      <c r="C942" s="10">
        <v>1966</v>
      </c>
      <c r="D942" t="s">
        <v>144</v>
      </c>
      <c r="E942">
        <v>304307</v>
      </c>
      <c r="F942" s="8">
        <v>145750</v>
      </c>
      <c r="G942" t="s">
        <v>2</v>
      </c>
      <c r="H942" s="6" t="s">
        <v>19</v>
      </c>
      <c r="I942" s="6" t="s">
        <v>4</v>
      </c>
      <c r="J942" s="8">
        <v>170000</v>
      </c>
      <c r="K942" s="8">
        <v>210000</v>
      </c>
      <c r="L942" s="16">
        <f t="shared" si="28"/>
        <v>0.10526315789473695</v>
      </c>
      <c r="M942" s="16">
        <f t="shared" si="29"/>
        <v>-0.23289473684210527</v>
      </c>
    </row>
    <row r="943" spans="1:13" x14ac:dyDescent="0.3">
      <c r="A943" s="3">
        <v>42736</v>
      </c>
      <c r="B943" t="s">
        <v>0</v>
      </c>
      <c r="C943" s="10">
        <v>1977</v>
      </c>
      <c r="D943" t="s">
        <v>746</v>
      </c>
      <c r="E943">
        <v>9117600834</v>
      </c>
      <c r="F943" s="8">
        <v>60500</v>
      </c>
      <c r="G943" t="s">
        <v>2</v>
      </c>
      <c r="H943" s="6" t="s">
        <v>19</v>
      </c>
      <c r="I943" s="6" t="s">
        <v>4</v>
      </c>
      <c r="J943" s="8">
        <v>100000</v>
      </c>
      <c r="K943" s="8">
        <v>150000</v>
      </c>
      <c r="L943" s="16">
        <f t="shared" si="28"/>
        <v>0.19999999999999996</v>
      </c>
      <c r="M943" s="16">
        <f t="shared" si="29"/>
        <v>-0.51600000000000001</v>
      </c>
    </row>
    <row r="944" spans="1:13" x14ac:dyDescent="0.3">
      <c r="A944" s="3">
        <v>42736</v>
      </c>
      <c r="B944" t="s">
        <v>0</v>
      </c>
      <c r="C944" s="10">
        <v>1970</v>
      </c>
      <c r="D944" t="s">
        <v>741</v>
      </c>
      <c r="E944">
        <v>9140431518</v>
      </c>
      <c r="F944" s="8">
        <v>60500</v>
      </c>
      <c r="G944" t="s">
        <v>2</v>
      </c>
      <c r="H944" s="6" t="s">
        <v>19</v>
      </c>
      <c r="I944" s="6" t="s">
        <v>4</v>
      </c>
      <c r="J944" s="8">
        <v>65000</v>
      </c>
      <c r="K944" s="8">
        <v>85000</v>
      </c>
      <c r="L944" s="16">
        <f t="shared" si="28"/>
        <v>0.1333333333333333</v>
      </c>
      <c r="M944" s="16">
        <f t="shared" si="29"/>
        <v>-0.19333333333333336</v>
      </c>
    </row>
    <row r="945" spans="1:13" x14ac:dyDescent="0.3">
      <c r="A945" s="3">
        <v>42736</v>
      </c>
      <c r="B945" t="s">
        <v>0</v>
      </c>
      <c r="C945" s="10">
        <v>2015</v>
      </c>
      <c r="D945" t="s">
        <v>747</v>
      </c>
      <c r="E945" t="s">
        <v>748</v>
      </c>
      <c r="F945" s="8" t="s">
        <v>17</v>
      </c>
      <c r="G945" t="s">
        <v>18</v>
      </c>
      <c r="H945" s="6" t="s">
        <v>19</v>
      </c>
      <c r="I945" s="6" t="s">
        <v>4</v>
      </c>
      <c r="J945" s="8">
        <v>1300000</v>
      </c>
      <c r="K945" s="8">
        <v>1500000</v>
      </c>
      <c r="L945" s="16">
        <f t="shared" si="28"/>
        <v>7.1428571428571397E-2</v>
      </c>
      <c r="M945" s="16" t="e">
        <f t="shared" si="29"/>
        <v>#VALUE!</v>
      </c>
    </row>
    <row r="946" spans="1:13" x14ac:dyDescent="0.3">
      <c r="A946" s="3">
        <v>42736</v>
      </c>
      <c r="B946" t="s">
        <v>0</v>
      </c>
      <c r="C946" s="10">
        <v>1979</v>
      </c>
      <c r="D946" t="s">
        <v>197</v>
      </c>
      <c r="E946">
        <v>9309800256</v>
      </c>
      <c r="F946" s="8">
        <v>93500</v>
      </c>
      <c r="G946" t="s">
        <v>2</v>
      </c>
      <c r="H946" s="6" t="s">
        <v>19</v>
      </c>
      <c r="I946" s="6" t="s">
        <v>4</v>
      </c>
      <c r="J946" s="8">
        <v>130000</v>
      </c>
      <c r="K946" s="8">
        <v>160000</v>
      </c>
      <c r="L946" s="16">
        <f t="shared" si="28"/>
        <v>0.10344827586206895</v>
      </c>
      <c r="M946" s="16">
        <f t="shared" si="29"/>
        <v>-0.35517241379310349</v>
      </c>
    </row>
    <row r="947" spans="1:13" x14ac:dyDescent="0.3">
      <c r="A947" s="3">
        <v>42736</v>
      </c>
      <c r="B947" t="s">
        <v>0</v>
      </c>
      <c r="C947" s="10">
        <v>1987</v>
      </c>
      <c r="D947" t="s">
        <v>749</v>
      </c>
      <c r="E947" t="s">
        <v>750</v>
      </c>
      <c r="F947" s="8">
        <v>26400</v>
      </c>
      <c r="G947" t="s">
        <v>2</v>
      </c>
      <c r="H947" s="6" t="s">
        <v>19</v>
      </c>
      <c r="I947" s="6" t="s">
        <v>4</v>
      </c>
      <c r="J947" s="8">
        <v>30000</v>
      </c>
      <c r="K947" s="8">
        <v>40000</v>
      </c>
      <c r="L947" s="16">
        <f t="shared" si="28"/>
        <v>0.14285714285714279</v>
      </c>
      <c r="M947" s="16">
        <f t="shared" si="29"/>
        <v>-0.24571428571428566</v>
      </c>
    </row>
    <row r="948" spans="1:13" x14ac:dyDescent="0.3">
      <c r="A948" s="3">
        <v>42736</v>
      </c>
      <c r="B948" t="s">
        <v>0</v>
      </c>
      <c r="C948" s="10">
        <v>1959</v>
      </c>
      <c r="D948" t="s">
        <v>751</v>
      </c>
      <c r="F948" s="8">
        <v>137500</v>
      </c>
      <c r="G948" s="8" t="s">
        <v>2</v>
      </c>
      <c r="H948" s="6" t="s">
        <v>30</v>
      </c>
      <c r="I948" s="6" t="s">
        <v>4</v>
      </c>
      <c r="L948" s="16" t="e">
        <f t="shared" si="28"/>
        <v>#DIV/0!</v>
      </c>
      <c r="M948" s="16" t="e">
        <f t="shared" si="29"/>
        <v>#DIV/0!</v>
      </c>
    </row>
    <row r="949" spans="1:13" x14ac:dyDescent="0.3">
      <c r="A949" s="3">
        <v>42736</v>
      </c>
      <c r="B949" t="s">
        <v>0</v>
      </c>
      <c r="C949" s="10">
        <v>1963</v>
      </c>
      <c r="D949" t="s">
        <v>519</v>
      </c>
      <c r="F949" s="8">
        <v>61500</v>
      </c>
      <c r="G949" s="8" t="s">
        <v>2</v>
      </c>
      <c r="H949" s="6" t="s">
        <v>30</v>
      </c>
      <c r="I949" s="6" t="s">
        <v>4</v>
      </c>
      <c r="L949" s="16" t="e">
        <f t="shared" si="28"/>
        <v>#DIV/0!</v>
      </c>
      <c r="M949" s="16" t="e">
        <f t="shared" si="29"/>
        <v>#DIV/0!</v>
      </c>
    </row>
    <row r="950" spans="1:13" x14ac:dyDescent="0.3">
      <c r="A950" s="3">
        <v>42736</v>
      </c>
      <c r="B950" t="s">
        <v>0</v>
      </c>
      <c r="C950" s="10">
        <v>1987</v>
      </c>
      <c r="D950" t="s">
        <v>752</v>
      </c>
      <c r="F950" s="8">
        <v>31500</v>
      </c>
      <c r="G950" s="8" t="s">
        <v>2</v>
      </c>
      <c r="H950" s="6" t="s">
        <v>30</v>
      </c>
      <c r="I950" s="6" t="s">
        <v>4</v>
      </c>
      <c r="L950" s="16" t="e">
        <f t="shared" si="28"/>
        <v>#DIV/0!</v>
      </c>
      <c r="M950" s="16" t="e">
        <f t="shared" si="29"/>
        <v>#DIV/0!</v>
      </c>
    </row>
    <row r="951" spans="1:13" x14ac:dyDescent="0.3">
      <c r="A951" s="3">
        <v>42736</v>
      </c>
      <c r="B951" t="s">
        <v>0</v>
      </c>
      <c r="C951" s="10">
        <v>1995</v>
      </c>
      <c r="D951" t="s">
        <v>117</v>
      </c>
      <c r="F951" s="8">
        <v>39600</v>
      </c>
      <c r="G951" s="8" t="s">
        <v>2</v>
      </c>
      <c r="H951" s="6" t="s">
        <v>30</v>
      </c>
      <c r="I951" s="6" t="s">
        <v>4</v>
      </c>
      <c r="L951" s="16" t="e">
        <f t="shared" si="28"/>
        <v>#DIV/0!</v>
      </c>
      <c r="M951" s="16" t="e">
        <f t="shared" si="29"/>
        <v>#DIV/0!</v>
      </c>
    </row>
    <row r="952" spans="1:13" x14ac:dyDescent="0.3">
      <c r="A952" s="3">
        <v>42736</v>
      </c>
      <c r="B952" t="s">
        <v>0</v>
      </c>
      <c r="C952" s="10">
        <v>1976</v>
      </c>
      <c r="D952" t="s">
        <v>753</v>
      </c>
      <c r="F952" s="8">
        <v>33000</v>
      </c>
      <c r="G952" s="8" t="s">
        <v>2</v>
      </c>
      <c r="H952" s="6" t="s">
        <v>30</v>
      </c>
      <c r="I952" s="6" t="s">
        <v>4</v>
      </c>
      <c r="L952" s="16" t="e">
        <f t="shared" si="28"/>
        <v>#DIV/0!</v>
      </c>
      <c r="M952" s="16" t="e">
        <f t="shared" si="29"/>
        <v>#DIV/0!</v>
      </c>
    </row>
    <row r="953" spans="1:13" x14ac:dyDescent="0.3">
      <c r="A953" s="3">
        <v>42736</v>
      </c>
      <c r="B953" t="s">
        <v>0</v>
      </c>
      <c r="C953" s="10">
        <v>1986</v>
      </c>
      <c r="D953" t="s">
        <v>185</v>
      </c>
      <c r="F953" s="8">
        <v>102300</v>
      </c>
      <c r="G953" s="8" t="s">
        <v>2</v>
      </c>
      <c r="H953" s="6" t="s">
        <v>30</v>
      </c>
      <c r="I953" s="6" t="s">
        <v>4</v>
      </c>
      <c r="L953" s="16" t="e">
        <f t="shared" si="28"/>
        <v>#DIV/0!</v>
      </c>
      <c r="M953" s="16" t="e">
        <f t="shared" si="29"/>
        <v>#DIV/0!</v>
      </c>
    </row>
    <row r="954" spans="1:13" x14ac:dyDescent="0.3">
      <c r="A954" s="3">
        <v>42736</v>
      </c>
      <c r="B954" t="s">
        <v>0</v>
      </c>
      <c r="C954" s="10">
        <v>1994</v>
      </c>
      <c r="D954" t="s">
        <v>540</v>
      </c>
      <c r="F954" s="8">
        <v>122100</v>
      </c>
      <c r="G954" s="8" t="s">
        <v>2</v>
      </c>
      <c r="H954" s="6" t="s">
        <v>30</v>
      </c>
      <c r="I954" s="6" t="s">
        <v>4</v>
      </c>
      <c r="L954" s="16" t="e">
        <f t="shared" si="28"/>
        <v>#DIV/0!</v>
      </c>
      <c r="M954" s="16" t="e">
        <f t="shared" si="29"/>
        <v>#DIV/0!</v>
      </c>
    </row>
    <row r="955" spans="1:13" x14ac:dyDescent="0.3">
      <c r="A955" s="3">
        <v>42736</v>
      </c>
      <c r="B955" t="s">
        <v>0</v>
      </c>
      <c r="C955" s="10">
        <v>1997</v>
      </c>
      <c r="D955" t="s">
        <v>591</v>
      </c>
      <c r="F955" s="8">
        <v>140250</v>
      </c>
      <c r="G955" s="8" t="s">
        <v>2</v>
      </c>
      <c r="H955" s="6" t="s">
        <v>30</v>
      </c>
      <c r="I955" s="6" t="s">
        <v>4</v>
      </c>
      <c r="L955" s="16" t="e">
        <f t="shared" si="28"/>
        <v>#DIV/0!</v>
      </c>
      <c r="M955" s="16" t="e">
        <f t="shared" si="29"/>
        <v>#DIV/0!</v>
      </c>
    </row>
    <row r="956" spans="1:13" x14ac:dyDescent="0.3">
      <c r="A956" s="3">
        <v>42736</v>
      </c>
      <c r="B956" t="s">
        <v>0</v>
      </c>
      <c r="C956" s="10">
        <v>1986</v>
      </c>
      <c r="D956" t="s">
        <v>45</v>
      </c>
      <c r="F956" s="8">
        <v>105600</v>
      </c>
      <c r="G956" s="8" t="s">
        <v>2</v>
      </c>
      <c r="H956" s="6" t="s">
        <v>30</v>
      </c>
      <c r="I956" s="6" t="s">
        <v>4</v>
      </c>
      <c r="L956" s="16" t="e">
        <f t="shared" si="28"/>
        <v>#DIV/0!</v>
      </c>
      <c r="M956" s="16" t="e">
        <f t="shared" si="29"/>
        <v>#DIV/0!</v>
      </c>
    </row>
    <row r="957" spans="1:13" x14ac:dyDescent="0.3">
      <c r="A957" s="3">
        <v>42736</v>
      </c>
      <c r="B957" t="s">
        <v>0</v>
      </c>
      <c r="C957" s="10">
        <v>1982</v>
      </c>
      <c r="D957" t="s">
        <v>677</v>
      </c>
      <c r="F957" s="8">
        <v>35840</v>
      </c>
      <c r="G957" s="8" t="s">
        <v>2</v>
      </c>
      <c r="H957" s="6" t="s">
        <v>30</v>
      </c>
      <c r="I957" s="6" t="s">
        <v>4</v>
      </c>
      <c r="L957" s="16" t="e">
        <f t="shared" si="28"/>
        <v>#DIV/0!</v>
      </c>
      <c r="M957" s="16" t="e">
        <f t="shared" si="29"/>
        <v>#DIV/0!</v>
      </c>
    </row>
    <row r="958" spans="1:13" x14ac:dyDescent="0.3">
      <c r="A958" s="3">
        <v>42736</v>
      </c>
      <c r="B958" t="s">
        <v>0</v>
      </c>
      <c r="C958" s="10">
        <v>1971</v>
      </c>
      <c r="D958" t="s">
        <v>78</v>
      </c>
      <c r="F958" s="8">
        <v>63800</v>
      </c>
      <c r="G958" s="8" t="s">
        <v>2</v>
      </c>
      <c r="H958" s="6" t="s">
        <v>30</v>
      </c>
      <c r="I958" s="6" t="s">
        <v>4</v>
      </c>
      <c r="L958" s="16" t="e">
        <f t="shared" si="28"/>
        <v>#DIV/0!</v>
      </c>
      <c r="M958" s="16" t="e">
        <f t="shared" si="29"/>
        <v>#DIV/0!</v>
      </c>
    </row>
    <row r="959" spans="1:13" x14ac:dyDescent="0.3">
      <c r="A959" s="3">
        <v>42736</v>
      </c>
      <c r="B959" t="s">
        <v>0</v>
      </c>
      <c r="C959" s="10">
        <v>1976</v>
      </c>
      <c r="D959" t="s">
        <v>754</v>
      </c>
      <c r="F959" s="8">
        <v>27500</v>
      </c>
      <c r="G959" s="8" t="s">
        <v>2</v>
      </c>
      <c r="H959" s="6" t="s">
        <v>30</v>
      </c>
      <c r="I959" s="6" t="s">
        <v>4</v>
      </c>
      <c r="L959" s="16" t="e">
        <f t="shared" si="28"/>
        <v>#DIV/0!</v>
      </c>
      <c r="M959" s="16" t="e">
        <f t="shared" si="29"/>
        <v>#DIV/0!</v>
      </c>
    </row>
    <row r="960" spans="1:13" x14ac:dyDescent="0.3">
      <c r="A960" s="3">
        <v>42736</v>
      </c>
      <c r="B960" t="s">
        <v>0</v>
      </c>
      <c r="C960" s="10">
        <v>1986</v>
      </c>
      <c r="D960" t="s">
        <v>199</v>
      </c>
      <c r="F960" s="8">
        <v>11825</v>
      </c>
      <c r="G960" s="8" t="s">
        <v>2</v>
      </c>
      <c r="H960" s="6" t="s">
        <v>30</v>
      </c>
      <c r="I960" s="6" t="s">
        <v>4</v>
      </c>
      <c r="L960" s="16" t="e">
        <f t="shared" si="28"/>
        <v>#DIV/0!</v>
      </c>
      <c r="M960" s="16" t="e">
        <f t="shared" si="29"/>
        <v>#DIV/0!</v>
      </c>
    </row>
    <row r="961" spans="1:13" x14ac:dyDescent="0.3">
      <c r="A961" s="3">
        <v>42736</v>
      </c>
      <c r="B961" t="s">
        <v>0</v>
      </c>
      <c r="C961" s="10">
        <v>1987</v>
      </c>
      <c r="D961" t="s">
        <v>199</v>
      </c>
      <c r="F961" s="8">
        <v>11025</v>
      </c>
      <c r="G961" s="8" t="s">
        <v>2</v>
      </c>
      <c r="H961" s="6" t="s">
        <v>30</v>
      </c>
      <c r="I961" s="6" t="s">
        <v>4</v>
      </c>
      <c r="L961" s="16" t="e">
        <f t="shared" si="28"/>
        <v>#DIV/0!</v>
      </c>
      <c r="M961" s="16" t="e">
        <f t="shared" si="29"/>
        <v>#DIV/0!</v>
      </c>
    </row>
    <row r="962" spans="1:13" x14ac:dyDescent="0.3">
      <c r="A962" s="3">
        <v>42736</v>
      </c>
      <c r="B962" t="s">
        <v>0</v>
      </c>
      <c r="C962" s="10">
        <v>1993</v>
      </c>
      <c r="D962" t="s">
        <v>755</v>
      </c>
      <c r="F962" s="8">
        <v>16500</v>
      </c>
      <c r="G962" s="8" t="s">
        <v>2</v>
      </c>
      <c r="H962" s="6" t="s">
        <v>30</v>
      </c>
      <c r="I962" s="6" t="s">
        <v>4</v>
      </c>
      <c r="L962" s="16" t="e">
        <f t="shared" si="28"/>
        <v>#DIV/0!</v>
      </c>
      <c r="M962" s="16" t="e">
        <f t="shared" si="29"/>
        <v>#DIV/0!</v>
      </c>
    </row>
    <row r="963" spans="1:13" x14ac:dyDescent="0.3">
      <c r="A963" s="3">
        <v>42736</v>
      </c>
      <c r="B963" t="s">
        <v>0</v>
      </c>
      <c r="C963" s="10">
        <v>1958</v>
      </c>
      <c r="D963" t="s">
        <v>1357</v>
      </c>
      <c r="E963">
        <v>150730</v>
      </c>
      <c r="F963" s="8">
        <v>198000</v>
      </c>
      <c r="G963" t="s">
        <v>2</v>
      </c>
      <c r="H963" s="6" t="s">
        <v>29</v>
      </c>
      <c r="I963" s="6" t="s">
        <v>4</v>
      </c>
      <c r="J963" s="8">
        <v>180000</v>
      </c>
      <c r="K963" s="8">
        <v>240000</v>
      </c>
      <c r="L963" s="16">
        <f t="shared" si="28"/>
        <v>0.14285714285714279</v>
      </c>
      <c r="M963" s="16">
        <f t="shared" si="29"/>
        <v>-5.7142857142857162E-2</v>
      </c>
    </row>
    <row r="964" spans="1:13" x14ac:dyDescent="0.3">
      <c r="A964" s="3">
        <v>42736</v>
      </c>
      <c r="B964" t="s">
        <v>0</v>
      </c>
      <c r="C964" s="10">
        <v>1955</v>
      </c>
      <c r="D964" t="s">
        <v>64</v>
      </c>
      <c r="E964">
        <v>81009</v>
      </c>
      <c r="F964" s="8">
        <v>280500</v>
      </c>
      <c r="G964" t="s">
        <v>2</v>
      </c>
      <c r="H964" s="6" t="s">
        <v>29</v>
      </c>
      <c r="I964" s="6" t="s">
        <v>4</v>
      </c>
      <c r="J964" s="8">
        <v>275000</v>
      </c>
      <c r="K964" s="8">
        <v>325000</v>
      </c>
      <c r="L964" s="16">
        <f t="shared" si="28"/>
        <v>8.3333333333333259E-2</v>
      </c>
      <c r="M964" s="16">
        <f t="shared" si="29"/>
        <v>-6.4999999999999947E-2</v>
      </c>
    </row>
    <row r="965" spans="1:13" x14ac:dyDescent="0.3">
      <c r="A965" s="3">
        <v>42736</v>
      </c>
      <c r="B965" t="s">
        <v>0</v>
      </c>
      <c r="C965" s="10">
        <v>1957</v>
      </c>
      <c r="D965" t="s">
        <v>64</v>
      </c>
      <c r="E965">
        <v>83456</v>
      </c>
      <c r="F965" s="8">
        <v>330000</v>
      </c>
      <c r="G965" t="s">
        <v>2</v>
      </c>
      <c r="H965" s="6" t="s">
        <v>29</v>
      </c>
      <c r="I965" s="6" t="s">
        <v>4</v>
      </c>
      <c r="J965" s="8">
        <v>340000</v>
      </c>
      <c r="K965" s="8">
        <v>380000</v>
      </c>
      <c r="L965" s="16">
        <f t="shared" si="28"/>
        <v>5.555555555555558E-2</v>
      </c>
      <c r="M965" s="16">
        <f t="shared" si="29"/>
        <v>-8.333333333333337E-2</v>
      </c>
    </row>
    <row r="966" spans="1:13" x14ac:dyDescent="0.3">
      <c r="A966" s="3">
        <v>42736</v>
      </c>
      <c r="B966" t="s">
        <v>0</v>
      </c>
      <c r="C966" s="10">
        <v>1965</v>
      </c>
      <c r="D966" t="s">
        <v>143</v>
      </c>
      <c r="E966">
        <v>161242</v>
      </c>
      <c r="F966" s="8">
        <v>145750</v>
      </c>
      <c r="G966" t="s">
        <v>2</v>
      </c>
      <c r="H966" s="6" t="s">
        <v>29</v>
      </c>
      <c r="I966" s="6" t="s">
        <v>4</v>
      </c>
      <c r="J966" s="8">
        <v>125000</v>
      </c>
      <c r="K966" s="8">
        <v>150000</v>
      </c>
      <c r="L966" s="16">
        <f t="shared" si="28"/>
        <v>9.0909090909090828E-2</v>
      </c>
      <c r="M966" s="16">
        <f t="shared" si="29"/>
        <v>6.0000000000000053E-2</v>
      </c>
    </row>
    <row r="967" spans="1:13" x14ac:dyDescent="0.3">
      <c r="A967" s="3">
        <v>42736</v>
      </c>
      <c r="B967" t="s">
        <v>0</v>
      </c>
      <c r="C967" s="10">
        <v>2016</v>
      </c>
      <c r="D967" t="s">
        <v>756</v>
      </c>
      <c r="E967" t="s">
        <v>757</v>
      </c>
      <c r="F967" s="8">
        <v>225500</v>
      </c>
      <c r="G967" t="s">
        <v>2</v>
      </c>
      <c r="H967" s="6" t="s">
        <v>29</v>
      </c>
      <c r="I967" s="6" t="s">
        <v>4</v>
      </c>
      <c r="J967" s="8">
        <v>250000</v>
      </c>
      <c r="K967" s="8">
        <v>300000</v>
      </c>
      <c r="L967" s="16">
        <f t="shared" si="28"/>
        <v>9.0909090909090828E-2</v>
      </c>
      <c r="M967" s="16">
        <f t="shared" si="29"/>
        <v>-0.18000000000000005</v>
      </c>
    </row>
    <row r="968" spans="1:13" x14ac:dyDescent="0.3">
      <c r="A968" s="3">
        <v>42736</v>
      </c>
      <c r="B968" t="s">
        <v>0</v>
      </c>
      <c r="C968" s="10">
        <v>1996</v>
      </c>
      <c r="D968" t="s">
        <v>628</v>
      </c>
      <c r="E968" t="s">
        <v>758</v>
      </c>
      <c r="F968" s="8">
        <v>850000</v>
      </c>
      <c r="G968" t="s">
        <v>18</v>
      </c>
      <c r="H968" s="6" t="s">
        <v>29</v>
      </c>
      <c r="I968" s="6" t="s">
        <v>4</v>
      </c>
      <c r="J968" s="8">
        <v>1100000</v>
      </c>
      <c r="K968" s="8">
        <v>1500000</v>
      </c>
      <c r="L968" s="16">
        <f t="shared" si="28"/>
        <v>0.15384615384615374</v>
      </c>
      <c r="M968" s="16">
        <f t="shared" si="29"/>
        <v>-0.34615384615384615</v>
      </c>
    </row>
    <row r="969" spans="1:13" x14ac:dyDescent="0.3">
      <c r="A969" s="3">
        <v>42736</v>
      </c>
      <c r="B969" t="s">
        <v>0</v>
      </c>
      <c r="C969" s="10">
        <v>2011</v>
      </c>
      <c r="D969" t="s">
        <v>714</v>
      </c>
      <c r="E969" t="s">
        <v>759</v>
      </c>
      <c r="F969" s="8">
        <v>425000</v>
      </c>
      <c r="G969" t="s">
        <v>18</v>
      </c>
      <c r="H969" s="6" t="s">
        <v>29</v>
      </c>
      <c r="I969" s="6" t="s">
        <v>4</v>
      </c>
      <c r="J969" s="8">
        <v>450000</v>
      </c>
      <c r="K969" s="8">
        <v>500000</v>
      </c>
      <c r="L969" s="16">
        <f t="shared" si="28"/>
        <v>5.2631578947368363E-2</v>
      </c>
      <c r="M969" s="16">
        <f t="shared" si="29"/>
        <v>-0.10526315789473684</v>
      </c>
    </row>
    <row r="970" spans="1:13" x14ac:dyDescent="0.3">
      <c r="A970" s="3">
        <v>42736</v>
      </c>
      <c r="B970" t="s">
        <v>0</v>
      </c>
      <c r="C970" s="10">
        <v>2011</v>
      </c>
      <c r="D970" t="s">
        <v>553</v>
      </c>
      <c r="E970" t="s">
        <v>760</v>
      </c>
      <c r="F970" s="8">
        <v>225500</v>
      </c>
      <c r="G970" t="s">
        <v>2</v>
      </c>
      <c r="H970" s="6" t="s">
        <v>29</v>
      </c>
      <c r="I970" s="6" t="s">
        <v>4</v>
      </c>
      <c r="J970" s="8">
        <v>225000</v>
      </c>
      <c r="K970" s="8">
        <v>275000</v>
      </c>
      <c r="L970" s="16">
        <f t="shared" si="28"/>
        <v>0.10000000000000009</v>
      </c>
      <c r="M970" s="16">
        <f t="shared" si="29"/>
        <v>-9.7999999999999976E-2</v>
      </c>
    </row>
    <row r="971" spans="1:13" x14ac:dyDescent="0.3">
      <c r="A971" s="3">
        <v>42736</v>
      </c>
      <c r="B971" t="s">
        <v>0</v>
      </c>
      <c r="C971" s="10">
        <v>1993</v>
      </c>
      <c r="D971" t="s">
        <v>641</v>
      </c>
      <c r="E971" t="s">
        <v>761</v>
      </c>
      <c r="F971" s="8">
        <v>154000</v>
      </c>
      <c r="G971" t="s">
        <v>2</v>
      </c>
      <c r="H971" s="6" t="s">
        <v>29</v>
      </c>
      <c r="I971" s="6" t="s">
        <v>4</v>
      </c>
      <c r="J971" s="8">
        <v>150000</v>
      </c>
      <c r="K971" s="8">
        <v>200000</v>
      </c>
      <c r="L971" s="16">
        <f t="shared" si="28"/>
        <v>0.14285714285714279</v>
      </c>
      <c r="M971" s="16">
        <f t="shared" si="29"/>
        <v>-0.12</v>
      </c>
    </row>
    <row r="972" spans="1:13" x14ac:dyDescent="0.3">
      <c r="A972" s="3">
        <v>42736</v>
      </c>
      <c r="B972" t="s">
        <v>0</v>
      </c>
      <c r="C972" s="10">
        <v>1997</v>
      </c>
      <c r="D972" t="s">
        <v>522</v>
      </c>
      <c r="E972" t="s">
        <v>762</v>
      </c>
      <c r="F972" s="8">
        <v>418000</v>
      </c>
      <c r="G972" t="s">
        <v>2</v>
      </c>
      <c r="H972" s="6" t="s">
        <v>29</v>
      </c>
      <c r="I972" s="6" t="s">
        <v>4</v>
      </c>
      <c r="J972" s="8">
        <v>425000</v>
      </c>
      <c r="K972" s="8">
        <v>550000</v>
      </c>
      <c r="L972" s="16">
        <f t="shared" si="28"/>
        <v>0.12820512820512819</v>
      </c>
      <c r="M972" s="16">
        <f t="shared" si="29"/>
        <v>-0.14256410256410257</v>
      </c>
    </row>
    <row r="973" spans="1:13" x14ac:dyDescent="0.3">
      <c r="A973" s="3">
        <v>42736</v>
      </c>
      <c r="B973" t="s">
        <v>0</v>
      </c>
      <c r="C973" s="10">
        <v>1989</v>
      </c>
      <c r="D973" t="s">
        <v>763</v>
      </c>
      <c r="E973" t="s">
        <v>764</v>
      </c>
      <c r="F973" s="8">
        <v>239250</v>
      </c>
      <c r="G973" t="s">
        <v>2</v>
      </c>
      <c r="H973" s="6" t="s">
        <v>29</v>
      </c>
      <c r="I973" s="6" t="s">
        <v>4</v>
      </c>
      <c r="J973" s="8">
        <v>225000</v>
      </c>
      <c r="K973" s="8">
        <v>275000</v>
      </c>
      <c r="L973" s="16">
        <f t="shared" si="28"/>
        <v>0.10000000000000009</v>
      </c>
      <c r="M973" s="16">
        <f t="shared" si="29"/>
        <v>-4.3000000000000038E-2</v>
      </c>
    </row>
    <row r="974" spans="1:13" x14ac:dyDescent="0.3">
      <c r="A974" s="3">
        <v>42736</v>
      </c>
      <c r="B974" t="s">
        <v>0</v>
      </c>
      <c r="C974" s="10">
        <v>1987</v>
      </c>
      <c r="D974" t="s">
        <v>391</v>
      </c>
      <c r="E974" t="s">
        <v>765</v>
      </c>
      <c r="F974" s="8">
        <v>935000</v>
      </c>
      <c r="G974" t="s">
        <v>2</v>
      </c>
      <c r="H974" s="6" t="s">
        <v>29</v>
      </c>
      <c r="I974" s="6" t="s">
        <v>4</v>
      </c>
      <c r="J974" s="8">
        <v>900000</v>
      </c>
      <c r="K974" s="8">
        <v>1200000</v>
      </c>
      <c r="L974" s="16">
        <f t="shared" si="28"/>
        <v>0.14285714285714279</v>
      </c>
      <c r="M974" s="16">
        <f t="shared" si="29"/>
        <v>-0.10952380952380958</v>
      </c>
    </row>
    <row r="975" spans="1:13" x14ac:dyDescent="0.3">
      <c r="A975" s="3">
        <v>42736</v>
      </c>
      <c r="B975" t="s">
        <v>0</v>
      </c>
      <c r="C975" s="10">
        <v>2005</v>
      </c>
      <c r="D975" t="s">
        <v>529</v>
      </c>
      <c r="E975" t="s">
        <v>766</v>
      </c>
      <c r="F975" s="8">
        <v>742500</v>
      </c>
      <c r="G975" t="s">
        <v>2</v>
      </c>
      <c r="H975" s="6" t="s">
        <v>29</v>
      </c>
      <c r="I975" s="6" t="s">
        <v>4</v>
      </c>
      <c r="J975" s="8">
        <v>650000</v>
      </c>
      <c r="K975" s="8">
        <v>750000</v>
      </c>
      <c r="L975" s="16">
        <f t="shared" si="28"/>
        <v>7.1428571428571397E-2</v>
      </c>
      <c r="M975" s="16">
        <f t="shared" si="29"/>
        <v>6.0714285714285721E-2</v>
      </c>
    </row>
    <row r="976" spans="1:13" x14ac:dyDescent="0.3">
      <c r="A976" s="3">
        <v>42795</v>
      </c>
      <c r="B976" t="s">
        <v>0</v>
      </c>
      <c r="C976" s="10">
        <v>1955</v>
      </c>
      <c r="D976" t="s">
        <v>28</v>
      </c>
      <c r="F976" s="8">
        <v>255750</v>
      </c>
      <c r="G976" s="8" t="s">
        <v>2</v>
      </c>
      <c r="H976" s="6" t="s">
        <v>29</v>
      </c>
      <c r="I976" s="6" t="s">
        <v>797</v>
      </c>
      <c r="J976" s="8">
        <v>275000</v>
      </c>
      <c r="K976" s="8">
        <v>325000</v>
      </c>
      <c r="L976" s="16">
        <f t="shared" si="28"/>
        <v>8.3333333333333259E-2</v>
      </c>
      <c r="M976" s="16">
        <f t="shared" si="29"/>
        <v>-0.14749999999999996</v>
      </c>
    </row>
    <row r="977" spans="1:13" x14ac:dyDescent="0.3">
      <c r="A977" s="3">
        <v>42795</v>
      </c>
      <c r="B977" t="s">
        <v>0</v>
      </c>
      <c r="C977" s="10">
        <v>1958</v>
      </c>
      <c r="D977" t="s">
        <v>783</v>
      </c>
      <c r="F977" s="8">
        <v>72600</v>
      </c>
      <c r="G977" s="8" t="s">
        <v>2</v>
      </c>
      <c r="H977" s="6" t="s">
        <v>29</v>
      </c>
      <c r="I977" s="6" t="s">
        <v>797</v>
      </c>
      <c r="J977" s="8">
        <v>60000</v>
      </c>
      <c r="K977" s="8">
        <v>75000</v>
      </c>
      <c r="L977" s="16">
        <f t="shared" si="28"/>
        <v>0.11111111111111116</v>
      </c>
      <c r="M977" s="16">
        <f t="shared" si="29"/>
        <v>7.5555555555555598E-2</v>
      </c>
    </row>
    <row r="978" spans="1:13" x14ac:dyDescent="0.3">
      <c r="A978" s="3">
        <v>42795</v>
      </c>
      <c r="B978" t="s">
        <v>0</v>
      </c>
      <c r="C978" s="10">
        <v>1959</v>
      </c>
      <c r="D978" t="s">
        <v>57</v>
      </c>
      <c r="F978" s="8">
        <v>165000</v>
      </c>
      <c r="G978" s="8" t="s">
        <v>2</v>
      </c>
      <c r="H978" s="6" t="s">
        <v>29</v>
      </c>
      <c r="I978" s="6" t="s">
        <v>797</v>
      </c>
      <c r="L978" s="16" t="e">
        <f t="shared" si="28"/>
        <v>#DIV/0!</v>
      </c>
      <c r="M978" s="16" t="e">
        <f t="shared" si="29"/>
        <v>#DIV/0!</v>
      </c>
    </row>
    <row r="979" spans="1:13" x14ac:dyDescent="0.3">
      <c r="A979" s="3">
        <v>42795</v>
      </c>
      <c r="B979" t="s">
        <v>0</v>
      </c>
      <c r="C979" s="10">
        <v>1960</v>
      </c>
      <c r="D979" t="s">
        <v>20</v>
      </c>
      <c r="F979" s="8">
        <v>77550</v>
      </c>
      <c r="G979" s="8" t="s">
        <v>2</v>
      </c>
      <c r="H979" s="6" t="s">
        <v>29</v>
      </c>
      <c r="I979" s="6" t="s">
        <v>797</v>
      </c>
      <c r="J979" s="8">
        <v>60000</v>
      </c>
      <c r="K979" s="8">
        <v>70000</v>
      </c>
      <c r="L979" s="16">
        <f t="shared" si="28"/>
        <v>7.6923076923076872E-2</v>
      </c>
      <c r="M979" s="16">
        <f t="shared" si="29"/>
        <v>0.19307692307692315</v>
      </c>
    </row>
    <row r="980" spans="1:13" x14ac:dyDescent="0.3">
      <c r="A980" s="3">
        <v>42795</v>
      </c>
      <c r="B980" t="s">
        <v>0</v>
      </c>
      <c r="C980" s="10">
        <v>1961</v>
      </c>
      <c r="D980" t="s">
        <v>784</v>
      </c>
      <c r="F980" s="8">
        <v>62700</v>
      </c>
      <c r="G980" s="8" t="s">
        <v>2</v>
      </c>
      <c r="H980" s="6" t="s">
        <v>29</v>
      </c>
      <c r="I980" s="6" t="s">
        <v>797</v>
      </c>
      <c r="J980" s="8">
        <v>70000</v>
      </c>
      <c r="K980" s="8">
        <v>85000</v>
      </c>
      <c r="L980" s="16">
        <f t="shared" si="28"/>
        <v>9.6774193548387011E-2</v>
      </c>
      <c r="M980" s="16">
        <f t="shared" si="29"/>
        <v>-0.19096774193548383</v>
      </c>
    </row>
    <row r="981" spans="1:13" x14ac:dyDescent="0.3">
      <c r="A981" s="3">
        <v>42795</v>
      </c>
      <c r="B981" t="s">
        <v>0</v>
      </c>
      <c r="C981" s="10">
        <v>1965</v>
      </c>
      <c r="D981" t="s">
        <v>406</v>
      </c>
      <c r="F981" s="8">
        <v>51700</v>
      </c>
      <c r="G981" s="8" t="s">
        <v>2</v>
      </c>
      <c r="H981" s="6" t="s">
        <v>29</v>
      </c>
      <c r="I981" s="6" t="s">
        <v>797</v>
      </c>
      <c r="J981" s="8">
        <v>30000</v>
      </c>
      <c r="K981" s="8">
        <v>45000</v>
      </c>
      <c r="L981" s="16">
        <f t="shared" si="28"/>
        <v>0.19999999999999996</v>
      </c>
      <c r="M981" s="16">
        <f t="shared" si="29"/>
        <v>0.37866666666666671</v>
      </c>
    </row>
    <row r="982" spans="1:13" x14ac:dyDescent="0.3">
      <c r="A982" s="3">
        <v>42795</v>
      </c>
      <c r="B982" t="s">
        <v>0</v>
      </c>
      <c r="C982" s="10">
        <v>1965</v>
      </c>
      <c r="D982" t="s">
        <v>785</v>
      </c>
      <c r="F982" s="8">
        <v>129800</v>
      </c>
      <c r="G982" s="8" t="s">
        <v>2</v>
      </c>
      <c r="H982" s="6" t="s">
        <v>29</v>
      </c>
      <c r="I982" s="6" t="s">
        <v>797</v>
      </c>
      <c r="J982" s="8">
        <v>125000</v>
      </c>
      <c r="K982" s="8">
        <v>160000</v>
      </c>
      <c r="L982" s="16">
        <f t="shared" si="28"/>
        <v>0.12280701754385959</v>
      </c>
      <c r="M982" s="16">
        <f t="shared" si="29"/>
        <v>-8.9122807017543826E-2</v>
      </c>
    </row>
    <row r="983" spans="1:13" x14ac:dyDescent="0.3">
      <c r="A983" s="3">
        <v>42795</v>
      </c>
      <c r="B983" t="s">
        <v>0</v>
      </c>
      <c r="C983" s="10">
        <v>1966</v>
      </c>
      <c r="D983" t="s">
        <v>721</v>
      </c>
      <c r="F983" s="8">
        <v>97350</v>
      </c>
      <c r="G983" s="8" t="s">
        <v>2</v>
      </c>
      <c r="H983" s="6" t="s">
        <v>29</v>
      </c>
      <c r="I983" s="6" t="s">
        <v>797</v>
      </c>
      <c r="J983" s="8">
        <v>75000</v>
      </c>
      <c r="K983" s="8">
        <v>100000</v>
      </c>
      <c r="L983" s="16">
        <f t="shared" si="28"/>
        <v>0.14285714285714279</v>
      </c>
      <c r="M983" s="16">
        <f t="shared" si="29"/>
        <v>0.11257142857142854</v>
      </c>
    </row>
    <row r="984" spans="1:13" x14ac:dyDescent="0.3">
      <c r="A984" s="3">
        <v>42795</v>
      </c>
      <c r="B984" t="s">
        <v>0</v>
      </c>
      <c r="C984" s="10">
        <v>1975</v>
      </c>
      <c r="D984" t="s">
        <v>500</v>
      </c>
      <c r="F984" s="8">
        <v>45000</v>
      </c>
      <c r="G984" s="8" t="s">
        <v>18</v>
      </c>
      <c r="H984" s="6" t="s">
        <v>29</v>
      </c>
      <c r="I984" s="6" t="s">
        <v>797</v>
      </c>
      <c r="J984" s="8">
        <v>75000</v>
      </c>
      <c r="K984" s="8">
        <v>85000</v>
      </c>
      <c r="L984" s="16">
        <f t="shared" si="28"/>
        <v>6.25E-2</v>
      </c>
      <c r="M984" s="16">
        <f t="shared" si="29"/>
        <v>-0.4375</v>
      </c>
    </row>
    <row r="985" spans="1:13" x14ac:dyDescent="0.3">
      <c r="A985" s="3">
        <v>42795</v>
      </c>
      <c r="B985" t="s">
        <v>0</v>
      </c>
      <c r="C985" s="10">
        <v>1974</v>
      </c>
      <c r="D985" t="s">
        <v>488</v>
      </c>
      <c r="F985" s="8">
        <v>90000</v>
      </c>
      <c r="G985" s="8" t="s">
        <v>18</v>
      </c>
      <c r="H985" s="6" t="s">
        <v>29</v>
      </c>
      <c r="I985" s="6" t="s">
        <v>797</v>
      </c>
      <c r="J985" s="8">
        <v>130000</v>
      </c>
      <c r="K985" s="8">
        <v>145000</v>
      </c>
      <c r="L985" s="16">
        <f t="shared" si="28"/>
        <v>5.4545454545454453E-2</v>
      </c>
      <c r="M985" s="16">
        <f t="shared" si="29"/>
        <v>-0.34545454545454546</v>
      </c>
    </row>
    <row r="986" spans="1:13" x14ac:dyDescent="0.3">
      <c r="A986" s="3">
        <v>42795</v>
      </c>
      <c r="B986" t="s">
        <v>0</v>
      </c>
      <c r="C986" s="10">
        <v>1977</v>
      </c>
      <c r="D986" t="s">
        <v>786</v>
      </c>
      <c r="F986" s="8">
        <v>52000</v>
      </c>
      <c r="G986" s="8" t="s">
        <v>18</v>
      </c>
      <c r="H986" s="6" t="s">
        <v>29</v>
      </c>
      <c r="I986" s="6" t="s">
        <v>797</v>
      </c>
      <c r="J986" s="8">
        <v>80000</v>
      </c>
      <c r="K986" s="8">
        <v>100000</v>
      </c>
      <c r="L986" s="16">
        <f t="shared" si="28"/>
        <v>0.11111111111111116</v>
      </c>
      <c r="M986" s="16">
        <f t="shared" si="29"/>
        <v>-0.42222222222222228</v>
      </c>
    </row>
    <row r="987" spans="1:13" x14ac:dyDescent="0.3">
      <c r="A987" s="3">
        <v>42795</v>
      </c>
      <c r="B987" t="s">
        <v>0</v>
      </c>
      <c r="C987" s="10">
        <v>1987</v>
      </c>
      <c r="D987" t="s">
        <v>501</v>
      </c>
      <c r="F987" s="8">
        <v>37950</v>
      </c>
      <c r="G987" s="8" t="s">
        <v>2</v>
      </c>
      <c r="H987" s="6" t="s">
        <v>29</v>
      </c>
      <c r="I987" s="6" t="s">
        <v>797</v>
      </c>
      <c r="J987" s="8">
        <v>40000</v>
      </c>
      <c r="K987" s="8">
        <v>50000</v>
      </c>
      <c r="L987" s="16">
        <f t="shared" si="28"/>
        <v>0.11111111111111116</v>
      </c>
      <c r="M987" s="16">
        <f t="shared" si="29"/>
        <v>-0.15666666666666662</v>
      </c>
    </row>
    <row r="988" spans="1:13" x14ac:dyDescent="0.3">
      <c r="A988" s="3">
        <v>42795</v>
      </c>
      <c r="B988" t="s">
        <v>0</v>
      </c>
      <c r="C988" s="10">
        <v>1990</v>
      </c>
      <c r="D988" t="s">
        <v>176</v>
      </c>
      <c r="F988" s="8">
        <v>33000</v>
      </c>
      <c r="G988" s="8" t="s">
        <v>2</v>
      </c>
      <c r="H988" s="6" t="s">
        <v>29</v>
      </c>
      <c r="I988" s="6" t="s">
        <v>797</v>
      </c>
      <c r="J988" s="8">
        <v>30000</v>
      </c>
      <c r="K988" s="8">
        <v>40000</v>
      </c>
      <c r="L988" s="16">
        <f t="shared" si="28"/>
        <v>0.14285714285714279</v>
      </c>
      <c r="M988" s="16">
        <f t="shared" si="29"/>
        <v>-5.7142857142857162E-2</v>
      </c>
    </row>
    <row r="989" spans="1:13" x14ac:dyDescent="0.3">
      <c r="A989" s="3">
        <v>42795</v>
      </c>
      <c r="B989" t="s">
        <v>0</v>
      </c>
      <c r="C989" s="10">
        <v>1999</v>
      </c>
      <c r="D989" t="s">
        <v>178</v>
      </c>
      <c r="F989" s="8">
        <v>20900</v>
      </c>
      <c r="G989" s="8" t="s">
        <v>2</v>
      </c>
      <c r="H989" s="6" t="s">
        <v>29</v>
      </c>
      <c r="I989" s="6" t="s">
        <v>797</v>
      </c>
      <c r="L989" s="16" t="e">
        <f t="shared" si="28"/>
        <v>#DIV/0!</v>
      </c>
      <c r="M989" s="16" t="e">
        <f t="shared" si="29"/>
        <v>#DIV/0!</v>
      </c>
    </row>
    <row r="990" spans="1:13" x14ac:dyDescent="0.3">
      <c r="A990" s="3">
        <v>42795</v>
      </c>
      <c r="B990" t="s">
        <v>0</v>
      </c>
      <c r="C990" s="10">
        <v>1997</v>
      </c>
      <c r="D990" t="s">
        <v>550</v>
      </c>
      <c r="F990" s="8">
        <v>66000</v>
      </c>
      <c r="G990" s="8" t="s">
        <v>18</v>
      </c>
      <c r="H990" s="6" t="s">
        <v>29</v>
      </c>
      <c r="I990" s="6" t="s">
        <v>797</v>
      </c>
      <c r="L990" s="16" t="e">
        <f t="shared" si="28"/>
        <v>#DIV/0!</v>
      </c>
      <c r="M990" s="16" t="e">
        <f t="shared" si="29"/>
        <v>#DIV/0!</v>
      </c>
    </row>
    <row r="991" spans="1:13" x14ac:dyDescent="0.3">
      <c r="A991" s="3">
        <v>42795</v>
      </c>
      <c r="B991" t="s">
        <v>0</v>
      </c>
      <c r="C991" s="10">
        <v>1985</v>
      </c>
      <c r="D991" t="s">
        <v>22</v>
      </c>
      <c r="F991" s="8">
        <v>55000</v>
      </c>
      <c r="G991" s="8" t="s">
        <v>18</v>
      </c>
      <c r="H991" s="6" t="s">
        <v>29</v>
      </c>
      <c r="I991" s="6" t="s">
        <v>797</v>
      </c>
      <c r="L991" s="16" t="e">
        <f t="shared" si="28"/>
        <v>#DIV/0!</v>
      </c>
      <c r="M991" s="16" t="e">
        <f t="shared" si="29"/>
        <v>#DIV/0!</v>
      </c>
    </row>
    <row r="992" spans="1:13" x14ac:dyDescent="0.3">
      <c r="A992" s="3">
        <v>42795</v>
      </c>
      <c r="B992" t="s">
        <v>0</v>
      </c>
      <c r="C992" s="10">
        <v>1993</v>
      </c>
      <c r="D992" t="s">
        <v>641</v>
      </c>
      <c r="F992" s="8">
        <v>100000</v>
      </c>
      <c r="G992" s="8" t="s">
        <v>18</v>
      </c>
      <c r="H992" s="6" t="s">
        <v>29</v>
      </c>
      <c r="I992" s="6" t="s">
        <v>797</v>
      </c>
      <c r="J992" s="8">
        <v>125000</v>
      </c>
      <c r="K992" s="8">
        <v>140000</v>
      </c>
      <c r="L992" s="16">
        <f t="shared" si="28"/>
        <v>5.6603773584905648E-2</v>
      </c>
      <c r="M992" s="16">
        <f t="shared" si="29"/>
        <v>-0.24528301886792447</v>
      </c>
    </row>
    <row r="993" spans="1:13" x14ac:dyDescent="0.3">
      <c r="A993" s="3">
        <v>42795</v>
      </c>
      <c r="B993" t="s">
        <v>0</v>
      </c>
      <c r="C993" s="10">
        <v>2011</v>
      </c>
      <c r="D993" t="s">
        <v>42</v>
      </c>
      <c r="F993" s="8">
        <v>243000</v>
      </c>
      <c r="G993" s="8" t="s">
        <v>2</v>
      </c>
      <c r="H993" s="6" t="s">
        <v>29</v>
      </c>
      <c r="I993" s="6" t="s">
        <v>797</v>
      </c>
      <c r="J993" s="8">
        <v>240000</v>
      </c>
      <c r="K993" s="8">
        <v>280000</v>
      </c>
      <c r="L993" s="16">
        <f t="shared" ref="L993:L1053" si="30">(K993/((J993+K993)*0.5))-1</f>
        <v>7.6923076923076872E-2</v>
      </c>
      <c r="M993" s="16">
        <f t="shared" ref="M993:M1053" si="31">(F993/((J993+K993)*0.5))-1</f>
        <v>-6.5384615384615374E-2</v>
      </c>
    </row>
    <row r="994" spans="1:13" x14ac:dyDescent="0.3">
      <c r="A994" s="3">
        <v>42795</v>
      </c>
      <c r="B994" t="s">
        <v>0</v>
      </c>
      <c r="C994" s="10">
        <v>1983</v>
      </c>
      <c r="D994" t="s">
        <v>23</v>
      </c>
      <c r="F994" s="8">
        <v>37400</v>
      </c>
      <c r="G994" s="8" t="s">
        <v>2</v>
      </c>
      <c r="H994" s="6" t="s">
        <v>29</v>
      </c>
      <c r="I994" s="6" t="s">
        <v>797</v>
      </c>
      <c r="L994" s="16" t="e">
        <f t="shared" si="30"/>
        <v>#DIV/0!</v>
      </c>
      <c r="M994" s="16" t="e">
        <f t="shared" si="31"/>
        <v>#DIV/0!</v>
      </c>
    </row>
    <row r="995" spans="1:13" x14ac:dyDescent="0.3">
      <c r="A995" s="3">
        <v>42795</v>
      </c>
      <c r="B995" t="s">
        <v>0</v>
      </c>
      <c r="C995" s="10">
        <v>1987</v>
      </c>
      <c r="D995" t="s">
        <v>787</v>
      </c>
      <c r="F995" s="8">
        <v>71500</v>
      </c>
      <c r="G995" s="8" t="s">
        <v>2</v>
      </c>
      <c r="H995" s="6" t="s">
        <v>29</v>
      </c>
      <c r="I995" s="6" t="s">
        <v>797</v>
      </c>
      <c r="J995" s="8">
        <v>70000</v>
      </c>
      <c r="K995" s="8">
        <v>100000</v>
      </c>
      <c r="L995" s="16">
        <f t="shared" si="30"/>
        <v>0.17647058823529416</v>
      </c>
      <c r="M995" s="16">
        <f t="shared" si="31"/>
        <v>-0.1588235294117647</v>
      </c>
    </row>
    <row r="996" spans="1:13" x14ac:dyDescent="0.3">
      <c r="A996" s="3">
        <v>42795</v>
      </c>
      <c r="B996" t="s">
        <v>0</v>
      </c>
      <c r="C996" s="10">
        <v>1989</v>
      </c>
      <c r="D996" t="s">
        <v>737</v>
      </c>
      <c r="F996" s="8">
        <v>70000</v>
      </c>
      <c r="G996" s="8" t="s">
        <v>18</v>
      </c>
      <c r="H996" s="6" t="s">
        <v>29</v>
      </c>
      <c r="I996" s="6" t="s">
        <v>797</v>
      </c>
      <c r="J996" s="8">
        <v>140000</v>
      </c>
      <c r="K996" s="8">
        <v>180000</v>
      </c>
      <c r="L996" s="16">
        <f t="shared" si="30"/>
        <v>0.125</v>
      </c>
      <c r="M996" s="16">
        <f t="shared" si="31"/>
        <v>-0.5625</v>
      </c>
    </row>
    <row r="997" spans="1:13" x14ac:dyDescent="0.3">
      <c r="A997" s="3">
        <v>42795</v>
      </c>
      <c r="B997" t="s">
        <v>0</v>
      </c>
      <c r="C997" s="10">
        <v>1996</v>
      </c>
      <c r="D997" t="s">
        <v>45</v>
      </c>
      <c r="F997" s="8">
        <v>155100</v>
      </c>
      <c r="G997" s="8" t="s">
        <v>2</v>
      </c>
      <c r="H997" s="6" t="s">
        <v>29</v>
      </c>
      <c r="I997" s="6" t="s">
        <v>797</v>
      </c>
      <c r="L997" s="16" t="e">
        <f t="shared" si="30"/>
        <v>#DIV/0!</v>
      </c>
      <c r="M997" s="16" t="e">
        <f t="shared" si="31"/>
        <v>#DIV/0!</v>
      </c>
    </row>
    <row r="998" spans="1:13" x14ac:dyDescent="0.3">
      <c r="A998" s="3">
        <v>42795</v>
      </c>
      <c r="B998" t="s">
        <v>0</v>
      </c>
      <c r="C998" s="10">
        <v>2003</v>
      </c>
      <c r="D998" t="s">
        <v>45</v>
      </c>
      <c r="F998" s="8">
        <v>50000</v>
      </c>
      <c r="G998" s="8" t="s">
        <v>2</v>
      </c>
      <c r="H998" s="6" t="s">
        <v>29</v>
      </c>
      <c r="I998" s="6" t="s">
        <v>797</v>
      </c>
      <c r="J998" s="8">
        <v>50000</v>
      </c>
      <c r="K998" s="8">
        <v>70000</v>
      </c>
      <c r="L998" s="16">
        <f t="shared" si="30"/>
        <v>0.16666666666666674</v>
      </c>
      <c r="M998" s="16">
        <f t="shared" si="31"/>
        <v>-0.16666666666666663</v>
      </c>
    </row>
    <row r="999" spans="1:13" x14ac:dyDescent="0.3">
      <c r="A999" s="3">
        <v>42795</v>
      </c>
      <c r="B999" t="s">
        <v>0</v>
      </c>
      <c r="C999" s="10">
        <v>1988</v>
      </c>
      <c r="D999" t="s">
        <v>763</v>
      </c>
      <c r="F999" s="8">
        <v>121000</v>
      </c>
      <c r="G999" s="8" t="s">
        <v>2</v>
      </c>
      <c r="H999" s="6" t="s">
        <v>29</v>
      </c>
      <c r="I999" s="6" t="s">
        <v>797</v>
      </c>
      <c r="J999" s="8">
        <v>140000</v>
      </c>
      <c r="K999" s="8">
        <v>180000</v>
      </c>
      <c r="L999" s="16">
        <f t="shared" si="30"/>
        <v>0.125</v>
      </c>
      <c r="M999" s="16">
        <f t="shared" si="31"/>
        <v>-0.24375000000000002</v>
      </c>
    </row>
    <row r="1000" spans="1:13" x14ac:dyDescent="0.3">
      <c r="A1000" s="3">
        <v>42795</v>
      </c>
      <c r="B1000" t="s">
        <v>0</v>
      </c>
      <c r="C1000" s="10">
        <v>1989</v>
      </c>
      <c r="D1000" t="s">
        <v>763</v>
      </c>
      <c r="F1000" s="8">
        <v>192500</v>
      </c>
      <c r="G1000" s="8" t="s">
        <v>2</v>
      </c>
      <c r="H1000" s="6" t="s">
        <v>29</v>
      </c>
      <c r="I1000" s="6" t="s">
        <v>797</v>
      </c>
      <c r="L1000" s="16" t="e">
        <f t="shared" si="30"/>
        <v>#DIV/0!</v>
      </c>
      <c r="M1000" s="16" t="e">
        <f t="shared" si="31"/>
        <v>#DIV/0!</v>
      </c>
    </row>
    <row r="1001" spans="1:13" x14ac:dyDescent="0.3">
      <c r="A1001" s="3">
        <v>42795</v>
      </c>
      <c r="B1001" t="s">
        <v>0</v>
      </c>
      <c r="C1001" s="10">
        <v>1968</v>
      </c>
      <c r="D1001" t="s">
        <v>788</v>
      </c>
      <c r="F1001" s="8">
        <v>70000</v>
      </c>
      <c r="G1001" s="8" t="s">
        <v>18</v>
      </c>
      <c r="H1001" s="6" t="s">
        <v>29</v>
      </c>
      <c r="I1001" s="6" t="s">
        <v>797</v>
      </c>
      <c r="L1001" s="16" t="e">
        <f t="shared" si="30"/>
        <v>#DIV/0!</v>
      </c>
      <c r="M1001" s="16" t="e">
        <f t="shared" si="31"/>
        <v>#DIV/0!</v>
      </c>
    </row>
    <row r="1002" spans="1:13" x14ac:dyDescent="0.3">
      <c r="A1002" s="3">
        <v>42795</v>
      </c>
      <c r="B1002" t="s">
        <v>0</v>
      </c>
      <c r="C1002" s="10">
        <v>1977</v>
      </c>
      <c r="D1002" t="s">
        <v>192</v>
      </c>
      <c r="F1002" s="8">
        <v>24200</v>
      </c>
      <c r="G1002" s="8" t="s">
        <v>2</v>
      </c>
      <c r="H1002" s="6" t="s">
        <v>29</v>
      </c>
      <c r="I1002" s="6" t="s">
        <v>797</v>
      </c>
      <c r="J1002" s="8">
        <v>25000</v>
      </c>
      <c r="K1002" s="8">
        <v>35000</v>
      </c>
      <c r="L1002" s="16">
        <f t="shared" si="30"/>
        <v>0.16666666666666674</v>
      </c>
      <c r="M1002" s="16">
        <f t="shared" si="31"/>
        <v>-0.19333333333333336</v>
      </c>
    </row>
    <row r="1003" spans="1:13" x14ac:dyDescent="0.3">
      <c r="A1003" s="3">
        <v>42795</v>
      </c>
      <c r="B1003" t="s">
        <v>0</v>
      </c>
      <c r="C1003" s="10">
        <v>1983</v>
      </c>
      <c r="D1003" t="s">
        <v>789</v>
      </c>
      <c r="F1003" s="8">
        <v>41800</v>
      </c>
      <c r="G1003" s="8" t="s">
        <v>2</v>
      </c>
      <c r="H1003" s="6" t="s">
        <v>29</v>
      </c>
      <c r="I1003" s="6" t="s">
        <v>797</v>
      </c>
      <c r="J1003" s="8">
        <v>50000</v>
      </c>
      <c r="K1003" s="8">
        <v>60000</v>
      </c>
      <c r="L1003" s="16">
        <f t="shared" si="30"/>
        <v>9.0909090909090828E-2</v>
      </c>
      <c r="M1003" s="16">
        <f t="shared" si="31"/>
        <v>-0.24</v>
      </c>
    </row>
    <row r="1004" spans="1:13" x14ac:dyDescent="0.3">
      <c r="A1004" s="3">
        <v>42795</v>
      </c>
      <c r="B1004" t="s">
        <v>0</v>
      </c>
      <c r="C1004" s="10">
        <v>1980</v>
      </c>
      <c r="D1004" t="s">
        <v>790</v>
      </c>
      <c r="F1004" s="8">
        <v>58300</v>
      </c>
      <c r="G1004" s="8" t="s">
        <v>2</v>
      </c>
      <c r="H1004" s="6" t="s">
        <v>29</v>
      </c>
      <c r="I1004" s="6" t="s">
        <v>797</v>
      </c>
      <c r="J1004" s="8">
        <v>45000</v>
      </c>
      <c r="K1004" s="8">
        <v>60000</v>
      </c>
      <c r="L1004" s="16">
        <f t="shared" si="30"/>
        <v>0.14285714285714279</v>
      </c>
      <c r="M1004" s="16">
        <f t="shared" si="31"/>
        <v>0.11047619047619039</v>
      </c>
    </row>
    <row r="1005" spans="1:13" x14ac:dyDescent="0.3">
      <c r="A1005" s="3">
        <v>42795</v>
      </c>
      <c r="B1005" t="s">
        <v>0</v>
      </c>
      <c r="C1005" s="10">
        <v>1970</v>
      </c>
      <c r="D1005" t="s">
        <v>791</v>
      </c>
      <c r="F1005" s="8">
        <v>60000</v>
      </c>
      <c r="G1005" s="8" t="s">
        <v>18</v>
      </c>
      <c r="H1005" s="6" t="s">
        <v>29</v>
      </c>
      <c r="I1005" s="6" t="s">
        <v>797</v>
      </c>
      <c r="J1005" s="8">
        <v>85000</v>
      </c>
      <c r="K1005" s="8">
        <v>95000</v>
      </c>
      <c r="L1005" s="16">
        <f t="shared" si="30"/>
        <v>5.555555555555558E-2</v>
      </c>
      <c r="M1005" s="16">
        <f t="shared" si="31"/>
        <v>-0.33333333333333337</v>
      </c>
    </row>
    <row r="1006" spans="1:13" x14ac:dyDescent="0.3">
      <c r="A1006" s="3">
        <v>42795</v>
      </c>
      <c r="B1006" t="s">
        <v>0</v>
      </c>
      <c r="C1006" s="10">
        <v>1973</v>
      </c>
      <c r="D1006" t="s">
        <v>726</v>
      </c>
      <c r="F1006" s="8">
        <v>35200</v>
      </c>
      <c r="G1006" s="8" t="s">
        <v>2</v>
      </c>
      <c r="H1006" s="6" t="s">
        <v>29</v>
      </c>
      <c r="I1006" s="6" t="s">
        <v>797</v>
      </c>
      <c r="J1006" s="8">
        <v>30000</v>
      </c>
      <c r="K1006" s="8">
        <v>40000</v>
      </c>
      <c r="L1006" s="16">
        <f t="shared" si="30"/>
        <v>0.14285714285714279</v>
      </c>
      <c r="M1006" s="16">
        <f t="shared" si="31"/>
        <v>5.7142857142857828E-3</v>
      </c>
    </row>
    <row r="1007" spans="1:13" x14ac:dyDescent="0.3">
      <c r="A1007" s="3">
        <v>42795</v>
      </c>
      <c r="B1007" t="s">
        <v>0</v>
      </c>
      <c r="C1007" s="10">
        <v>1965</v>
      </c>
      <c r="D1007" t="s">
        <v>247</v>
      </c>
      <c r="F1007" s="8">
        <v>34000</v>
      </c>
      <c r="G1007" s="8" t="s">
        <v>2</v>
      </c>
      <c r="H1007" s="6" t="s">
        <v>29</v>
      </c>
      <c r="I1007" s="6" t="s">
        <v>797</v>
      </c>
      <c r="L1007" s="16" t="e">
        <f t="shared" si="30"/>
        <v>#DIV/0!</v>
      </c>
      <c r="M1007" s="16" t="e">
        <f t="shared" si="31"/>
        <v>#DIV/0!</v>
      </c>
    </row>
    <row r="1008" spans="1:13" x14ac:dyDescent="0.3">
      <c r="A1008" s="3">
        <v>42795</v>
      </c>
      <c r="B1008" t="s">
        <v>0</v>
      </c>
      <c r="C1008" s="10">
        <v>1969</v>
      </c>
      <c r="D1008" t="s">
        <v>247</v>
      </c>
      <c r="F1008" s="8">
        <v>31350</v>
      </c>
      <c r="G1008" s="8" t="s">
        <v>2</v>
      </c>
      <c r="H1008" s="6" t="s">
        <v>29</v>
      </c>
      <c r="I1008" s="6" t="s">
        <v>797</v>
      </c>
      <c r="J1008" s="8">
        <v>30000</v>
      </c>
      <c r="K1008" s="8">
        <v>40000</v>
      </c>
      <c r="L1008" s="16">
        <f t="shared" si="30"/>
        <v>0.14285714285714279</v>
      </c>
      <c r="M1008" s="16">
        <f t="shared" si="31"/>
        <v>-0.10428571428571431</v>
      </c>
    </row>
    <row r="1009" spans="1:13" x14ac:dyDescent="0.3">
      <c r="A1009" s="3">
        <v>42795</v>
      </c>
      <c r="B1009" t="s">
        <v>0</v>
      </c>
      <c r="C1009" s="10">
        <v>1968</v>
      </c>
      <c r="D1009" t="s">
        <v>792</v>
      </c>
      <c r="F1009" s="8">
        <v>48400</v>
      </c>
      <c r="G1009" s="8" t="s">
        <v>2</v>
      </c>
      <c r="H1009" s="6" t="s">
        <v>29</v>
      </c>
      <c r="I1009" s="6" t="s">
        <v>797</v>
      </c>
      <c r="J1009" s="8">
        <v>40000</v>
      </c>
      <c r="K1009" s="8">
        <v>55000</v>
      </c>
      <c r="L1009" s="16">
        <f t="shared" si="30"/>
        <v>0.15789473684210531</v>
      </c>
      <c r="M1009" s="16">
        <f t="shared" si="31"/>
        <v>1.8947368421052602E-2</v>
      </c>
    </row>
    <row r="1010" spans="1:13" x14ac:dyDescent="0.3">
      <c r="A1010" s="3">
        <v>42795</v>
      </c>
      <c r="B1010" t="s">
        <v>0</v>
      </c>
      <c r="C1010" s="10">
        <v>1976</v>
      </c>
      <c r="D1010" t="s">
        <v>793</v>
      </c>
      <c r="F1010" s="8">
        <v>32450</v>
      </c>
      <c r="G1010" s="8" t="s">
        <v>2</v>
      </c>
      <c r="H1010" s="6" t="s">
        <v>29</v>
      </c>
      <c r="I1010" s="6" t="s">
        <v>797</v>
      </c>
      <c r="L1010" s="16" t="e">
        <f t="shared" si="30"/>
        <v>#DIV/0!</v>
      </c>
      <c r="M1010" s="16" t="e">
        <f t="shared" si="31"/>
        <v>#DIV/0!</v>
      </c>
    </row>
    <row r="1011" spans="1:13" x14ac:dyDescent="0.3">
      <c r="A1011" s="3">
        <v>42795</v>
      </c>
      <c r="B1011" t="s">
        <v>0</v>
      </c>
      <c r="C1011" s="10">
        <v>1970</v>
      </c>
      <c r="D1011" t="s">
        <v>794</v>
      </c>
      <c r="F1011" s="8">
        <v>10175</v>
      </c>
      <c r="G1011" s="8" t="s">
        <v>2</v>
      </c>
      <c r="H1011" s="6" t="s">
        <v>29</v>
      </c>
      <c r="I1011" s="6" t="s">
        <v>797</v>
      </c>
      <c r="J1011" s="8">
        <v>10000</v>
      </c>
      <c r="K1011" s="8">
        <v>15000</v>
      </c>
      <c r="L1011" s="16">
        <f t="shared" si="30"/>
        <v>0.19999999999999996</v>
      </c>
      <c r="M1011" s="16">
        <f t="shared" si="31"/>
        <v>-0.18600000000000005</v>
      </c>
    </row>
    <row r="1012" spans="1:13" x14ac:dyDescent="0.3">
      <c r="A1012" s="3">
        <v>42795</v>
      </c>
      <c r="B1012" t="s">
        <v>0</v>
      </c>
      <c r="C1012" s="10">
        <v>1987</v>
      </c>
      <c r="D1012" t="s">
        <v>795</v>
      </c>
      <c r="F1012" s="8">
        <v>6875</v>
      </c>
      <c r="G1012" s="8" t="s">
        <v>2</v>
      </c>
      <c r="H1012" s="6" t="s">
        <v>29</v>
      </c>
      <c r="I1012" s="6" t="s">
        <v>797</v>
      </c>
      <c r="J1012" s="8">
        <v>5000</v>
      </c>
      <c r="K1012" s="8">
        <v>10000</v>
      </c>
      <c r="L1012" s="16">
        <f t="shared" si="30"/>
        <v>0.33333333333333326</v>
      </c>
      <c r="M1012" s="16">
        <f t="shared" si="31"/>
        <v>-8.333333333333337E-2</v>
      </c>
    </row>
    <row r="1013" spans="1:13" x14ac:dyDescent="0.3">
      <c r="A1013" s="3">
        <v>42795</v>
      </c>
      <c r="B1013" t="s">
        <v>0</v>
      </c>
      <c r="C1013" s="10">
        <v>1986</v>
      </c>
      <c r="D1013" t="s">
        <v>598</v>
      </c>
      <c r="F1013" s="8">
        <v>12650</v>
      </c>
      <c r="G1013" s="8" t="s">
        <v>2</v>
      </c>
      <c r="H1013" s="6" t="s">
        <v>29</v>
      </c>
      <c r="I1013" s="6" t="s">
        <v>797</v>
      </c>
      <c r="J1013" s="8">
        <v>10000</v>
      </c>
      <c r="K1013" s="8">
        <v>15000</v>
      </c>
      <c r="L1013" s="16">
        <f t="shared" si="30"/>
        <v>0.19999999999999996</v>
      </c>
      <c r="M1013" s="16">
        <f t="shared" si="31"/>
        <v>1.2000000000000011E-2</v>
      </c>
    </row>
    <row r="1014" spans="1:13" x14ac:dyDescent="0.3">
      <c r="A1014" s="3">
        <v>42795</v>
      </c>
      <c r="B1014" t="s">
        <v>0</v>
      </c>
      <c r="C1014" s="10">
        <v>1978</v>
      </c>
      <c r="D1014" t="s">
        <v>796</v>
      </c>
      <c r="F1014" s="8">
        <v>82500</v>
      </c>
      <c r="G1014" s="8" t="s">
        <v>2</v>
      </c>
      <c r="H1014" s="6" t="s">
        <v>29</v>
      </c>
      <c r="I1014" s="6" t="s">
        <v>797</v>
      </c>
      <c r="J1014" s="8">
        <v>65000</v>
      </c>
      <c r="K1014" s="8">
        <v>85000</v>
      </c>
      <c r="L1014" s="16">
        <f t="shared" si="30"/>
        <v>0.1333333333333333</v>
      </c>
      <c r="M1014" s="16">
        <f t="shared" si="31"/>
        <v>0.10000000000000009</v>
      </c>
    </row>
    <row r="1015" spans="1:13" x14ac:dyDescent="0.3">
      <c r="A1015" s="3">
        <v>42795</v>
      </c>
      <c r="B1015" t="s">
        <v>0</v>
      </c>
      <c r="C1015" s="10">
        <v>1979</v>
      </c>
      <c r="D1015" t="s">
        <v>197</v>
      </c>
      <c r="F1015" s="8">
        <v>96250</v>
      </c>
      <c r="G1015" s="8" t="s">
        <v>2</v>
      </c>
      <c r="H1015" s="6" t="s">
        <v>29</v>
      </c>
      <c r="I1015" s="6" t="s">
        <v>797</v>
      </c>
      <c r="L1015" s="16" t="e">
        <f t="shared" si="30"/>
        <v>#DIV/0!</v>
      </c>
      <c r="M1015" s="16" t="e">
        <f t="shared" si="31"/>
        <v>#DIV/0!</v>
      </c>
    </row>
    <row r="1016" spans="1:13" x14ac:dyDescent="0.3">
      <c r="A1016" s="3">
        <v>42795</v>
      </c>
      <c r="B1016" t="s">
        <v>0</v>
      </c>
      <c r="C1016" s="10">
        <v>1979</v>
      </c>
      <c r="D1016" t="s">
        <v>197</v>
      </c>
      <c r="F1016" s="8">
        <v>88000</v>
      </c>
      <c r="G1016" s="8" t="s">
        <v>2</v>
      </c>
      <c r="H1016" s="6" t="s">
        <v>29</v>
      </c>
      <c r="I1016" s="6" t="s">
        <v>797</v>
      </c>
      <c r="J1016" s="8">
        <v>90000</v>
      </c>
      <c r="K1016" s="8">
        <v>110000</v>
      </c>
      <c r="L1016" s="16">
        <f t="shared" si="30"/>
        <v>0.10000000000000009</v>
      </c>
      <c r="M1016" s="16">
        <f t="shared" si="31"/>
        <v>-0.12</v>
      </c>
    </row>
    <row r="1017" spans="1:13" x14ac:dyDescent="0.3">
      <c r="A1017" s="3">
        <v>42795</v>
      </c>
      <c r="B1017" t="s">
        <v>0</v>
      </c>
      <c r="C1017" s="10">
        <v>1986</v>
      </c>
      <c r="D1017" t="s">
        <v>201</v>
      </c>
      <c r="F1017" s="8">
        <v>14690</v>
      </c>
      <c r="G1017" s="8" t="s">
        <v>2</v>
      </c>
      <c r="H1017" s="6" t="s">
        <v>29</v>
      </c>
      <c r="I1017" s="6" t="s">
        <v>797</v>
      </c>
      <c r="L1017" s="16" t="e">
        <f t="shared" si="30"/>
        <v>#DIV/0!</v>
      </c>
      <c r="M1017" s="16" t="e">
        <f t="shared" si="31"/>
        <v>#DIV/0!</v>
      </c>
    </row>
    <row r="1018" spans="1:13" x14ac:dyDescent="0.3">
      <c r="A1018" s="3">
        <v>42795</v>
      </c>
      <c r="B1018" t="s">
        <v>0</v>
      </c>
      <c r="C1018" s="10">
        <v>1992</v>
      </c>
      <c r="D1018" t="s">
        <v>755</v>
      </c>
      <c r="F1018" s="8">
        <v>10450</v>
      </c>
      <c r="G1018" s="8" t="s">
        <v>2</v>
      </c>
      <c r="H1018" s="6" t="s">
        <v>29</v>
      </c>
      <c r="I1018" s="6" t="s">
        <v>797</v>
      </c>
      <c r="J1018" s="8">
        <v>8000</v>
      </c>
      <c r="K1018" s="8">
        <v>12000</v>
      </c>
      <c r="L1018" s="16">
        <f t="shared" si="30"/>
        <v>0.19999999999999996</v>
      </c>
      <c r="M1018" s="16">
        <f t="shared" si="31"/>
        <v>4.4999999999999929E-2</v>
      </c>
    </row>
    <row r="1019" spans="1:13" x14ac:dyDescent="0.3">
      <c r="A1019" s="3">
        <v>42795</v>
      </c>
      <c r="B1019" t="s">
        <v>0</v>
      </c>
      <c r="C1019" s="10">
        <v>1994</v>
      </c>
      <c r="D1019" t="s">
        <v>755</v>
      </c>
      <c r="F1019" s="8">
        <v>23650</v>
      </c>
      <c r="G1019" s="8" t="s">
        <v>2</v>
      </c>
      <c r="H1019" s="6" t="s">
        <v>29</v>
      </c>
      <c r="I1019" s="6" t="s">
        <v>797</v>
      </c>
      <c r="J1019" s="8">
        <v>25000</v>
      </c>
      <c r="K1019" s="8">
        <v>30000</v>
      </c>
      <c r="L1019" s="16">
        <f t="shared" si="30"/>
        <v>9.0909090909090828E-2</v>
      </c>
      <c r="M1019" s="16">
        <f t="shared" si="31"/>
        <v>-0.14000000000000001</v>
      </c>
    </row>
    <row r="1020" spans="1:13" x14ac:dyDescent="0.3">
      <c r="A1020" s="3">
        <v>42795</v>
      </c>
      <c r="B1020" t="s">
        <v>0</v>
      </c>
      <c r="C1020" s="10">
        <v>1959</v>
      </c>
      <c r="D1020" t="s">
        <v>62</v>
      </c>
      <c r="E1020">
        <v>151769</v>
      </c>
      <c r="F1020" s="8">
        <v>90200</v>
      </c>
      <c r="G1020" t="s">
        <v>2</v>
      </c>
      <c r="H1020" s="6" t="s">
        <v>19</v>
      </c>
      <c r="I1020" s="6" t="s">
        <v>48</v>
      </c>
      <c r="J1020" s="8">
        <v>80000</v>
      </c>
      <c r="K1020" s="8">
        <v>120000</v>
      </c>
      <c r="L1020" s="16">
        <f t="shared" si="30"/>
        <v>0.19999999999999996</v>
      </c>
      <c r="M1020" s="16">
        <f t="shared" si="31"/>
        <v>-9.7999999999999976E-2</v>
      </c>
    </row>
    <row r="1021" spans="1:13" x14ac:dyDescent="0.3">
      <c r="A1021" s="3">
        <v>42795</v>
      </c>
      <c r="B1021" t="s">
        <v>0</v>
      </c>
      <c r="C1021" s="10">
        <v>1957</v>
      </c>
      <c r="D1021" t="s">
        <v>783</v>
      </c>
      <c r="E1021">
        <v>100288</v>
      </c>
      <c r="F1021" s="8" t="s">
        <v>17</v>
      </c>
      <c r="G1021" t="s">
        <v>18</v>
      </c>
      <c r="H1021" s="6" t="s">
        <v>19</v>
      </c>
      <c r="I1021" s="6" t="s">
        <v>48</v>
      </c>
      <c r="J1021" s="8">
        <v>100000</v>
      </c>
      <c r="K1021" s="8">
        <v>120000</v>
      </c>
      <c r="L1021" s="16">
        <f t="shared" si="30"/>
        <v>9.0909090909090828E-2</v>
      </c>
      <c r="M1021" s="16" t="e">
        <f t="shared" si="31"/>
        <v>#VALUE!</v>
      </c>
    </row>
    <row r="1022" spans="1:13" x14ac:dyDescent="0.3">
      <c r="A1022" s="3">
        <v>42795</v>
      </c>
      <c r="B1022" t="s">
        <v>0</v>
      </c>
      <c r="C1022" s="10">
        <v>1964</v>
      </c>
      <c r="D1022" t="s">
        <v>406</v>
      </c>
      <c r="E1022">
        <v>216431</v>
      </c>
      <c r="F1022" s="8">
        <v>92400</v>
      </c>
      <c r="G1022" t="s">
        <v>2</v>
      </c>
      <c r="H1022" s="6" t="s">
        <v>19</v>
      </c>
      <c r="I1022" s="6" t="s">
        <v>48</v>
      </c>
      <c r="J1022" s="8">
        <v>70000</v>
      </c>
      <c r="K1022" s="8">
        <v>90000</v>
      </c>
      <c r="L1022" s="16">
        <f t="shared" si="30"/>
        <v>0.125</v>
      </c>
      <c r="M1022" s="16">
        <f t="shared" si="31"/>
        <v>0.15500000000000003</v>
      </c>
    </row>
    <row r="1023" spans="1:13" x14ac:dyDescent="0.3">
      <c r="A1023" s="3">
        <v>42795</v>
      </c>
      <c r="B1023" t="s">
        <v>0</v>
      </c>
      <c r="C1023" s="10">
        <v>1965</v>
      </c>
      <c r="D1023" t="s">
        <v>35</v>
      </c>
      <c r="E1023">
        <v>221823</v>
      </c>
      <c r="F1023" s="8">
        <v>44000</v>
      </c>
      <c r="G1023" t="s">
        <v>2</v>
      </c>
      <c r="H1023" s="6" t="s">
        <v>19</v>
      </c>
      <c r="I1023" s="6" t="s">
        <v>48</v>
      </c>
      <c r="J1023" s="8">
        <v>65000</v>
      </c>
      <c r="K1023" s="8">
        <v>85000</v>
      </c>
      <c r="L1023" s="16">
        <f t="shared" si="30"/>
        <v>0.1333333333333333</v>
      </c>
      <c r="M1023" s="16">
        <f t="shared" si="31"/>
        <v>-0.41333333333333333</v>
      </c>
    </row>
    <row r="1024" spans="1:13" x14ac:dyDescent="0.3">
      <c r="A1024" s="3">
        <v>42795</v>
      </c>
      <c r="B1024" t="s">
        <v>0</v>
      </c>
      <c r="C1024" s="10">
        <v>1965</v>
      </c>
      <c r="D1024" t="s">
        <v>144</v>
      </c>
      <c r="E1024">
        <v>302527</v>
      </c>
      <c r="F1024" s="8">
        <v>225500</v>
      </c>
      <c r="G1024" t="s">
        <v>2</v>
      </c>
      <c r="H1024" s="6" t="s">
        <v>19</v>
      </c>
      <c r="I1024" s="6" t="s">
        <v>48</v>
      </c>
      <c r="J1024" s="8">
        <v>170000</v>
      </c>
      <c r="K1024" s="8">
        <v>240000</v>
      </c>
      <c r="L1024" s="16">
        <f t="shared" si="30"/>
        <v>0.1707317073170731</v>
      </c>
      <c r="M1024" s="16">
        <f t="shared" si="31"/>
        <v>0.10000000000000009</v>
      </c>
    </row>
    <row r="1025" spans="1:13" x14ac:dyDescent="0.3">
      <c r="A1025" s="3">
        <v>42795</v>
      </c>
      <c r="B1025" t="s">
        <v>0</v>
      </c>
      <c r="C1025" s="10">
        <v>2011</v>
      </c>
      <c r="D1025" t="s">
        <v>42</v>
      </c>
      <c r="E1025" t="s">
        <v>798</v>
      </c>
      <c r="F1025" s="8">
        <v>247500</v>
      </c>
      <c r="G1025" t="s">
        <v>2</v>
      </c>
      <c r="H1025" s="6" t="s">
        <v>19</v>
      </c>
      <c r="I1025" s="6" t="s">
        <v>48</v>
      </c>
      <c r="J1025" s="8">
        <v>250000</v>
      </c>
      <c r="K1025" s="8">
        <v>300000</v>
      </c>
      <c r="L1025" s="16">
        <f t="shared" si="30"/>
        <v>9.0909090909090828E-2</v>
      </c>
      <c r="M1025" s="16">
        <f t="shared" si="31"/>
        <v>-9.9999999999999978E-2</v>
      </c>
    </row>
    <row r="1026" spans="1:13" x14ac:dyDescent="0.3">
      <c r="A1026" s="3">
        <v>42795</v>
      </c>
      <c r="B1026" t="s">
        <v>0</v>
      </c>
      <c r="C1026" s="10">
        <v>1994</v>
      </c>
      <c r="D1026" t="s">
        <v>540</v>
      </c>
      <c r="E1026" t="s">
        <v>799</v>
      </c>
      <c r="F1026" s="8">
        <v>187000</v>
      </c>
      <c r="G1026" t="s">
        <v>2</v>
      </c>
      <c r="H1026" s="6" t="s">
        <v>19</v>
      </c>
      <c r="I1026" s="6" t="s">
        <v>48</v>
      </c>
      <c r="J1026" s="8">
        <v>180000</v>
      </c>
      <c r="K1026" s="8">
        <v>240000</v>
      </c>
      <c r="L1026" s="16">
        <f t="shared" si="30"/>
        <v>0.14285714285714279</v>
      </c>
      <c r="M1026" s="16">
        <f t="shared" si="31"/>
        <v>-0.10952380952380958</v>
      </c>
    </row>
    <row r="1027" spans="1:13" x14ac:dyDescent="0.3">
      <c r="A1027" s="3">
        <v>42795</v>
      </c>
      <c r="B1027" t="s">
        <v>0</v>
      </c>
      <c r="C1027" s="10">
        <v>1997</v>
      </c>
      <c r="D1027" t="s">
        <v>522</v>
      </c>
      <c r="E1027" t="s">
        <v>800</v>
      </c>
      <c r="F1027" s="8">
        <v>300000</v>
      </c>
      <c r="G1027" t="s">
        <v>2</v>
      </c>
      <c r="H1027" s="6" t="s">
        <v>19</v>
      </c>
      <c r="I1027" s="6" t="s">
        <v>48</v>
      </c>
      <c r="J1027" s="8">
        <v>300000</v>
      </c>
      <c r="K1027" s="8">
        <v>400000</v>
      </c>
      <c r="L1027" s="16">
        <f t="shared" si="30"/>
        <v>0.14285714285714279</v>
      </c>
      <c r="M1027" s="16">
        <f t="shared" si="31"/>
        <v>-0.1428571428571429</v>
      </c>
    </row>
    <row r="1028" spans="1:13" x14ac:dyDescent="0.3">
      <c r="A1028" s="3">
        <v>42795</v>
      </c>
      <c r="B1028" t="s">
        <v>0</v>
      </c>
      <c r="C1028" s="10">
        <v>1973</v>
      </c>
      <c r="D1028" t="s">
        <v>192</v>
      </c>
      <c r="E1028">
        <v>9113300301</v>
      </c>
      <c r="F1028" s="8">
        <v>165000</v>
      </c>
      <c r="G1028" t="s">
        <v>2</v>
      </c>
      <c r="H1028" s="6" t="s">
        <v>19</v>
      </c>
      <c r="I1028" s="6" t="s">
        <v>48</v>
      </c>
      <c r="J1028" s="8">
        <v>130000</v>
      </c>
      <c r="K1028" s="8">
        <v>170000</v>
      </c>
      <c r="L1028" s="16">
        <f t="shared" si="30"/>
        <v>0.1333333333333333</v>
      </c>
      <c r="M1028" s="16">
        <f t="shared" si="31"/>
        <v>0.10000000000000009</v>
      </c>
    </row>
    <row r="1029" spans="1:13" x14ac:dyDescent="0.3">
      <c r="A1029" s="3">
        <v>42795</v>
      </c>
      <c r="B1029" t="s">
        <v>0</v>
      </c>
      <c r="C1029" s="10">
        <v>1969</v>
      </c>
      <c r="D1029" t="s">
        <v>247</v>
      </c>
      <c r="E1029">
        <v>462699</v>
      </c>
      <c r="F1029" s="8">
        <v>35200</v>
      </c>
      <c r="G1029" t="s">
        <v>2</v>
      </c>
      <c r="H1029" s="6" t="s">
        <v>19</v>
      </c>
      <c r="I1029" s="6" t="s">
        <v>48</v>
      </c>
      <c r="J1029" s="8">
        <v>40000</v>
      </c>
      <c r="K1029" s="8">
        <v>60000</v>
      </c>
      <c r="L1029" s="16">
        <f t="shared" si="30"/>
        <v>0.19999999999999996</v>
      </c>
      <c r="M1029" s="16">
        <f t="shared" si="31"/>
        <v>-0.29600000000000004</v>
      </c>
    </row>
    <row r="1030" spans="1:13" x14ac:dyDescent="0.3">
      <c r="A1030" s="3">
        <v>42795</v>
      </c>
      <c r="B1030" t="s">
        <v>0</v>
      </c>
      <c r="C1030" s="10">
        <v>1978</v>
      </c>
      <c r="D1030" t="s">
        <v>197</v>
      </c>
      <c r="E1030">
        <v>9308700444</v>
      </c>
      <c r="F1030" s="8">
        <v>85800</v>
      </c>
      <c r="G1030" t="s">
        <v>2</v>
      </c>
      <c r="H1030" s="6" t="s">
        <v>19</v>
      </c>
      <c r="I1030" s="6" t="s">
        <v>48</v>
      </c>
      <c r="J1030" s="8">
        <v>80000</v>
      </c>
      <c r="K1030" s="8">
        <v>120000</v>
      </c>
      <c r="L1030" s="16">
        <f t="shared" si="30"/>
        <v>0.19999999999999996</v>
      </c>
      <c r="M1030" s="16">
        <f t="shared" si="31"/>
        <v>-0.14200000000000002</v>
      </c>
    </row>
    <row r="1031" spans="1:13" x14ac:dyDescent="0.3">
      <c r="A1031" s="3">
        <v>42795</v>
      </c>
      <c r="B1031" t="s">
        <v>0</v>
      </c>
      <c r="C1031" s="10">
        <v>2005</v>
      </c>
      <c r="D1031" t="s">
        <v>529</v>
      </c>
      <c r="E1031" t="s">
        <v>801</v>
      </c>
      <c r="F1031" s="8" t="s">
        <v>17</v>
      </c>
      <c r="G1031" t="s">
        <v>18</v>
      </c>
      <c r="H1031" s="6" t="s">
        <v>19</v>
      </c>
      <c r="I1031" s="6" t="s">
        <v>48</v>
      </c>
      <c r="J1031" s="8">
        <v>600000</v>
      </c>
      <c r="K1031" s="8">
        <v>800000</v>
      </c>
      <c r="L1031" s="16">
        <f t="shared" si="30"/>
        <v>0.14285714285714279</v>
      </c>
      <c r="M1031" s="16" t="e">
        <f t="shared" si="31"/>
        <v>#VALUE!</v>
      </c>
    </row>
    <row r="1032" spans="1:13" x14ac:dyDescent="0.3">
      <c r="A1032" s="3">
        <v>42795</v>
      </c>
      <c r="B1032" t="s">
        <v>0</v>
      </c>
      <c r="C1032" s="10">
        <v>1962</v>
      </c>
      <c r="D1032" t="s">
        <v>47</v>
      </c>
      <c r="E1032">
        <v>120995</v>
      </c>
      <c r="F1032" s="8" t="s">
        <v>17</v>
      </c>
      <c r="G1032" t="s">
        <v>18</v>
      </c>
      <c r="H1032" s="6" t="s">
        <v>3</v>
      </c>
      <c r="I1032" s="6" t="s">
        <v>48</v>
      </c>
      <c r="J1032" s="8">
        <v>500000</v>
      </c>
      <c r="K1032" s="8">
        <v>600000</v>
      </c>
      <c r="L1032" s="16">
        <f t="shared" si="30"/>
        <v>9.0909090909090828E-2</v>
      </c>
      <c r="M1032" s="16" t="e">
        <f t="shared" si="31"/>
        <v>#VALUE!</v>
      </c>
    </row>
    <row r="1033" spans="1:13" x14ac:dyDescent="0.3">
      <c r="A1033" s="3">
        <v>42795</v>
      </c>
      <c r="B1033" t="s">
        <v>0</v>
      </c>
      <c r="C1033" s="10">
        <v>1964</v>
      </c>
      <c r="D1033" t="s">
        <v>47</v>
      </c>
      <c r="E1033">
        <v>129913</v>
      </c>
      <c r="F1033" s="8">
        <v>517000</v>
      </c>
      <c r="G1033" t="s">
        <v>2</v>
      </c>
      <c r="H1033" s="6" t="s">
        <v>3</v>
      </c>
      <c r="I1033" s="6" t="s">
        <v>48</v>
      </c>
      <c r="J1033" s="8">
        <v>550000</v>
      </c>
      <c r="K1033" s="8">
        <v>650000</v>
      </c>
      <c r="L1033" s="16">
        <f t="shared" si="30"/>
        <v>8.3333333333333259E-2</v>
      </c>
      <c r="M1033" s="16">
        <f t="shared" si="31"/>
        <v>-0.13833333333333331</v>
      </c>
    </row>
    <row r="1034" spans="1:13" x14ac:dyDescent="0.3">
      <c r="A1034" s="3">
        <v>42795</v>
      </c>
      <c r="B1034" t="s">
        <v>0</v>
      </c>
      <c r="C1034" s="10">
        <v>1954</v>
      </c>
      <c r="D1034" t="s">
        <v>802</v>
      </c>
      <c r="E1034">
        <v>60568</v>
      </c>
      <c r="F1034" s="8" t="s">
        <v>17</v>
      </c>
      <c r="G1034" t="s">
        <v>18</v>
      </c>
      <c r="H1034" s="6" t="s">
        <v>3</v>
      </c>
      <c r="I1034" s="6" t="s">
        <v>48</v>
      </c>
      <c r="J1034" s="8">
        <v>250000</v>
      </c>
      <c r="K1034" s="8">
        <v>350000</v>
      </c>
      <c r="L1034" s="16">
        <f t="shared" si="30"/>
        <v>0.16666666666666674</v>
      </c>
      <c r="M1034" s="16" t="e">
        <f t="shared" si="31"/>
        <v>#VALUE!</v>
      </c>
    </row>
    <row r="1035" spans="1:13" x14ac:dyDescent="0.3">
      <c r="A1035" s="3">
        <v>42795</v>
      </c>
      <c r="B1035" t="s">
        <v>0</v>
      </c>
      <c r="C1035" s="10">
        <v>1958</v>
      </c>
      <c r="D1035" t="s">
        <v>6</v>
      </c>
      <c r="E1035">
        <v>84708</v>
      </c>
      <c r="F1035" s="8">
        <v>473000</v>
      </c>
      <c r="G1035" t="s">
        <v>2</v>
      </c>
      <c r="H1035" s="6" t="s">
        <v>3</v>
      </c>
      <c r="I1035" s="6" t="s">
        <v>48</v>
      </c>
      <c r="L1035" s="16" t="e">
        <f t="shared" si="30"/>
        <v>#DIV/0!</v>
      </c>
      <c r="M1035" s="16" t="e">
        <f t="shared" si="31"/>
        <v>#DIV/0!</v>
      </c>
    </row>
    <row r="1036" spans="1:13" x14ac:dyDescent="0.3">
      <c r="A1036" s="3">
        <v>42795</v>
      </c>
      <c r="B1036" t="s">
        <v>0</v>
      </c>
      <c r="C1036" s="10">
        <v>1993</v>
      </c>
      <c r="D1036" t="s">
        <v>803</v>
      </c>
      <c r="E1036" t="s">
        <v>804</v>
      </c>
      <c r="F1036" s="8" t="s">
        <v>17</v>
      </c>
      <c r="G1036" t="s">
        <v>18</v>
      </c>
      <c r="H1036" s="6" t="s">
        <v>3</v>
      </c>
      <c r="I1036" s="6" t="s">
        <v>48</v>
      </c>
      <c r="J1036" s="8">
        <v>750000</v>
      </c>
      <c r="K1036" s="8">
        <v>950000</v>
      </c>
      <c r="L1036" s="16">
        <f t="shared" si="30"/>
        <v>0.11764705882352944</v>
      </c>
      <c r="M1036" s="16" t="e">
        <f t="shared" si="31"/>
        <v>#VALUE!</v>
      </c>
    </row>
    <row r="1037" spans="1:13" x14ac:dyDescent="0.3">
      <c r="A1037" s="3">
        <v>42795</v>
      </c>
      <c r="B1037" t="s">
        <v>0</v>
      </c>
      <c r="C1037" s="10">
        <v>1986</v>
      </c>
      <c r="D1037" t="s">
        <v>117</v>
      </c>
      <c r="E1037" t="s">
        <v>805</v>
      </c>
      <c r="F1037" s="8">
        <v>53900</v>
      </c>
      <c r="G1037" t="s">
        <v>2</v>
      </c>
      <c r="H1037" s="6" t="s">
        <v>3</v>
      </c>
      <c r="I1037" s="6" t="s">
        <v>48</v>
      </c>
      <c r="J1037" s="8">
        <v>60000</v>
      </c>
      <c r="K1037" s="8">
        <v>80000</v>
      </c>
      <c r="L1037" s="16">
        <f t="shared" si="30"/>
        <v>0.14285714285714279</v>
      </c>
      <c r="M1037" s="16">
        <f t="shared" si="31"/>
        <v>-0.22999999999999998</v>
      </c>
    </row>
    <row r="1038" spans="1:13" x14ac:dyDescent="0.3">
      <c r="A1038" s="3">
        <v>42795</v>
      </c>
      <c r="B1038" t="s">
        <v>0</v>
      </c>
      <c r="C1038" s="10">
        <v>1992</v>
      </c>
      <c r="D1038" t="s">
        <v>549</v>
      </c>
      <c r="E1038" t="s">
        <v>806</v>
      </c>
      <c r="F1038" s="8">
        <v>198000</v>
      </c>
      <c r="G1038" t="s">
        <v>2</v>
      </c>
      <c r="H1038" s="6" t="s">
        <v>3</v>
      </c>
      <c r="I1038" s="6" t="s">
        <v>48</v>
      </c>
      <c r="J1038" s="8">
        <v>250000</v>
      </c>
      <c r="K1038" s="8">
        <v>300000</v>
      </c>
      <c r="L1038" s="16">
        <f t="shared" si="30"/>
        <v>9.0909090909090828E-2</v>
      </c>
      <c r="M1038" s="16">
        <f t="shared" si="31"/>
        <v>-0.28000000000000003</v>
      </c>
    </row>
    <row r="1039" spans="1:13" x14ac:dyDescent="0.3">
      <c r="A1039" s="3">
        <v>42795</v>
      </c>
      <c r="B1039" t="s">
        <v>0</v>
      </c>
      <c r="C1039" s="10">
        <v>1989</v>
      </c>
      <c r="D1039" t="s">
        <v>51</v>
      </c>
      <c r="E1039" t="s">
        <v>807</v>
      </c>
      <c r="F1039" s="8">
        <v>271700</v>
      </c>
      <c r="G1039" t="s">
        <v>2</v>
      </c>
      <c r="H1039" s="6" t="s">
        <v>3</v>
      </c>
      <c r="I1039" s="6" t="s">
        <v>48</v>
      </c>
      <c r="J1039" s="8">
        <v>275000</v>
      </c>
      <c r="K1039" s="8">
        <v>325000</v>
      </c>
      <c r="L1039" s="16">
        <f t="shared" si="30"/>
        <v>8.3333333333333259E-2</v>
      </c>
      <c r="M1039" s="16">
        <f t="shared" si="31"/>
        <v>-9.433333333333338E-2</v>
      </c>
    </row>
    <row r="1040" spans="1:13" x14ac:dyDescent="0.3">
      <c r="A1040" s="3">
        <v>42795</v>
      </c>
      <c r="B1040" t="s">
        <v>0</v>
      </c>
      <c r="C1040" s="10">
        <v>1966</v>
      </c>
      <c r="D1040" t="s">
        <v>22</v>
      </c>
      <c r="E1040">
        <v>304572</v>
      </c>
      <c r="F1040" s="8">
        <v>143000</v>
      </c>
      <c r="G1040" t="s">
        <v>2</v>
      </c>
      <c r="H1040" s="6" t="s">
        <v>3</v>
      </c>
      <c r="I1040" s="6" t="s">
        <v>48</v>
      </c>
      <c r="J1040" s="8">
        <v>180000</v>
      </c>
      <c r="K1040" s="8">
        <v>200000</v>
      </c>
      <c r="L1040" s="16">
        <f t="shared" si="30"/>
        <v>5.2631578947368363E-2</v>
      </c>
      <c r="M1040" s="16">
        <f t="shared" si="31"/>
        <v>-0.24736842105263157</v>
      </c>
    </row>
    <row r="1041" spans="1:13" x14ac:dyDescent="0.3">
      <c r="A1041" s="3">
        <v>42795</v>
      </c>
      <c r="B1041" t="s">
        <v>0</v>
      </c>
      <c r="C1041" s="10">
        <v>1997</v>
      </c>
      <c r="D1041" t="s">
        <v>808</v>
      </c>
      <c r="E1041" t="s">
        <v>809</v>
      </c>
      <c r="F1041" s="8" t="s">
        <v>17</v>
      </c>
      <c r="G1041" t="s">
        <v>18</v>
      </c>
      <c r="H1041" s="6" t="s">
        <v>3</v>
      </c>
      <c r="I1041" s="6" t="s">
        <v>48</v>
      </c>
      <c r="J1041" s="8">
        <v>1200000</v>
      </c>
      <c r="K1041" s="8">
        <v>1400000</v>
      </c>
      <c r="L1041" s="16">
        <f t="shared" si="30"/>
        <v>7.6923076923076872E-2</v>
      </c>
      <c r="M1041" s="16" t="e">
        <f t="shared" si="31"/>
        <v>#VALUE!</v>
      </c>
    </row>
    <row r="1042" spans="1:13" x14ac:dyDescent="0.3">
      <c r="A1042" s="3">
        <v>42795</v>
      </c>
      <c r="B1042" t="s">
        <v>0</v>
      </c>
      <c r="C1042" s="10">
        <v>1998</v>
      </c>
      <c r="D1042" t="s">
        <v>810</v>
      </c>
      <c r="E1042" t="s">
        <v>811</v>
      </c>
      <c r="F1042" s="8">
        <v>5665000</v>
      </c>
      <c r="G1042" t="s">
        <v>2</v>
      </c>
      <c r="H1042" s="6" t="s">
        <v>3</v>
      </c>
      <c r="I1042" s="6" t="s">
        <v>48</v>
      </c>
      <c r="L1042" s="16" t="e">
        <f t="shared" si="30"/>
        <v>#DIV/0!</v>
      </c>
      <c r="M1042" s="16" t="e">
        <f t="shared" si="31"/>
        <v>#DIV/0!</v>
      </c>
    </row>
    <row r="1043" spans="1:13" x14ac:dyDescent="0.3">
      <c r="A1043" s="3">
        <v>42795</v>
      </c>
      <c r="B1043" t="s">
        <v>0</v>
      </c>
      <c r="C1043" s="10">
        <v>2011</v>
      </c>
      <c r="D1043" t="s">
        <v>714</v>
      </c>
      <c r="E1043" t="s">
        <v>812</v>
      </c>
      <c r="F1043" s="8">
        <v>561000</v>
      </c>
      <c r="G1043" t="s">
        <v>2</v>
      </c>
      <c r="H1043" s="6" t="s">
        <v>3</v>
      </c>
      <c r="I1043" s="6" t="s">
        <v>48</v>
      </c>
      <c r="J1043" s="8">
        <v>550000</v>
      </c>
      <c r="K1043" s="8">
        <v>650000</v>
      </c>
      <c r="L1043" s="16">
        <f t="shared" si="30"/>
        <v>8.3333333333333259E-2</v>
      </c>
      <c r="M1043" s="16">
        <f t="shared" si="31"/>
        <v>-6.4999999999999947E-2</v>
      </c>
    </row>
    <row r="1044" spans="1:13" x14ac:dyDescent="0.3">
      <c r="A1044" s="3">
        <v>42795</v>
      </c>
      <c r="B1044" t="s">
        <v>0</v>
      </c>
      <c r="C1044" s="10">
        <v>2011</v>
      </c>
      <c r="D1044" t="s">
        <v>813</v>
      </c>
      <c r="E1044" t="s">
        <v>814</v>
      </c>
      <c r="F1044" s="8">
        <v>169400</v>
      </c>
      <c r="G1044" t="s">
        <v>2</v>
      </c>
      <c r="H1044" s="6" t="s">
        <v>3</v>
      </c>
      <c r="I1044" s="6" t="s">
        <v>48</v>
      </c>
      <c r="J1044" s="8">
        <v>175000</v>
      </c>
      <c r="K1044" s="8">
        <v>250000</v>
      </c>
      <c r="L1044" s="16">
        <f t="shared" si="30"/>
        <v>0.17647058823529416</v>
      </c>
      <c r="M1044" s="16">
        <f t="shared" si="31"/>
        <v>-0.20282352941176474</v>
      </c>
    </row>
    <row r="1045" spans="1:13" x14ac:dyDescent="0.3">
      <c r="A1045" s="3">
        <v>42795</v>
      </c>
      <c r="B1045" t="s">
        <v>0</v>
      </c>
      <c r="C1045" s="10">
        <v>2011</v>
      </c>
      <c r="D1045" t="s">
        <v>815</v>
      </c>
      <c r="E1045" t="s">
        <v>816</v>
      </c>
      <c r="F1045" s="8">
        <v>748000</v>
      </c>
      <c r="G1045" t="s">
        <v>2</v>
      </c>
      <c r="H1045" s="6" t="s">
        <v>3</v>
      </c>
      <c r="I1045" s="6" t="s">
        <v>48</v>
      </c>
      <c r="J1045" s="8">
        <v>650000</v>
      </c>
      <c r="K1045" s="8">
        <v>750000</v>
      </c>
      <c r="L1045" s="16">
        <f t="shared" si="30"/>
        <v>7.1428571428571397E-2</v>
      </c>
      <c r="M1045" s="16">
        <f t="shared" si="31"/>
        <v>6.8571428571428505E-2</v>
      </c>
    </row>
    <row r="1046" spans="1:13" x14ac:dyDescent="0.3">
      <c r="A1046" s="3">
        <v>42795</v>
      </c>
      <c r="B1046" t="s">
        <v>0</v>
      </c>
      <c r="C1046" s="10">
        <v>1989</v>
      </c>
      <c r="D1046" t="s">
        <v>185</v>
      </c>
      <c r="E1046" t="s">
        <v>817</v>
      </c>
      <c r="F1046" s="8">
        <v>242000</v>
      </c>
      <c r="G1046" t="s">
        <v>2</v>
      </c>
      <c r="H1046" s="6" t="s">
        <v>3</v>
      </c>
      <c r="I1046" s="6" t="s">
        <v>48</v>
      </c>
      <c r="J1046" s="8">
        <v>175000</v>
      </c>
      <c r="K1046" s="8">
        <v>225000</v>
      </c>
      <c r="L1046" s="16">
        <f t="shared" si="30"/>
        <v>0.125</v>
      </c>
      <c r="M1046" s="16">
        <f t="shared" si="31"/>
        <v>0.20999999999999996</v>
      </c>
    </row>
    <row r="1047" spans="1:13" x14ac:dyDescent="0.3">
      <c r="A1047" s="3">
        <v>42795</v>
      </c>
      <c r="B1047" t="s">
        <v>0</v>
      </c>
      <c r="C1047" s="10">
        <v>1997</v>
      </c>
      <c r="D1047" t="s">
        <v>45</v>
      </c>
      <c r="E1047" t="s">
        <v>818</v>
      </c>
      <c r="F1047" s="8">
        <v>308000</v>
      </c>
      <c r="G1047" t="s">
        <v>2</v>
      </c>
      <c r="H1047" s="6" t="s">
        <v>3</v>
      </c>
      <c r="I1047" s="6" t="s">
        <v>48</v>
      </c>
      <c r="J1047" s="8">
        <v>300000</v>
      </c>
      <c r="K1047" s="8">
        <v>350000</v>
      </c>
      <c r="L1047" s="16">
        <f t="shared" si="30"/>
        <v>7.6923076923076872E-2</v>
      </c>
      <c r="M1047" s="16">
        <f t="shared" si="31"/>
        <v>-5.2307692307692277E-2</v>
      </c>
    </row>
    <row r="1048" spans="1:13" x14ac:dyDescent="0.3">
      <c r="A1048" s="3">
        <v>42795</v>
      </c>
      <c r="B1048" t="s">
        <v>0</v>
      </c>
      <c r="C1048" s="10">
        <v>1997</v>
      </c>
      <c r="D1048" t="s">
        <v>522</v>
      </c>
      <c r="E1048" t="s">
        <v>819</v>
      </c>
      <c r="F1048" s="8" t="s">
        <v>17</v>
      </c>
      <c r="G1048" t="s">
        <v>18</v>
      </c>
      <c r="H1048" s="6" t="s">
        <v>3</v>
      </c>
      <c r="I1048" s="6" t="s">
        <v>48</v>
      </c>
      <c r="J1048" s="8">
        <v>350000</v>
      </c>
      <c r="K1048" s="8">
        <v>400000</v>
      </c>
      <c r="L1048" s="16">
        <f t="shared" si="30"/>
        <v>6.6666666666666652E-2</v>
      </c>
      <c r="M1048" s="16" t="e">
        <f t="shared" si="31"/>
        <v>#VALUE!</v>
      </c>
    </row>
    <row r="1049" spans="1:13" x14ac:dyDescent="0.3">
      <c r="A1049" s="3">
        <v>42795</v>
      </c>
      <c r="B1049" t="s">
        <v>0</v>
      </c>
      <c r="C1049" s="10">
        <v>1993</v>
      </c>
      <c r="D1049" t="s">
        <v>820</v>
      </c>
      <c r="E1049" t="s">
        <v>821</v>
      </c>
      <c r="F1049" s="8">
        <v>1540000</v>
      </c>
      <c r="G1049" t="s">
        <v>2</v>
      </c>
      <c r="H1049" s="6" t="s">
        <v>3</v>
      </c>
      <c r="I1049" s="6" t="s">
        <v>48</v>
      </c>
      <c r="J1049" s="8">
        <v>1300000</v>
      </c>
      <c r="K1049" s="8">
        <v>1600000</v>
      </c>
      <c r="L1049" s="16">
        <f t="shared" si="30"/>
        <v>0.10344827586206895</v>
      </c>
      <c r="M1049" s="16">
        <f t="shared" si="31"/>
        <v>6.2068965517241281E-2</v>
      </c>
    </row>
    <row r="1050" spans="1:13" x14ac:dyDescent="0.3">
      <c r="A1050" s="3">
        <v>42795</v>
      </c>
      <c r="B1050" t="s">
        <v>0</v>
      </c>
      <c r="C1050" s="10">
        <v>1969</v>
      </c>
      <c r="D1050" t="s">
        <v>822</v>
      </c>
      <c r="E1050">
        <v>119200650</v>
      </c>
      <c r="F1050" s="8">
        <v>97900</v>
      </c>
      <c r="G1050" t="s">
        <v>2</v>
      </c>
      <c r="H1050" s="6" t="s">
        <v>3</v>
      </c>
      <c r="I1050" s="6" t="s">
        <v>48</v>
      </c>
      <c r="J1050" s="8">
        <v>100000</v>
      </c>
      <c r="K1050" s="8">
        <v>125000</v>
      </c>
      <c r="L1050" s="16">
        <f t="shared" si="30"/>
        <v>0.11111111111111116</v>
      </c>
      <c r="M1050" s="16">
        <f t="shared" si="31"/>
        <v>-0.12977777777777777</v>
      </c>
    </row>
    <row r="1051" spans="1:13" x14ac:dyDescent="0.3">
      <c r="A1051" s="3">
        <v>42795</v>
      </c>
      <c r="B1051" t="s">
        <v>0</v>
      </c>
      <c r="C1051" s="10">
        <v>1971</v>
      </c>
      <c r="D1051" t="s">
        <v>93</v>
      </c>
      <c r="E1051">
        <v>9111300100</v>
      </c>
      <c r="F1051" s="8">
        <v>165000</v>
      </c>
      <c r="G1051" t="s">
        <v>2</v>
      </c>
      <c r="H1051" s="6" t="s">
        <v>3</v>
      </c>
      <c r="I1051" s="6" t="s">
        <v>48</v>
      </c>
      <c r="J1051" s="8">
        <v>180000</v>
      </c>
      <c r="K1051" s="8">
        <v>220000</v>
      </c>
      <c r="L1051" s="16">
        <f t="shared" si="30"/>
        <v>0.10000000000000009</v>
      </c>
      <c r="M1051" s="16">
        <f t="shared" si="31"/>
        <v>-0.17500000000000004</v>
      </c>
    </row>
    <row r="1052" spans="1:13" x14ac:dyDescent="0.3">
      <c r="A1052" s="3">
        <v>42795</v>
      </c>
      <c r="B1052" t="s">
        <v>0</v>
      </c>
      <c r="C1052" s="10">
        <v>1970</v>
      </c>
      <c r="D1052" t="s">
        <v>823</v>
      </c>
      <c r="E1052">
        <v>9110301383</v>
      </c>
      <c r="F1052" s="8" t="s">
        <v>17</v>
      </c>
      <c r="G1052" t="s">
        <v>18</v>
      </c>
      <c r="H1052" s="6" t="s">
        <v>3</v>
      </c>
      <c r="I1052" s="6" t="s">
        <v>48</v>
      </c>
      <c r="J1052" s="8">
        <v>750000</v>
      </c>
      <c r="K1052" s="8">
        <v>900000</v>
      </c>
      <c r="L1052" s="16">
        <f t="shared" si="30"/>
        <v>9.0909090909090828E-2</v>
      </c>
      <c r="M1052" s="16" t="e">
        <f t="shared" si="31"/>
        <v>#VALUE!</v>
      </c>
    </row>
    <row r="1053" spans="1:13" x14ac:dyDescent="0.3">
      <c r="A1053" s="3">
        <v>42795</v>
      </c>
      <c r="B1053" t="s">
        <v>0</v>
      </c>
      <c r="C1053" s="10">
        <v>1981</v>
      </c>
      <c r="D1053" t="s">
        <v>824</v>
      </c>
      <c r="E1053">
        <v>924004</v>
      </c>
      <c r="F1053" s="8">
        <v>220000</v>
      </c>
      <c r="G1053" t="s">
        <v>2</v>
      </c>
      <c r="H1053" s="6" t="s">
        <v>3</v>
      </c>
      <c r="I1053" s="6" t="s">
        <v>48</v>
      </c>
      <c r="J1053" s="8">
        <v>250000</v>
      </c>
      <c r="K1053" s="8">
        <v>300000</v>
      </c>
      <c r="L1053" s="16">
        <f t="shared" si="30"/>
        <v>9.0909090909090828E-2</v>
      </c>
      <c r="M1053" s="16">
        <f t="shared" si="31"/>
        <v>-0.19999999999999996</v>
      </c>
    </row>
    <row r="1054" spans="1:13" x14ac:dyDescent="0.3">
      <c r="A1054" s="3">
        <v>42795</v>
      </c>
      <c r="B1054" t="s">
        <v>0</v>
      </c>
      <c r="C1054" s="10">
        <v>1977</v>
      </c>
      <c r="D1054" t="s">
        <v>825</v>
      </c>
      <c r="E1054">
        <v>9307700956</v>
      </c>
      <c r="F1054" s="8">
        <v>1375000</v>
      </c>
      <c r="G1054" t="s">
        <v>2</v>
      </c>
      <c r="H1054" s="6" t="s">
        <v>3</v>
      </c>
      <c r="I1054" s="6" t="s">
        <v>48</v>
      </c>
      <c r="J1054" s="8">
        <v>1400000</v>
      </c>
      <c r="K1054" s="8">
        <v>1600000</v>
      </c>
      <c r="L1054" s="16">
        <f t="shared" ref="L1054:L1117" si="32">(K1054/((J1054+K1054)*0.5))-1</f>
        <v>6.6666666666666652E-2</v>
      </c>
      <c r="M1054" s="16">
        <f t="shared" ref="M1054:M1117" si="33">(F1054/((J1054+K1054)*0.5))-1</f>
        <v>-8.333333333333337E-2</v>
      </c>
    </row>
    <row r="1055" spans="1:13" x14ac:dyDescent="0.3">
      <c r="A1055" s="3">
        <v>42795</v>
      </c>
      <c r="B1055" t="s">
        <v>0</v>
      </c>
      <c r="C1055" s="10">
        <v>1988</v>
      </c>
      <c r="D1055" t="s">
        <v>391</v>
      </c>
      <c r="E1055" t="s">
        <v>826</v>
      </c>
      <c r="F1055" s="8" t="s">
        <v>17</v>
      </c>
      <c r="G1055" t="s">
        <v>18</v>
      </c>
      <c r="H1055" s="6" t="s">
        <v>3</v>
      </c>
      <c r="I1055" s="6" t="s">
        <v>48</v>
      </c>
      <c r="J1055" s="8">
        <v>1000000</v>
      </c>
      <c r="K1055" s="8">
        <v>1250000</v>
      </c>
      <c r="L1055" s="16">
        <f t="shared" si="32"/>
        <v>0.11111111111111116</v>
      </c>
      <c r="M1055" s="16" t="e">
        <f t="shared" si="33"/>
        <v>#VALUE!</v>
      </c>
    </row>
    <row r="1056" spans="1:13" x14ac:dyDescent="0.3">
      <c r="A1056" s="3">
        <v>42795</v>
      </c>
      <c r="B1056" t="s">
        <v>0</v>
      </c>
      <c r="C1056" s="10">
        <v>2005</v>
      </c>
      <c r="D1056" t="s">
        <v>529</v>
      </c>
      <c r="E1056" t="s">
        <v>827</v>
      </c>
      <c r="F1056" s="8" t="s">
        <v>17</v>
      </c>
      <c r="G1056" t="s">
        <v>18</v>
      </c>
      <c r="H1056" s="6" t="s">
        <v>3</v>
      </c>
      <c r="I1056" s="6" t="s">
        <v>48</v>
      </c>
      <c r="J1056" s="8">
        <v>875000</v>
      </c>
      <c r="K1056" s="8">
        <v>1100000</v>
      </c>
      <c r="L1056" s="16">
        <f t="shared" si="32"/>
        <v>0.11392405063291133</v>
      </c>
      <c r="M1056" s="16" t="e">
        <f t="shared" si="33"/>
        <v>#VALUE!</v>
      </c>
    </row>
    <row r="1057" spans="1:13" x14ac:dyDescent="0.3">
      <c r="A1057" s="3">
        <v>42795</v>
      </c>
      <c r="B1057" t="s">
        <v>0</v>
      </c>
      <c r="C1057" s="10">
        <v>1963</v>
      </c>
      <c r="D1057" t="s">
        <v>828</v>
      </c>
      <c r="E1057">
        <v>121298</v>
      </c>
      <c r="F1057" s="8">
        <v>575000</v>
      </c>
      <c r="G1057" t="s">
        <v>18</v>
      </c>
      <c r="H1057" s="6" t="s">
        <v>29</v>
      </c>
      <c r="I1057" s="6" t="s">
        <v>48</v>
      </c>
      <c r="J1057" s="8">
        <v>600000</v>
      </c>
      <c r="K1057" s="8">
        <v>750000</v>
      </c>
      <c r="L1057" s="16">
        <f t="shared" si="32"/>
        <v>0.11111111111111116</v>
      </c>
      <c r="M1057" s="16">
        <f t="shared" si="33"/>
        <v>-0.14814814814814814</v>
      </c>
    </row>
    <row r="1058" spans="1:13" x14ac:dyDescent="0.3">
      <c r="A1058" s="3">
        <v>42795</v>
      </c>
      <c r="B1058" t="s">
        <v>0</v>
      </c>
      <c r="C1058" s="10">
        <v>1965</v>
      </c>
      <c r="D1058" t="s">
        <v>144</v>
      </c>
      <c r="E1058">
        <v>303058</v>
      </c>
      <c r="F1058" s="8">
        <v>192500</v>
      </c>
      <c r="G1058" t="s">
        <v>2</v>
      </c>
      <c r="H1058" s="6" t="s">
        <v>29</v>
      </c>
      <c r="I1058" s="6" t="s">
        <v>48</v>
      </c>
      <c r="J1058" s="8">
        <v>275000</v>
      </c>
      <c r="K1058" s="8">
        <v>325000</v>
      </c>
      <c r="L1058" s="16">
        <f t="shared" si="32"/>
        <v>8.3333333333333259E-2</v>
      </c>
      <c r="M1058" s="16">
        <f t="shared" si="33"/>
        <v>-0.35833333333333328</v>
      </c>
    </row>
    <row r="1059" spans="1:13" x14ac:dyDescent="0.3">
      <c r="A1059" s="3">
        <v>42795</v>
      </c>
      <c r="B1059" t="s">
        <v>0</v>
      </c>
      <c r="C1059" s="10">
        <v>1968</v>
      </c>
      <c r="D1059" t="s">
        <v>829</v>
      </c>
      <c r="E1059">
        <v>11835019</v>
      </c>
      <c r="F1059" s="8">
        <v>286000</v>
      </c>
      <c r="G1059" t="s">
        <v>2</v>
      </c>
      <c r="H1059" s="6" t="s">
        <v>29</v>
      </c>
      <c r="I1059" s="6" t="s">
        <v>48</v>
      </c>
      <c r="J1059" s="8">
        <v>225000</v>
      </c>
      <c r="K1059" s="8">
        <v>275000</v>
      </c>
      <c r="L1059" s="16">
        <f t="shared" si="32"/>
        <v>0.10000000000000009</v>
      </c>
      <c r="M1059" s="16">
        <f t="shared" si="33"/>
        <v>0.14399999999999991</v>
      </c>
    </row>
    <row r="1060" spans="1:13" x14ac:dyDescent="0.3">
      <c r="A1060" s="3">
        <v>42795</v>
      </c>
      <c r="B1060" t="s">
        <v>0</v>
      </c>
      <c r="C1060" s="10">
        <v>1992</v>
      </c>
      <c r="D1060" t="s">
        <v>830</v>
      </c>
      <c r="E1060" t="s">
        <v>831</v>
      </c>
      <c r="F1060" s="8">
        <v>74800</v>
      </c>
      <c r="G1060" t="s">
        <v>2</v>
      </c>
      <c r="H1060" s="6" t="s">
        <v>29</v>
      </c>
      <c r="I1060" s="6" t="s">
        <v>48</v>
      </c>
      <c r="J1060" s="8">
        <v>100000</v>
      </c>
      <c r="K1060" s="8">
        <v>120000</v>
      </c>
      <c r="L1060" s="16">
        <f t="shared" si="32"/>
        <v>9.0909090909090828E-2</v>
      </c>
      <c r="M1060" s="16">
        <f t="shared" si="33"/>
        <v>-0.31999999999999995</v>
      </c>
    </row>
    <row r="1061" spans="1:13" x14ac:dyDescent="0.3">
      <c r="A1061" s="3">
        <v>42795</v>
      </c>
      <c r="B1061" t="s">
        <v>0</v>
      </c>
      <c r="C1061" s="10">
        <v>2016</v>
      </c>
      <c r="D1061" t="s">
        <v>756</v>
      </c>
      <c r="E1061" t="s">
        <v>832</v>
      </c>
      <c r="F1061" s="8">
        <v>214500</v>
      </c>
      <c r="G1061" t="s">
        <v>2</v>
      </c>
      <c r="H1061" s="6" t="s">
        <v>29</v>
      </c>
      <c r="I1061" s="6" t="s">
        <v>48</v>
      </c>
      <c r="J1061" s="8">
        <v>200000</v>
      </c>
      <c r="K1061" s="8">
        <v>250000</v>
      </c>
      <c r="L1061" s="16">
        <f t="shared" si="32"/>
        <v>0.11111111111111116</v>
      </c>
      <c r="M1061" s="16">
        <f t="shared" si="33"/>
        <v>-4.6666666666666634E-2</v>
      </c>
    </row>
    <row r="1062" spans="1:13" x14ac:dyDescent="0.3">
      <c r="A1062" s="3">
        <v>42795</v>
      </c>
      <c r="B1062" t="s">
        <v>0</v>
      </c>
      <c r="C1062" s="10">
        <v>1973</v>
      </c>
      <c r="D1062" t="s">
        <v>502</v>
      </c>
      <c r="E1062">
        <v>9113601315</v>
      </c>
      <c r="F1062" s="8">
        <v>520000</v>
      </c>
      <c r="G1062" t="s">
        <v>18</v>
      </c>
      <c r="H1062" s="6" t="s">
        <v>29</v>
      </c>
      <c r="I1062" s="6" t="s">
        <v>48</v>
      </c>
      <c r="J1062" s="8">
        <v>550000</v>
      </c>
      <c r="K1062" s="8">
        <v>650000</v>
      </c>
      <c r="L1062" s="16">
        <f t="shared" si="32"/>
        <v>8.3333333333333259E-2</v>
      </c>
      <c r="M1062" s="16">
        <f t="shared" si="33"/>
        <v>-0.1333333333333333</v>
      </c>
    </row>
    <row r="1063" spans="1:13" x14ac:dyDescent="0.3">
      <c r="A1063" s="3">
        <v>42795</v>
      </c>
      <c r="B1063" t="s">
        <v>0</v>
      </c>
      <c r="C1063" s="10">
        <v>1973</v>
      </c>
      <c r="D1063" t="s">
        <v>833</v>
      </c>
      <c r="E1063">
        <v>9113600336</v>
      </c>
      <c r="F1063" s="8">
        <v>869000</v>
      </c>
      <c r="G1063" t="s">
        <v>2</v>
      </c>
      <c r="H1063" s="6" t="s">
        <v>29</v>
      </c>
      <c r="I1063" s="6" t="s">
        <v>48</v>
      </c>
      <c r="J1063" s="8">
        <v>800000</v>
      </c>
      <c r="K1063" s="8">
        <v>1000000</v>
      </c>
      <c r="L1063" s="16">
        <f t="shared" si="32"/>
        <v>0.11111111111111116</v>
      </c>
      <c r="M1063" s="16">
        <f t="shared" si="33"/>
        <v>-3.44444444444445E-2</v>
      </c>
    </row>
    <row r="1064" spans="1:13" x14ac:dyDescent="0.3">
      <c r="A1064" s="3">
        <v>42795</v>
      </c>
      <c r="B1064" t="s">
        <v>0</v>
      </c>
      <c r="C1064" s="10">
        <v>1974</v>
      </c>
      <c r="D1064" t="s">
        <v>722</v>
      </c>
      <c r="E1064">
        <v>9114609106</v>
      </c>
      <c r="F1064" s="8">
        <v>1375000</v>
      </c>
      <c r="G1064" t="s">
        <v>2</v>
      </c>
      <c r="H1064" s="6" t="s">
        <v>29</v>
      </c>
      <c r="I1064" s="6" t="s">
        <v>48</v>
      </c>
      <c r="J1064" s="8">
        <v>900000</v>
      </c>
      <c r="K1064" s="8">
        <v>1100000</v>
      </c>
      <c r="L1064" s="16">
        <f t="shared" si="32"/>
        <v>0.10000000000000009</v>
      </c>
      <c r="M1064" s="16">
        <f t="shared" si="33"/>
        <v>0.375</v>
      </c>
    </row>
    <row r="1065" spans="1:13" x14ac:dyDescent="0.3">
      <c r="A1065" s="3">
        <v>42795</v>
      </c>
      <c r="B1065" t="s">
        <v>0</v>
      </c>
      <c r="C1065" s="10">
        <v>2011</v>
      </c>
      <c r="D1065" t="s">
        <v>714</v>
      </c>
      <c r="E1065" t="s">
        <v>834</v>
      </c>
      <c r="F1065" s="8">
        <v>434500</v>
      </c>
      <c r="G1065" t="s">
        <v>2</v>
      </c>
      <c r="H1065" s="6" t="s">
        <v>29</v>
      </c>
      <c r="I1065" s="6" t="s">
        <v>48</v>
      </c>
      <c r="J1065" s="8">
        <v>375000</v>
      </c>
      <c r="K1065" s="8">
        <v>450000</v>
      </c>
      <c r="L1065" s="16">
        <f t="shared" si="32"/>
        <v>9.0909090909090828E-2</v>
      </c>
      <c r="M1065" s="16">
        <f t="shared" si="33"/>
        <v>5.3333333333333233E-2</v>
      </c>
    </row>
    <row r="1066" spans="1:13" x14ac:dyDescent="0.3">
      <c r="A1066" s="3">
        <v>42795</v>
      </c>
      <c r="B1066" t="s">
        <v>0</v>
      </c>
      <c r="C1066" s="10">
        <v>2011</v>
      </c>
      <c r="D1066" t="s">
        <v>635</v>
      </c>
      <c r="E1066" t="s">
        <v>835</v>
      </c>
      <c r="F1066" s="8">
        <v>577500</v>
      </c>
      <c r="G1066" t="s">
        <v>2</v>
      </c>
      <c r="H1066" s="6" t="s">
        <v>29</v>
      </c>
      <c r="I1066" s="6" t="s">
        <v>48</v>
      </c>
      <c r="J1066" s="8">
        <v>375000</v>
      </c>
      <c r="K1066" s="8">
        <v>450000</v>
      </c>
      <c r="L1066" s="16">
        <f t="shared" si="32"/>
        <v>9.0909090909090828E-2</v>
      </c>
      <c r="M1066" s="16">
        <f t="shared" si="33"/>
        <v>0.39999999999999991</v>
      </c>
    </row>
    <row r="1067" spans="1:13" x14ac:dyDescent="0.3">
      <c r="A1067" s="3">
        <v>42795</v>
      </c>
      <c r="B1067" t="s">
        <v>0</v>
      </c>
      <c r="C1067" s="10">
        <v>1989</v>
      </c>
      <c r="D1067" t="s">
        <v>42</v>
      </c>
      <c r="E1067" t="s">
        <v>836</v>
      </c>
      <c r="F1067" s="8">
        <v>154000</v>
      </c>
      <c r="G1067" t="s">
        <v>2</v>
      </c>
      <c r="H1067" s="6" t="s">
        <v>29</v>
      </c>
      <c r="I1067" s="6" t="s">
        <v>48</v>
      </c>
      <c r="J1067" s="8">
        <v>180000</v>
      </c>
      <c r="K1067" s="8">
        <v>220000</v>
      </c>
      <c r="L1067" s="16">
        <f t="shared" si="32"/>
        <v>0.10000000000000009</v>
      </c>
      <c r="M1067" s="16">
        <f t="shared" si="33"/>
        <v>-0.22999999999999998</v>
      </c>
    </row>
    <row r="1068" spans="1:13" x14ac:dyDescent="0.3">
      <c r="A1068" s="3">
        <v>42795</v>
      </c>
      <c r="B1068" t="s">
        <v>0</v>
      </c>
      <c r="C1068" s="10">
        <v>1994</v>
      </c>
      <c r="D1068" t="s">
        <v>42</v>
      </c>
      <c r="E1068" t="s">
        <v>837</v>
      </c>
      <c r="F1068" s="8">
        <v>104500</v>
      </c>
      <c r="G1068" t="s">
        <v>2</v>
      </c>
      <c r="H1068" s="6" t="s">
        <v>29</v>
      </c>
      <c r="I1068" s="6" t="s">
        <v>48</v>
      </c>
      <c r="J1068" s="8">
        <v>120000</v>
      </c>
      <c r="K1068" s="8">
        <v>150000</v>
      </c>
      <c r="L1068" s="16">
        <f t="shared" si="32"/>
        <v>0.11111111111111116</v>
      </c>
      <c r="M1068" s="16">
        <f t="shared" si="33"/>
        <v>-0.22592592592592597</v>
      </c>
    </row>
    <row r="1069" spans="1:13" x14ac:dyDescent="0.3">
      <c r="A1069" s="3">
        <v>42795</v>
      </c>
      <c r="B1069" t="s">
        <v>0</v>
      </c>
      <c r="C1069" s="10">
        <v>2011</v>
      </c>
      <c r="D1069" t="s">
        <v>42</v>
      </c>
      <c r="E1069" t="s">
        <v>838</v>
      </c>
      <c r="F1069" s="8">
        <v>363000</v>
      </c>
      <c r="G1069" t="s">
        <v>2</v>
      </c>
      <c r="H1069" s="6" t="s">
        <v>29</v>
      </c>
      <c r="I1069" s="6" t="s">
        <v>48</v>
      </c>
      <c r="J1069" s="8">
        <v>275000</v>
      </c>
      <c r="K1069" s="8">
        <v>350000</v>
      </c>
      <c r="L1069" s="16">
        <f t="shared" si="32"/>
        <v>0.12000000000000011</v>
      </c>
      <c r="M1069" s="16">
        <f t="shared" si="33"/>
        <v>0.16159999999999997</v>
      </c>
    </row>
    <row r="1070" spans="1:13" x14ac:dyDescent="0.3">
      <c r="A1070" s="3">
        <v>42795</v>
      </c>
      <c r="B1070" t="s">
        <v>0</v>
      </c>
      <c r="C1070" s="10">
        <v>1991</v>
      </c>
      <c r="D1070" t="s">
        <v>45</v>
      </c>
      <c r="E1070" t="s">
        <v>839</v>
      </c>
      <c r="F1070" s="8">
        <v>167200</v>
      </c>
      <c r="G1070" t="s">
        <v>2</v>
      </c>
      <c r="H1070" s="6" t="s">
        <v>29</v>
      </c>
      <c r="I1070" s="6" t="s">
        <v>48</v>
      </c>
      <c r="J1070" s="8">
        <v>180000</v>
      </c>
      <c r="K1070" s="8">
        <v>220000</v>
      </c>
      <c r="L1070" s="16">
        <f t="shared" si="32"/>
        <v>0.10000000000000009</v>
      </c>
      <c r="M1070" s="16">
        <f t="shared" si="33"/>
        <v>-0.16400000000000003</v>
      </c>
    </row>
    <row r="1071" spans="1:13" x14ac:dyDescent="0.3">
      <c r="A1071" s="3">
        <v>42795</v>
      </c>
      <c r="B1071" t="s">
        <v>0</v>
      </c>
      <c r="C1071" s="10">
        <v>2005</v>
      </c>
      <c r="D1071" t="s">
        <v>840</v>
      </c>
      <c r="E1071" t="s">
        <v>841</v>
      </c>
      <c r="F1071" s="8">
        <v>104500</v>
      </c>
      <c r="G1071" t="s">
        <v>2</v>
      </c>
      <c r="H1071" s="6" t="s">
        <v>29</v>
      </c>
      <c r="I1071" s="6" t="s">
        <v>48</v>
      </c>
      <c r="J1071" s="8">
        <v>70000</v>
      </c>
      <c r="K1071" s="8">
        <v>90000</v>
      </c>
      <c r="L1071" s="16">
        <f t="shared" si="32"/>
        <v>0.125</v>
      </c>
      <c r="M1071" s="16">
        <f t="shared" si="33"/>
        <v>0.30624999999999991</v>
      </c>
    </row>
    <row r="1072" spans="1:13" x14ac:dyDescent="0.3">
      <c r="A1072" s="3">
        <v>42795</v>
      </c>
      <c r="B1072" t="s">
        <v>0</v>
      </c>
      <c r="C1072" s="10">
        <v>1997</v>
      </c>
      <c r="D1072" t="s">
        <v>522</v>
      </c>
      <c r="E1072" t="s">
        <v>842</v>
      </c>
      <c r="F1072" s="8">
        <v>308000</v>
      </c>
      <c r="G1072" t="s">
        <v>2</v>
      </c>
      <c r="H1072" s="6" t="s">
        <v>29</v>
      </c>
      <c r="I1072" s="6" t="s">
        <v>48</v>
      </c>
      <c r="J1072" s="8">
        <v>400000</v>
      </c>
      <c r="K1072" s="8">
        <v>450000</v>
      </c>
      <c r="L1072" s="16">
        <f t="shared" si="32"/>
        <v>5.8823529411764719E-2</v>
      </c>
      <c r="M1072" s="16">
        <f t="shared" si="33"/>
        <v>-0.2752941176470588</v>
      </c>
    </row>
    <row r="1073" spans="1:13" x14ac:dyDescent="0.3">
      <c r="A1073" s="3">
        <v>42795</v>
      </c>
      <c r="B1073" t="s">
        <v>0</v>
      </c>
      <c r="C1073" s="10">
        <v>1989</v>
      </c>
      <c r="D1073" t="s">
        <v>1358</v>
      </c>
      <c r="E1073" t="s">
        <v>843</v>
      </c>
      <c r="F1073" s="8">
        <v>260000</v>
      </c>
      <c r="G1073" t="s">
        <v>18</v>
      </c>
      <c r="H1073" s="6" t="s">
        <v>29</v>
      </c>
      <c r="I1073" s="6" t="s">
        <v>48</v>
      </c>
      <c r="J1073" s="8">
        <v>275000</v>
      </c>
      <c r="K1073" s="8">
        <v>325000</v>
      </c>
      <c r="L1073" s="16">
        <f t="shared" si="32"/>
        <v>8.3333333333333259E-2</v>
      </c>
      <c r="M1073" s="16">
        <f t="shared" si="33"/>
        <v>-0.1333333333333333</v>
      </c>
    </row>
    <row r="1074" spans="1:13" x14ac:dyDescent="0.3">
      <c r="A1074" s="3">
        <v>42795</v>
      </c>
      <c r="B1074" t="s">
        <v>0</v>
      </c>
      <c r="C1074" s="10">
        <v>1987</v>
      </c>
      <c r="D1074" t="s">
        <v>795</v>
      </c>
      <c r="E1074" t="s">
        <v>844</v>
      </c>
      <c r="F1074" s="8">
        <v>19800</v>
      </c>
      <c r="G1074" t="s">
        <v>2</v>
      </c>
      <c r="H1074" s="6" t="s">
        <v>29</v>
      </c>
      <c r="I1074" s="6" t="s">
        <v>48</v>
      </c>
      <c r="J1074" s="8">
        <v>20000</v>
      </c>
      <c r="K1074" s="8">
        <v>30000</v>
      </c>
      <c r="L1074" s="16">
        <f t="shared" si="32"/>
        <v>0.19999999999999996</v>
      </c>
      <c r="M1074" s="16">
        <f t="shared" si="33"/>
        <v>-0.20799999999999996</v>
      </c>
    </row>
    <row r="1075" spans="1:13" x14ac:dyDescent="0.3">
      <c r="A1075" s="3">
        <v>42795</v>
      </c>
      <c r="B1075" t="s">
        <v>0</v>
      </c>
      <c r="C1075" s="10">
        <v>1988</v>
      </c>
      <c r="D1075" t="s">
        <v>845</v>
      </c>
      <c r="E1075" t="s">
        <v>846</v>
      </c>
      <c r="F1075" s="8">
        <v>26400</v>
      </c>
      <c r="G1075" t="s">
        <v>2</v>
      </c>
      <c r="H1075" s="6" t="s">
        <v>29</v>
      </c>
      <c r="I1075" s="6" t="s">
        <v>48</v>
      </c>
      <c r="J1075" s="8">
        <v>30000</v>
      </c>
      <c r="K1075" s="8">
        <v>40000</v>
      </c>
      <c r="L1075" s="16">
        <f t="shared" si="32"/>
        <v>0.14285714285714279</v>
      </c>
      <c r="M1075" s="16">
        <f t="shared" si="33"/>
        <v>-0.24571428571428566</v>
      </c>
    </row>
    <row r="1076" spans="1:13" x14ac:dyDescent="0.3">
      <c r="A1076" s="3">
        <v>42795</v>
      </c>
      <c r="B1076" t="s">
        <v>0</v>
      </c>
      <c r="C1076" s="10">
        <v>1986</v>
      </c>
      <c r="D1076" t="s">
        <v>201</v>
      </c>
      <c r="E1076" t="s">
        <v>847</v>
      </c>
      <c r="F1076" s="8">
        <v>33000</v>
      </c>
      <c r="G1076" t="s">
        <v>2</v>
      </c>
      <c r="H1076" s="6" t="s">
        <v>29</v>
      </c>
      <c r="I1076" s="6" t="s">
        <v>48</v>
      </c>
      <c r="J1076" s="8">
        <v>30000</v>
      </c>
      <c r="K1076" s="8">
        <v>40000</v>
      </c>
      <c r="L1076" s="16">
        <f t="shared" si="32"/>
        <v>0.14285714285714279</v>
      </c>
      <c r="M1076" s="16">
        <f t="shared" si="33"/>
        <v>-5.7142857142857162E-2</v>
      </c>
    </row>
    <row r="1077" spans="1:13" x14ac:dyDescent="0.3">
      <c r="A1077" s="3">
        <v>42795</v>
      </c>
      <c r="B1077" t="s">
        <v>0</v>
      </c>
      <c r="C1077" s="10">
        <v>1988</v>
      </c>
      <c r="D1077" t="s">
        <v>848</v>
      </c>
      <c r="E1077" t="s">
        <v>849</v>
      </c>
      <c r="F1077" s="8">
        <v>46200</v>
      </c>
      <c r="G1077" t="s">
        <v>2</v>
      </c>
      <c r="H1077" s="6" t="s">
        <v>29</v>
      </c>
      <c r="I1077" s="6" t="s">
        <v>48</v>
      </c>
      <c r="J1077" s="8">
        <v>40000</v>
      </c>
      <c r="K1077" s="8">
        <v>50000</v>
      </c>
      <c r="L1077" s="16">
        <f t="shared" si="32"/>
        <v>0.11111111111111116</v>
      </c>
      <c r="M1077" s="16">
        <f t="shared" si="33"/>
        <v>2.6666666666666616E-2</v>
      </c>
    </row>
    <row r="1078" spans="1:13" x14ac:dyDescent="0.3">
      <c r="A1078" s="3">
        <v>42795</v>
      </c>
      <c r="B1078" t="s">
        <v>0</v>
      </c>
      <c r="C1078" s="10">
        <v>2004</v>
      </c>
      <c r="D1078" t="s">
        <v>529</v>
      </c>
      <c r="E1078" t="s">
        <v>850</v>
      </c>
      <c r="F1078" s="8">
        <v>605000</v>
      </c>
      <c r="G1078" t="s">
        <v>2</v>
      </c>
      <c r="H1078" s="6" t="s">
        <v>29</v>
      </c>
      <c r="I1078" s="6" t="s">
        <v>48</v>
      </c>
      <c r="J1078" s="8">
        <v>575000</v>
      </c>
      <c r="K1078" s="8">
        <v>650000</v>
      </c>
      <c r="L1078" s="16">
        <f t="shared" si="32"/>
        <v>6.1224489795918435E-2</v>
      </c>
      <c r="M1078" s="16">
        <f t="shared" si="33"/>
        <v>-1.2244897959183709E-2</v>
      </c>
    </row>
    <row r="1079" spans="1:13" x14ac:dyDescent="0.3">
      <c r="A1079" s="3">
        <v>42795</v>
      </c>
      <c r="B1079" t="s">
        <v>0</v>
      </c>
      <c r="C1079" s="10">
        <v>2005</v>
      </c>
      <c r="D1079" t="s">
        <v>529</v>
      </c>
      <c r="E1079" t="s">
        <v>851</v>
      </c>
      <c r="F1079" s="8">
        <v>770000</v>
      </c>
      <c r="G1079" t="s">
        <v>2</v>
      </c>
      <c r="H1079" s="6" t="s">
        <v>29</v>
      </c>
      <c r="I1079" s="6" t="s">
        <v>48</v>
      </c>
      <c r="J1079" s="8">
        <v>750000</v>
      </c>
      <c r="K1079" s="8">
        <v>850000</v>
      </c>
      <c r="L1079" s="16">
        <f t="shared" si="32"/>
        <v>6.25E-2</v>
      </c>
      <c r="M1079" s="16">
        <f t="shared" si="33"/>
        <v>-3.7499999999999978E-2</v>
      </c>
    </row>
    <row r="1080" spans="1:13" x14ac:dyDescent="0.3">
      <c r="A1080" s="3">
        <v>42795</v>
      </c>
      <c r="B1080" t="s">
        <v>0</v>
      </c>
      <c r="C1080" s="10">
        <v>1957</v>
      </c>
      <c r="D1080" t="s">
        <v>80</v>
      </c>
      <c r="E1080">
        <v>118744668</v>
      </c>
      <c r="F1080" s="8">
        <v>17000</v>
      </c>
      <c r="G1080" t="s">
        <v>18</v>
      </c>
      <c r="H1080" s="6" t="s">
        <v>164</v>
      </c>
      <c r="I1080" s="6" t="s">
        <v>48</v>
      </c>
      <c r="L1080" s="16" t="e">
        <f t="shared" si="32"/>
        <v>#DIV/0!</v>
      </c>
      <c r="M1080" s="16" t="e">
        <f t="shared" si="33"/>
        <v>#DIV/0!</v>
      </c>
    </row>
    <row r="1081" spans="1:13" x14ac:dyDescent="0.3">
      <c r="A1081" s="3">
        <v>42795</v>
      </c>
      <c r="B1081" t="s">
        <v>0</v>
      </c>
      <c r="C1081" s="10">
        <v>1973</v>
      </c>
      <c r="D1081" t="s">
        <v>852</v>
      </c>
      <c r="E1081">
        <v>91131302414</v>
      </c>
      <c r="F1081" s="8">
        <v>78000</v>
      </c>
      <c r="G1081" t="s">
        <v>18</v>
      </c>
      <c r="H1081" s="6" t="s">
        <v>164</v>
      </c>
      <c r="I1081" s="6" t="s">
        <v>48</v>
      </c>
      <c r="L1081" s="16" t="e">
        <f t="shared" si="32"/>
        <v>#DIV/0!</v>
      </c>
      <c r="M1081" s="16" t="e">
        <f t="shared" si="33"/>
        <v>#DIV/0!</v>
      </c>
    </row>
    <row r="1082" spans="1:13" x14ac:dyDescent="0.3">
      <c r="A1082" s="3">
        <v>42795</v>
      </c>
      <c r="B1082" t="s">
        <v>0</v>
      </c>
      <c r="C1082" s="10">
        <v>1978</v>
      </c>
      <c r="D1082" t="s">
        <v>853</v>
      </c>
      <c r="E1082">
        <v>9118202152</v>
      </c>
      <c r="F1082" s="8">
        <v>36500</v>
      </c>
      <c r="G1082" t="s">
        <v>18</v>
      </c>
      <c r="H1082" s="6" t="s">
        <v>164</v>
      </c>
      <c r="I1082" s="6" t="s">
        <v>48</v>
      </c>
      <c r="L1082" s="16" t="e">
        <f t="shared" si="32"/>
        <v>#DIV/0!</v>
      </c>
      <c r="M1082" s="16" t="e">
        <f t="shared" si="33"/>
        <v>#DIV/0!</v>
      </c>
    </row>
    <row r="1083" spans="1:13" x14ac:dyDescent="0.3">
      <c r="A1083" s="3">
        <v>42795</v>
      </c>
      <c r="B1083" t="s">
        <v>0</v>
      </c>
      <c r="C1083" s="10">
        <v>1986</v>
      </c>
      <c r="D1083" t="s">
        <v>45</v>
      </c>
      <c r="E1083" t="s">
        <v>854</v>
      </c>
      <c r="F1083" s="8">
        <v>77000</v>
      </c>
      <c r="G1083" t="s">
        <v>2</v>
      </c>
      <c r="H1083" s="6" t="s">
        <v>164</v>
      </c>
      <c r="I1083" s="6" t="s">
        <v>48</v>
      </c>
      <c r="L1083" s="16" t="e">
        <f t="shared" si="32"/>
        <v>#DIV/0!</v>
      </c>
      <c r="M1083" s="16" t="e">
        <f t="shared" si="33"/>
        <v>#DIV/0!</v>
      </c>
    </row>
    <row r="1084" spans="1:13" x14ac:dyDescent="0.3">
      <c r="A1084" s="3">
        <v>42795</v>
      </c>
      <c r="B1084" t="s">
        <v>0</v>
      </c>
      <c r="C1084" s="10">
        <v>1968</v>
      </c>
      <c r="D1084" t="s">
        <v>788</v>
      </c>
      <c r="E1084">
        <v>11805378</v>
      </c>
      <c r="F1084" s="8">
        <v>112200</v>
      </c>
      <c r="G1084" t="s">
        <v>2</v>
      </c>
      <c r="H1084" s="6" t="s">
        <v>164</v>
      </c>
      <c r="I1084" s="6" t="s">
        <v>48</v>
      </c>
      <c r="L1084" s="16" t="e">
        <f t="shared" si="32"/>
        <v>#DIV/0!</v>
      </c>
      <c r="M1084" s="16" t="e">
        <f t="shared" si="33"/>
        <v>#DIV/0!</v>
      </c>
    </row>
    <row r="1085" spans="1:13" x14ac:dyDescent="0.3">
      <c r="A1085" s="3">
        <v>42795</v>
      </c>
      <c r="B1085" t="s">
        <v>0</v>
      </c>
      <c r="C1085" s="10">
        <v>1972</v>
      </c>
      <c r="D1085" t="s">
        <v>111</v>
      </c>
      <c r="E1085">
        <v>9112302328</v>
      </c>
      <c r="F1085" s="8">
        <v>140000</v>
      </c>
      <c r="G1085" t="s">
        <v>18</v>
      </c>
      <c r="H1085" s="6" t="s">
        <v>164</v>
      </c>
      <c r="I1085" s="6" t="s">
        <v>48</v>
      </c>
      <c r="L1085" s="16" t="e">
        <f t="shared" si="32"/>
        <v>#DIV/0!</v>
      </c>
      <c r="M1085" s="16" t="e">
        <f t="shared" si="33"/>
        <v>#DIV/0!</v>
      </c>
    </row>
    <row r="1086" spans="1:13" x14ac:dyDescent="0.3">
      <c r="A1086" s="3">
        <v>42795</v>
      </c>
      <c r="B1086" t="s">
        <v>0</v>
      </c>
      <c r="C1086" s="10">
        <v>1975</v>
      </c>
      <c r="D1086" t="s">
        <v>855</v>
      </c>
      <c r="E1086">
        <v>4752906026</v>
      </c>
      <c r="F1086" s="8">
        <v>10450</v>
      </c>
      <c r="G1086" t="s">
        <v>2</v>
      </c>
      <c r="H1086" s="6" t="s">
        <v>164</v>
      </c>
      <c r="I1086" s="6" t="s">
        <v>48</v>
      </c>
      <c r="L1086" s="16" t="e">
        <f t="shared" si="32"/>
        <v>#DIV/0!</v>
      </c>
      <c r="M1086" s="16" t="e">
        <f t="shared" si="33"/>
        <v>#DIV/0!</v>
      </c>
    </row>
    <row r="1087" spans="1:13" x14ac:dyDescent="0.3">
      <c r="A1087" s="3">
        <v>42795</v>
      </c>
      <c r="B1087" t="s">
        <v>0</v>
      </c>
      <c r="C1087" s="10">
        <v>1984</v>
      </c>
      <c r="D1087" t="s">
        <v>685</v>
      </c>
      <c r="E1087" t="s">
        <v>856</v>
      </c>
      <c r="F1087" s="8">
        <v>26950</v>
      </c>
      <c r="G1087" t="s">
        <v>2</v>
      </c>
      <c r="H1087" s="6" t="s">
        <v>164</v>
      </c>
      <c r="I1087" s="6" t="s">
        <v>48</v>
      </c>
      <c r="L1087" s="16" t="e">
        <f t="shared" si="32"/>
        <v>#DIV/0!</v>
      </c>
      <c r="M1087" s="16" t="e">
        <f t="shared" si="33"/>
        <v>#DIV/0!</v>
      </c>
    </row>
    <row r="1088" spans="1:13" x14ac:dyDescent="0.3">
      <c r="A1088" s="3">
        <v>42795</v>
      </c>
      <c r="B1088" t="s">
        <v>0</v>
      </c>
      <c r="C1088" s="10">
        <v>1977</v>
      </c>
      <c r="D1088" t="s">
        <v>686</v>
      </c>
      <c r="E1088">
        <v>9307800638</v>
      </c>
      <c r="F1088" s="8">
        <v>135000</v>
      </c>
      <c r="G1088" t="s">
        <v>18</v>
      </c>
      <c r="H1088" s="6" t="s">
        <v>164</v>
      </c>
      <c r="I1088" s="6" t="s">
        <v>48</v>
      </c>
      <c r="L1088" s="16" t="e">
        <f t="shared" si="32"/>
        <v>#DIV/0!</v>
      </c>
      <c r="M1088" s="16" t="e">
        <f t="shared" si="33"/>
        <v>#DIV/0!</v>
      </c>
    </row>
    <row r="1089" spans="1:13" x14ac:dyDescent="0.3">
      <c r="A1089" s="3">
        <v>42795</v>
      </c>
      <c r="B1089" t="s">
        <v>0</v>
      </c>
      <c r="C1089" s="10">
        <v>1979</v>
      </c>
      <c r="D1089" t="s">
        <v>197</v>
      </c>
      <c r="E1089">
        <v>9309800816</v>
      </c>
      <c r="F1089" s="8">
        <v>105000</v>
      </c>
      <c r="G1089" t="s">
        <v>18</v>
      </c>
      <c r="H1089" s="6" t="s">
        <v>164</v>
      </c>
      <c r="I1089" s="6" t="s">
        <v>48</v>
      </c>
      <c r="L1089" s="16" t="e">
        <f t="shared" si="32"/>
        <v>#DIV/0!</v>
      </c>
      <c r="M1089" s="16" t="e">
        <f t="shared" si="33"/>
        <v>#DIV/0!</v>
      </c>
    </row>
    <row r="1090" spans="1:13" x14ac:dyDescent="0.3">
      <c r="A1090" s="3">
        <v>42795</v>
      </c>
      <c r="B1090" t="s">
        <v>0</v>
      </c>
      <c r="C1090" s="10">
        <v>1979</v>
      </c>
      <c r="D1090" t="s">
        <v>197</v>
      </c>
      <c r="E1090">
        <v>9309800591</v>
      </c>
      <c r="F1090" s="8">
        <v>100000</v>
      </c>
      <c r="G1090" t="s">
        <v>18</v>
      </c>
      <c r="H1090" s="6" t="s">
        <v>164</v>
      </c>
      <c r="I1090" s="6" t="s">
        <v>48</v>
      </c>
      <c r="L1090" s="16" t="e">
        <f t="shared" si="32"/>
        <v>#DIV/0!</v>
      </c>
      <c r="M1090" s="16" t="e">
        <f t="shared" si="33"/>
        <v>#DIV/0!</v>
      </c>
    </row>
    <row r="1091" spans="1:13" x14ac:dyDescent="0.3">
      <c r="A1091" s="3">
        <v>42887</v>
      </c>
      <c r="B1091" t="s">
        <v>0</v>
      </c>
      <c r="C1091" s="10">
        <v>1960</v>
      </c>
      <c r="D1091" t="s">
        <v>857</v>
      </c>
      <c r="E1091">
        <v>88222</v>
      </c>
      <c r="F1091" s="8">
        <v>170500</v>
      </c>
      <c r="G1091" t="s">
        <v>2</v>
      </c>
      <c r="H1091" s="6" t="s">
        <v>29</v>
      </c>
      <c r="I1091" s="6" t="s">
        <v>869</v>
      </c>
      <c r="L1091" s="16" t="e">
        <f t="shared" si="32"/>
        <v>#DIV/0!</v>
      </c>
      <c r="M1091" s="16" t="e">
        <f t="shared" si="33"/>
        <v>#DIV/0!</v>
      </c>
    </row>
    <row r="1092" spans="1:13" x14ac:dyDescent="0.3">
      <c r="A1092" s="3">
        <v>42887</v>
      </c>
      <c r="B1092" t="s">
        <v>0</v>
      </c>
      <c r="C1092" s="10">
        <v>1964</v>
      </c>
      <c r="D1092" t="s">
        <v>858</v>
      </c>
      <c r="E1092">
        <v>129361</v>
      </c>
      <c r="F1092" s="8">
        <v>128700</v>
      </c>
      <c r="G1092" t="s">
        <v>2</v>
      </c>
      <c r="H1092" s="6" t="s">
        <v>29</v>
      </c>
      <c r="I1092" s="6" t="s">
        <v>869</v>
      </c>
      <c r="J1092" s="8">
        <v>100000</v>
      </c>
      <c r="K1092" s="8">
        <v>125000</v>
      </c>
      <c r="L1092" s="16">
        <f t="shared" si="32"/>
        <v>0.11111111111111116</v>
      </c>
      <c r="M1092" s="16">
        <f t="shared" si="33"/>
        <v>0.14399999999999991</v>
      </c>
    </row>
    <row r="1093" spans="1:13" x14ac:dyDescent="0.3">
      <c r="A1093" s="3">
        <v>42887</v>
      </c>
      <c r="B1093" t="s">
        <v>0</v>
      </c>
      <c r="C1093" s="10">
        <v>1997</v>
      </c>
      <c r="D1093" t="s">
        <v>859</v>
      </c>
      <c r="E1093" t="s">
        <v>860</v>
      </c>
      <c r="F1093" s="8">
        <v>35000</v>
      </c>
      <c r="G1093" t="s">
        <v>18</v>
      </c>
      <c r="H1093" s="6" t="s">
        <v>29</v>
      </c>
      <c r="I1093" s="6" t="s">
        <v>869</v>
      </c>
      <c r="J1093" s="8">
        <v>40000</v>
      </c>
      <c r="K1093" s="8">
        <v>60000</v>
      </c>
      <c r="L1093" s="16">
        <f t="shared" si="32"/>
        <v>0.19999999999999996</v>
      </c>
      <c r="M1093" s="16">
        <f t="shared" si="33"/>
        <v>-0.30000000000000004</v>
      </c>
    </row>
    <row r="1094" spans="1:13" x14ac:dyDescent="0.3">
      <c r="A1094" s="3">
        <v>42887</v>
      </c>
      <c r="B1094" t="s">
        <v>0</v>
      </c>
      <c r="C1094" s="10">
        <v>1991</v>
      </c>
      <c r="D1094" t="s">
        <v>861</v>
      </c>
      <c r="E1094" t="s">
        <v>862</v>
      </c>
      <c r="F1094" s="8">
        <v>67500</v>
      </c>
      <c r="G1094" t="s">
        <v>18</v>
      </c>
      <c r="H1094" s="6" t="s">
        <v>29</v>
      </c>
      <c r="I1094" s="6" t="s">
        <v>869</v>
      </c>
      <c r="J1094" s="8">
        <v>95000</v>
      </c>
      <c r="K1094" s="8">
        <v>105000</v>
      </c>
      <c r="L1094" s="16">
        <f t="shared" si="32"/>
        <v>5.0000000000000044E-2</v>
      </c>
      <c r="M1094" s="16">
        <f t="shared" si="33"/>
        <v>-0.32499999999999996</v>
      </c>
    </row>
    <row r="1095" spans="1:13" x14ac:dyDescent="0.3">
      <c r="A1095" s="3">
        <v>42887</v>
      </c>
      <c r="B1095" t="s">
        <v>0</v>
      </c>
      <c r="C1095" s="10">
        <v>1995</v>
      </c>
      <c r="D1095" t="s">
        <v>712</v>
      </c>
      <c r="E1095" t="s">
        <v>863</v>
      </c>
      <c r="F1095" s="8">
        <v>434500</v>
      </c>
      <c r="G1095" t="s">
        <v>2</v>
      </c>
      <c r="H1095" s="6" t="s">
        <v>29</v>
      </c>
      <c r="I1095" s="6" t="s">
        <v>869</v>
      </c>
      <c r="J1095" s="8">
        <v>450000</v>
      </c>
      <c r="K1095" s="8">
        <v>550000</v>
      </c>
      <c r="L1095" s="16">
        <f t="shared" si="32"/>
        <v>0.10000000000000009</v>
      </c>
      <c r="M1095" s="16">
        <f t="shared" si="33"/>
        <v>-0.13100000000000001</v>
      </c>
    </row>
    <row r="1096" spans="1:13" x14ac:dyDescent="0.3">
      <c r="A1096" s="3">
        <v>42887</v>
      </c>
      <c r="B1096" t="s">
        <v>0</v>
      </c>
      <c r="C1096" s="10">
        <v>2002</v>
      </c>
      <c r="D1096" t="s">
        <v>628</v>
      </c>
      <c r="E1096" t="s">
        <v>864</v>
      </c>
      <c r="F1096" s="8">
        <v>120000</v>
      </c>
      <c r="G1096" t="s">
        <v>18</v>
      </c>
      <c r="H1096" s="6" t="s">
        <v>29</v>
      </c>
      <c r="I1096" s="6" t="s">
        <v>869</v>
      </c>
      <c r="J1096" s="8">
        <v>140000</v>
      </c>
      <c r="K1096" s="8">
        <v>160000</v>
      </c>
      <c r="L1096" s="16">
        <f t="shared" si="32"/>
        <v>6.6666666666666652E-2</v>
      </c>
      <c r="M1096" s="16">
        <f t="shared" si="33"/>
        <v>-0.19999999999999996</v>
      </c>
    </row>
    <row r="1097" spans="1:13" x14ac:dyDescent="0.3">
      <c r="A1097" s="3">
        <v>42887</v>
      </c>
      <c r="B1097" t="s">
        <v>0</v>
      </c>
      <c r="C1097" s="10">
        <v>2008</v>
      </c>
      <c r="D1097" t="s">
        <v>628</v>
      </c>
      <c r="E1097" t="s">
        <v>865</v>
      </c>
      <c r="F1097" s="8">
        <v>240000</v>
      </c>
      <c r="G1097" t="s">
        <v>18</v>
      </c>
      <c r="H1097" s="6" t="s">
        <v>29</v>
      </c>
      <c r="I1097" s="6" t="s">
        <v>869</v>
      </c>
      <c r="J1097" s="8">
        <v>270000</v>
      </c>
      <c r="K1097" s="8">
        <v>310000</v>
      </c>
      <c r="L1097" s="16">
        <f t="shared" si="32"/>
        <v>6.8965517241379226E-2</v>
      </c>
      <c r="M1097" s="16">
        <f t="shared" si="33"/>
        <v>-0.17241379310344829</v>
      </c>
    </row>
    <row r="1098" spans="1:13" x14ac:dyDescent="0.3">
      <c r="A1098" s="3">
        <v>42887</v>
      </c>
      <c r="B1098" t="s">
        <v>0</v>
      </c>
      <c r="C1098" s="10">
        <v>1991</v>
      </c>
      <c r="D1098" t="s">
        <v>45</v>
      </c>
      <c r="E1098" t="s">
        <v>866</v>
      </c>
      <c r="F1098" s="8">
        <v>91300</v>
      </c>
      <c r="G1098" t="s">
        <v>2</v>
      </c>
      <c r="H1098" s="6" t="s">
        <v>29</v>
      </c>
      <c r="I1098" s="6" t="s">
        <v>869</v>
      </c>
      <c r="J1098" s="8">
        <v>80000</v>
      </c>
      <c r="K1098" s="8">
        <v>110000</v>
      </c>
      <c r="L1098" s="16">
        <f t="shared" si="32"/>
        <v>0.15789473684210531</v>
      </c>
      <c r="M1098" s="16">
        <f t="shared" si="33"/>
        <v>-3.8947368421052619E-2</v>
      </c>
    </row>
    <row r="1099" spans="1:13" x14ac:dyDescent="0.3">
      <c r="A1099" s="3">
        <v>42887</v>
      </c>
      <c r="B1099" t="s">
        <v>0</v>
      </c>
      <c r="C1099" s="10">
        <v>1996</v>
      </c>
      <c r="D1099" t="s">
        <v>45</v>
      </c>
      <c r="E1099" t="s">
        <v>665</v>
      </c>
      <c r="F1099" s="8">
        <v>137500</v>
      </c>
      <c r="G1099" t="s">
        <v>18</v>
      </c>
      <c r="H1099" s="6" t="s">
        <v>29</v>
      </c>
      <c r="I1099" s="6" t="s">
        <v>869</v>
      </c>
      <c r="J1099" s="8">
        <v>165000</v>
      </c>
      <c r="K1099" s="8">
        <v>185000</v>
      </c>
      <c r="L1099" s="16">
        <f t="shared" si="32"/>
        <v>5.7142857142857162E-2</v>
      </c>
      <c r="M1099" s="16">
        <f t="shared" si="33"/>
        <v>-0.2142857142857143</v>
      </c>
    </row>
    <row r="1100" spans="1:13" x14ac:dyDescent="0.3">
      <c r="A1100" s="3">
        <v>42887</v>
      </c>
      <c r="B1100" t="s">
        <v>0</v>
      </c>
      <c r="C1100" s="10">
        <v>2005</v>
      </c>
      <c r="D1100" t="s">
        <v>840</v>
      </c>
      <c r="E1100" t="s">
        <v>867</v>
      </c>
      <c r="F1100" s="8">
        <v>66000</v>
      </c>
      <c r="G1100" t="s">
        <v>2</v>
      </c>
      <c r="H1100" s="6" t="s">
        <v>29</v>
      </c>
      <c r="I1100" s="6" t="s">
        <v>869</v>
      </c>
      <c r="L1100" s="16" t="e">
        <f t="shared" si="32"/>
        <v>#DIV/0!</v>
      </c>
      <c r="M1100" s="16" t="e">
        <f t="shared" si="33"/>
        <v>#DIV/0!</v>
      </c>
    </row>
    <row r="1101" spans="1:13" x14ac:dyDescent="0.3">
      <c r="A1101" s="3">
        <v>42887</v>
      </c>
      <c r="B1101" t="s">
        <v>0</v>
      </c>
      <c r="C1101" s="10">
        <v>1997</v>
      </c>
      <c r="D1101" t="s">
        <v>522</v>
      </c>
      <c r="E1101" t="s">
        <v>868</v>
      </c>
      <c r="F1101" s="8">
        <v>220000</v>
      </c>
      <c r="G1101" t="s">
        <v>2</v>
      </c>
      <c r="H1101" s="6" t="s">
        <v>29</v>
      </c>
      <c r="I1101" s="6" t="s">
        <v>869</v>
      </c>
      <c r="L1101" s="16" t="e">
        <f t="shared" si="32"/>
        <v>#DIV/0!</v>
      </c>
      <c r="M1101" s="16" t="e">
        <f t="shared" si="33"/>
        <v>#DIV/0!</v>
      </c>
    </row>
    <row r="1102" spans="1:13" x14ac:dyDescent="0.3">
      <c r="A1102" s="3">
        <v>42887</v>
      </c>
      <c r="B1102" t="s">
        <v>0</v>
      </c>
      <c r="C1102" s="10">
        <v>1971</v>
      </c>
      <c r="D1102" t="s">
        <v>25</v>
      </c>
      <c r="E1102">
        <v>9111300023</v>
      </c>
      <c r="F1102" s="8">
        <v>90000</v>
      </c>
      <c r="G1102" t="s">
        <v>18</v>
      </c>
      <c r="H1102" s="6" t="s">
        <v>29</v>
      </c>
      <c r="I1102" s="6" t="s">
        <v>869</v>
      </c>
      <c r="J1102" s="8">
        <v>150000</v>
      </c>
      <c r="K1102" s="8">
        <v>180000</v>
      </c>
      <c r="L1102" s="16">
        <f t="shared" si="32"/>
        <v>9.0909090909090828E-2</v>
      </c>
      <c r="M1102" s="16">
        <f t="shared" si="33"/>
        <v>-0.45454545454545459</v>
      </c>
    </row>
    <row r="1103" spans="1:13" x14ac:dyDescent="0.3">
      <c r="A1103" s="3">
        <v>42887</v>
      </c>
      <c r="B1103" t="s">
        <v>0</v>
      </c>
      <c r="C1103" s="10">
        <v>1976</v>
      </c>
      <c r="D1103" t="s">
        <v>71</v>
      </c>
      <c r="E1103">
        <v>9116211280</v>
      </c>
      <c r="F1103" s="8">
        <v>52250</v>
      </c>
      <c r="G1103" t="s">
        <v>2</v>
      </c>
      <c r="H1103" s="6" t="s">
        <v>29</v>
      </c>
      <c r="I1103" s="6" t="s">
        <v>869</v>
      </c>
      <c r="J1103" s="8">
        <v>55000</v>
      </c>
      <c r="K1103" s="8">
        <v>65000</v>
      </c>
      <c r="L1103" s="16">
        <f t="shared" si="32"/>
        <v>8.3333333333333259E-2</v>
      </c>
      <c r="M1103" s="16">
        <f t="shared" si="33"/>
        <v>-0.12916666666666665</v>
      </c>
    </row>
    <row r="1104" spans="1:13" x14ac:dyDescent="0.3">
      <c r="A1104" s="3">
        <v>42948</v>
      </c>
      <c r="B1104" t="s">
        <v>0</v>
      </c>
      <c r="C1104" s="10">
        <v>1955</v>
      </c>
      <c r="D1104" t="s">
        <v>870</v>
      </c>
      <c r="E1104">
        <v>54215</v>
      </c>
      <c r="F1104" s="8">
        <v>288200</v>
      </c>
      <c r="G1104" t="s">
        <v>2</v>
      </c>
      <c r="H1104" s="6" t="s">
        <v>19</v>
      </c>
      <c r="I1104" s="6" t="s">
        <v>89</v>
      </c>
      <c r="J1104" s="8">
        <v>190000</v>
      </c>
      <c r="K1104" s="8">
        <v>260000</v>
      </c>
      <c r="L1104" s="16">
        <f t="shared" si="32"/>
        <v>0.15555555555555545</v>
      </c>
      <c r="M1104" s="16">
        <f t="shared" si="33"/>
        <v>0.28088888888888897</v>
      </c>
    </row>
    <row r="1105" spans="1:13" x14ac:dyDescent="0.3">
      <c r="A1105" s="3">
        <v>42948</v>
      </c>
      <c r="B1105" t="s">
        <v>0</v>
      </c>
      <c r="C1105" s="10">
        <v>1956</v>
      </c>
      <c r="D1105" t="s">
        <v>64</v>
      </c>
      <c r="E1105">
        <v>81216</v>
      </c>
      <c r="F1105" s="8">
        <v>297000</v>
      </c>
      <c r="G1105" t="s">
        <v>2</v>
      </c>
      <c r="H1105" s="6" t="s">
        <v>19</v>
      </c>
      <c r="I1105" s="6" t="s">
        <v>89</v>
      </c>
      <c r="J1105" s="8">
        <v>275000</v>
      </c>
      <c r="K1105" s="8">
        <v>325000</v>
      </c>
      <c r="L1105" s="16">
        <f t="shared" si="32"/>
        <v>8.3333333333333259E-2</v>
      </c>
      <c r="M1105" s="16">
        <f t="shared" si="33"/>
        <v>-1.0000000000000009E-2</v>
      </c>
    </row>
    <row r="1106" spans="1:13" x14ac:dyDescent="0.3">
      <c r="A1106" s="3">
        <v>42948</v>
      </c>
      <c r="B1106" t="s">
        <v>0</v>
      </c>
      <c r="C1106" s="10">
        <v>1957</v>
      </c>
      <c r="D1106" t="s">
        <v>871</v>
      </c>
      <c r="E1106">
        <v>83366</v>
      </c>
      <c r="F1106" s="8" t="s">
        <v>17</v>
      </c>
      <c r="G1106" t="s">
        <v>18</v>
      </c>
      <c r="H1106" s="6" t="s">
        <v>19</v>
      </c>
      <c r="I1106" s="6" t="s">
        <v>89</v>
      </c>
      <c r="J1106" s="8">
        <v>475000</v>
      </c>
      <c r="K1106" s="8">
        <v>550000</v>
      </c>
      <c r="L1106" s="16">
        <f t="shared" si="32"/>
        <v>7.3170731707317138E-2</v>
      </c>
      <c r="M1106" s="16" t="e">
        <f t="shared" si="33"/>
        <v>#VALUE!</v>
      </c>
    </row>
    <row r="1107" spans="1:13" x14ac:dyDescent="0.3">
      <c r="A1107" s="3">
        <v>42948</v>
      </c>
      <c r="B1107" t="s">
        <v>0</v>
      </c>
      <c r="C1107" s="10">
        <v>1965</v>
      </c>
      <c r="D1107" t="s">
        <v>9</v>
      </c>
      <c r="E1107">
        <v>162126</v>
      </c>
      <c r="F1107" s="8">
        <v>145200</v>
      </c>
      <c r="G1107" t="s">
        <v>2</v>
      </c>
      <c r="H1107" s="6" t="s">
        <v>19</v>
      </c>
      <c r="I1107" s="6" t="s">
        <v>89</v>
      </c>
      <c r="J1107" s="8">
        <v>120000</v>
      </c>
      <c r="K1107" s="8">
        <v>150000</v>
      </c>
      <c r="L1107" s="16">
        <f t="shared" si="32"/>
        <v>0.11111111111111116</v>
      </c>
      <c r="M1107" s="16">
        <f t="shared" si="33"/>
        <v>7.5555555555555598E-2</v>
      </c>
    </row>
    <row r="1108" spans="1:13" x14ac:dyDescent="0.3">
      <c r="A1108" s="3">
        <v>42948</v>
      </c>
      <c r="B1108" t="s">
        <v>0</v>
      </c>
      <c r="C1108" s="10">
        <v>1964</v>
      </c>
      <c r="D1108" t="s">
        <v>499</v>
      </c>
      <c r="E1108">
        <v>159378</v>
      </c>
      <c r="F1108" s="8" t="s">
        <v>17</v>
      </c>
      <c r="G1108" t="s">
        <v>18</v>
      </c>
      <c r="H1108" s="6" t="s">
        <v>19</v>
      </c>
      <c r="I1108" s="6" t="s">
        <v>89</v>
      </c>
      <c r="J1108" s="8">
        <v>190000</v>
      </c>
      <c r="K1108" s="8">
        <v>230000</v>
      </c>
      <c r="L1108" s="16">
        <f t="shared" si="32"/>
        <v>9.5238095238095344E-2</v>
      </c>
      <c r="M1108" s="16" t="e">
        <f t="shared" si="33"/>
        <v>#VALUE!</v>
      </c>
    </row>
    <row r="1109" spans="1:13" x14ac:dyDescent="0.3">
      <c r="A1109" s="3">
        <v>42948</v>
      </c>
      <c r="B1109" t="s">
        <v>0</v>
      </c>
      <c r="C1109" s="10">
        <v>1965</v>
      </c>
      <c r="D1109" t="s">
        <v>872</v>
      </c>
      <c r="E1109">
        <v>131727</v>
      </c>
      <c r="F1109" s="8">
        <v>79200</v>
      </c>
      <c r="G1109" t="s">
        <v>2</v>
      </c>
      <c r="H1109" s="6" t="s">
        <v>19</v>
      </c>
      <c r="I1109" s="6" t="s">
        <v>89</v>
      </c>
      <c r="J1109" s="8">
        <v>130000</v>
      </c>
      <c r="K1109" s="8">
        <v>160000</v>
      </c>
      <c r="L1109" s="16">
        <f t="shared" si="32"/>
        <v>0.10344827586206895</v>
      </c>
      <c r="M1109" s="16">
        <f t="shared" si="33"/>
        <v>-0.45379310344827584</v>
      </c>
    </row>
    <row r="1110" spans="1:13" x14ac:dyDescent="0.3">
      <c r="A1110" s="3">
        <v>42948</v>
      </c>
      <c r="B1110" t="s">
        <v>0</v>
      </c>
      <c r="C1110" s="10">
        <v>1954</v>
      </c>
      <c r="D1110" t="s">
        <v>148</v>
      </c>
      <c r="E1110">
        <v>80052</v>
      </c>
      <c r="F1110" s="8">
        <v>352000</v>
      </c>
      <c r="G1110" t="s">
        <v>2</v>
      </c>
      <c r="H1110" s="6" t="s">
        <v>3</v>
      </c>
      <c r="I1110" s="6" t="s">
        <v>89</v>
      </c>
      <c r="J1110" s="8">
        <v>275000</v>
      </c>
      <c r="K1110" s="8">
        <v>350000</v>
      </c>
      <c r="L1110" s="16">
        <f t="shared" si="32"/>
        <v>0.12000000000000011</v>
      </c>
      <c r="M1110" s="16">
        <f t="shared" si="33"/>
        <v>0.12640000000000007</v>
      </c>
    </row>
    <row r="1111" spans="1:13" x14ac:dyDescent="0.3">
      <c r="A1111" s="3">
        <v>42948</v>
      </c>
      <c r="B1111" t="s">
        <v>0</v>
      </c>
      <c r="C1111" s="10">
        <v>1959</v>
      </c>
      <c r="D1111" t="s">
        <v>57</v>
      </c>
      <c r="E1111">
        <v>86018</v>
      </c>
      <c r="F1111" s="8">
        <v>214500</v>
      </c>
      <c r="G1111" t="s">
        <v>2</v>
      </c>
      <c r="H1111" s="6" t="s">
        <v>3</v>
      </c>
      <c r="I1111" s="6" t="s">
        <v>89</v>
      </c>
      <c r="J1111" s="8">
        <v>180000</v>
      </c>
      <c r="K1111" s="8">
        <v>220000</v>
      </c>
      <c r="L1111" s="16">
        <f t="shared" si="32"/>
        <v>0.10000000000000009</v>
      </c>
      <c r="M1111" s="16">
        <f t="shared" si="33"/>
        <v>7.2500000000000009E-2</v>
      </c>
    </row>
    <row r="1112" spans="1:13" x14ac:dyDescent="0.3">
      <c r="A1112" s="3">
        <v>42948</v>
      </c>
      <c r="B1112" t="s">
        <v>0</v>
      </c>
      <c r="C1112" s="10">
        <v>1956</v>
      </c>
      <c r="D1112" t="s">
        <v>6</v>
      </c>
      <c r="E1112">
        <v>82435</v>
      </c>
      <c r="F1112" s="8">
        <v>280500</v>
      </c>
      <c r="G1112" t="s">
        <v>2</v>
      </c>
      <c r="H1112" s="6" t="s">
        <v>3</v>
      </c>
      <c r="I1112" s="6" t="s">
        <v>89</v>
      </c>
      <c r="J1112" s="8">
        <v>250000</v>
      </c>
      <c r="K1112" s="8">
        <v>300000</v>
      </c>
      <c r="L1112" s="16">
        <f t="shared" si="32"/>
        <v>9.0909090909090828E-2</v>
      </c>
      <c r="M1112" s="16">
        <f t="shared" si="33"/>
        <v>2.0000000000000018E-2</v>
      </c>
    </row>
    <row r="1113" spans="1:13" x14ac:dyDescent="0.3">
      <c r="A1113" s="3">
        <v>42948</v>
      </c>
      <c r="B1113" t="s">
        <v>0</v>
      </c>
      <c r="C1113" s="10">
        <v>1963</v>
      </c>
      <c r="D1113" t="s">
        <v>234</v>
      </c>
      <c r="E1113">
        <v>157310</v>
      </c>
      <c r="F1113" s="8">
        <v>203500</v>
      </c>
      <c r="G1113" t="s">
        <v>2</v>
      </c>
      <c r="H1113" s="6" t="s">
        <v>3</v>
      </c>
      <c r="I1113" s="6" t="s">
        <v>89</v>
      </c>
      <c r="J1113" s="8">
        <v>175000</v>
      </c>
      <c r="K1113" s="8">
        <v>225000</v>
      </c>
      <c r="L1113" s="16">
        <f t="shared" si="32"/>
        <v>0.125</v>
      </c>
      <c r="M1113" s="16">
        <f t="shared" si="33"/>
        <v>1.7500000000000071E-2</v>
      </c>
    </row>
    <row r="1114" spans="1:13" x14ac:dyDescent="0.3">
      <c r="A1114" s="3">
        <v>42948</v>
      </c>
      <c r="B1114" t="s">
        <v>0</v>
      </c>
      <c r="C1114" s="10">
        <v>1963</v>
      </c>
      <c r="D1114" t="s">
        <v>873</v>
      </c>
      <c r="E1114">
        <v>157116</v>
      </c>
      <c r="F1114" s="8">
        <v>1250000</v>
      </c>
      <c r="G1114" t="s">
        <v>2</v>
      </c>
      <c r="H1114" s="6" t="s">
        <v>3</v>
      </c>
      <c r="I1114" s="6" t="s">
        <v>89</v>
      </c>
      <c r="J1114" s="8">
        <v>1250000</v>
      </c>
      <c r="K1114" s="8">
        <v>1500000</v>
      </c>
      <c r="L1114" s="16">
        <f t="shared" si="32"/>
        <v>9.0909090909090828E-2</v>
      </c>
      <c r="M1114" s="16">
        <f t="shared" si="33"/>
        <v>-9.0909090909090939E-2</v>
      </c>
    </row>
    <row r="1115" spans="1:13" x14ac:dyDescent="0.3">
      <c r="A1115" s="3">
        <v>42948</v>
      </c>
      <c r="B1115" t="s">
        <v>0</v>
      </c>
      <c r="C1115" s="10">
        <v>1961</v>
      </c>
      <c r="D1115" t="s">
        <v>7</v>
      </c>
      <c r="E1115">
        <v>88579</v>
      </c>
      <c r="F1115" s="8">
        <v>176000</v>
      </c>
      <c r="G1115" t="s">
        <v>2</v>
      </c>
      <c r="H1115" s="6" t="s">
        <v>3</v>
      </c>
      <c r="I1115" s="6" t="s">
        <v>89</v>
      </c>
      <c r="J1115" s="8">
        <v>200000</v>
      </c>
      <c r="K1115" s="8">
        <v>250000</v>
      </c>
      <c r="L1115" s="16">
        <f t="shared" si="32"/>
        <v>0.11111111111111116</v>
      </c>
      <c r="M1115" s="16">
        <f t="shared" si="33"/>
        <v>-0.21777777777777774</v>
      </c>
    </row>
    <row r="1116" spans="1:13" x14ac:dyDescent="0.3">
      <c r="A1116" s="3">
        <v>42948</v>
      </c>
      <c r="B1116" t="s">
        <v>0</v>
      </c>
      <c r="C1116" s="10">
        <v>1962</v>
      </c>
      <c r="D1116" t="s">
        <v>874</v>
      </c>
      <c r="E1116">
        <v>89663</v>
      </c>
      <c r="F1116" s="8">
        <v>506000</v>
      </c>
      <c r="G1116" t="s">
        <v>2</v>
      </c>
      <c r="H1116" s="6" t="s">
        <v>3</v>
      </c>
      <c r="I1116" s="6" t="s">
        <v>89</v>
      </c>
      <c r="J1116" s="8">
        <v>400000</v>
      </c>
      <c r="K1116" s="8">
        <v>500000</v>
      </c>
      <c r="L1116" s="16">
        <f t="shared" si="32"/>
        <v>0.11111111111111116</v>
      </c>
      <c r="M1116" s="16">
        <f t="shared" si="33"/>
        <v>0.12444444444444436</v>
      </c>
    </row>
    <row r="1117" spans="1:13" x14ac:dyDescent="0.3">
      <c r="A1117" s="3">
        <v>42948</v>
      </c>
      <c r="B1117" t="s">
        <v>0</v>
      </c>
      <c r="C1117" s="10">
        <v>1964</v>
      </c>
      <c r="D1117" t="s">
        <v>875</v>
      </c>
      <c r="E1117">
        <v>904042</v>
      </c>
      <c r="F1117" s="8">
        <v>1540000</v>
      </c>
      <c r="G1117" t="s">
        <v>2</v>
      </c>
      <c r="H1117" s="6" t="s">
        <v>3</v>
      </c>
      <c r="I1117" s="6" t="s">
        <v>89</v>
      </c>
      <c r="J1117" s="8">
        <v>1500000</v>
      </c>
      <c r="K1117" s="8">
        <v>1800000</v>
      </c>
      <c r="L1117" s="16">
        <f t="shared" si="32"/>
        <v>9.0909090909090828E-2</v>
      </c>
      <c r="M1117" s="16">
        <f t="shared" si="33"/>
        <v>-6.6666666666666652E-2</v>
      </c>
    </row>
    <row r="1118" spans="1:13" x14ac:dyDescent="0.3">
      <c r="A1118" s="3">
        <v>42948</v>
      </c>
      <c r="B1118" t="s">
        <v>0</v>
      </c>
      <c r="C1118" s="10">
        <v>1973</v>
      </c>
      <c r="D1118" t="s">
        <v>876</v>
      </c>
      <c r="E1118">
        <v>9113600813</v>
      </c>
      <c r="F1118" s="8" t="s">
        <v>17</v>
      </c>
      <c r="G1118" t="s">
        <v>18</v>
      </c>
      <c r="H1118" s="6" t="s">
        <v>3</v>
      </c>
      <c r="I1118" s="6" t="s">
        <v>89</v>
      </c>
      <c r="J1118" s="8">
        <v>650000</v>
      </c>
      <c r="K1118" s="8">
        <v>750000</v>
      </c>
      <c r="L1118" s="16">
        <f t="shared" ref="L1118:L1181" si="34">(K1118/((J1118+K1118)*0.5))-1</f>
        <v>7.1428571428571397E-2</v>
      </c>
      <c r="M1118" s="16" t="e">
        <f t="shared" ref="M1118:M1181" si="35">(F1118/((J1118+K1118)*0.5))-1</f>
        <v>#VALUE!</v>
      </c>
    </row>
    <row r="1119" spans="1:13" x14ac:dyDescent="0.3">
      <c r="A1119" s="3">
        <v>42948</v>
      </c>
      <c r="B1119" t="s">
        <v>0</v>
      </c>
      <c r="C1119" s="10">
        <v>1993</v>
      </c>
      <c r="D1119" t="s">
        <v>877</v>
      </c>
      <c r="E1119" t="s">
        <v>878</v>
      </c>
      <c r="F1119" s="8">
        <v>946000</v>
      </c>
      <c r="G1119" t="s">
        <v>2</v>
      </c>
      <c r="H1119" s="6" t="s">
        <v>3</v>
      </c>
      <c r="I1119" s="6" t="s">
        <v>89</v>
      </c>
      <c r="J1119" s="8">
        <v>900000</v>
      </c>
      <c r="K1119" s="8">
        <v>1100000</v>
      </c>
      <c r="L1119" s="16">
        <f t="shared" si="34"/>
        <v>0.10000000000000009</v>
      </c>
      <c r="M1119" s="16">
        <f t="shared" si="35"/>
        <v>-5.4000000000000048E-2</v>
      </c>
    </row>
    <row r="1120" spans="1:13" x14ac:dyDescent="0.3">
      <c r="A1120" s="3">
        <v>42948</v>
      </c>
      <c r="B1120" t="s">
        <v>0</v>
      </c>
      <c r="C1120" s="10">
        <v>1989</v>
      </c>
      <c r="D1120" t="s">
        <v>51</v>
      </c>
      <c r="E1120" t="s">
        <v>879</v>
      </c>
      <c r="F1120" s="8">
        <v>297000</v>
      </c>
      <c r="G1120" t="s">
        <v>2</v>
      </c>
      <c r="H1120" s="6" t="s">
        <v>3</v>
      </c>
      <c r="I1120" s="6" t="s">
        <v>89</v>
      </c>
      <c r="J1120" s="8">
        <v>275000</v>
      </c>
      <c r="K1120" s="8">
        <v>325000</v>
      </c>
      <c r="L1120" s="16">
        <f t="shared" si="34"/>
        <v>8.3333333333333259E-2</v>
      </c>
      <c r="M1120" s="16">
        <f t="shared" si="35"/>
        <v>-1.0000000000000009E-2</v>
      </c>
    </row>
    <row r="1121" spans="1:13" x14ac:dyDescent="0.3">
      <c r="A1121" s="3">
        <v>42948</v>
      </c>
      <c r="B1121" t="s">
        <v>0</v>
      </c>
      <c r="C1121" s="10">
        <v>2008</v>
      </c>
      <c r="D1121" t="s">
        <v>880</v>
      </c>
      <c r="E1121" t="s">
        <v>881</v>
      </c>
      <c r="F1121" s="8" t="s">
        <v>17</v>
      </c>
      <c r="G1121" t="s">
        <v>18</v>
      </c>
      <c r="H1121" s="6" t="s">
        <v>3</v>
      </c>
      <c r="I1121" s="6" t="s">
        <v>89</v>
      </c>
      <c r="J1121" s="8">
        <v>275000</v>
      </c>
      <c r="K1121" s="8">
        <v>325000</v>
      </c>
      <c r="L1121" s="16">
        <f t="shared" si="34"/>
        <v>8.3333333333333259E-2</v>
      </c>
      <c r="M1121" s="16" t="e">
        <f t="shared" si="35"/>
        <v>#VALUE!</v>
      </c>
    </row>
    <row r="1122" spans="1:13" x14ac:dyDescent="0.3">
      <c r="A1122" s="3">
        <v>42948</v>
      </c>
      <c r="B1122" t="s">
        <v>0</v>
      </c>
      <c r="C1122" s="10">
        <v>2011</v>
      </c>
      <c r="D1122" t="s">
        <v>521</v>
      </c>
      <c r="E1122" t="s">
        <v>882</v>
      </c>
      <c r="F1122" s="8" t="s">
        <v>17</v>
      </c>
      <c r="G1122" t="s">
        <v>18</v>
      </c>
      <c r="H1122" s="6" t="s">
        <v>3</v>
      </c>
      <c r="I1122" s="6" t="s">
        <v>89</v>
      </c>
      <c r="J1122" s="8">
        <v>475000</v>
      </c>
      <c r="K1122" s="8">
        <v>525000</v>
      </c>
      <c r="L1122" s="16">
        <f t="shared" si="34"/>
        <v>5.0000000000000044E-2</v>
      </c>
      <c r="M1122" s="16" t="e">
        <f t="shared" si="35"/>
        <v>#VALUE!</v>
      </c>
    </row>
    <row r="1123" spans="1:13" x14ac:dyDescent="0.3">
      <c r="A1123" s="3">
        <v>42948</v>
      </c>
      <c r="B1123" t="s">
        <v>0</v>
      </c>
      <c r="C1123" s="10">
        <v>2011</v>
      </c>
      <c r="D1123" t="s">
        <v>635</v>
      </c>
      <c r="E1123" t="s">
        <v>883</v>
      </c>
      <c r="F1123" s="8">
        <v>407000</v>
      </c>
      <c r="G1123" t="s">
        <v>2</v>
      </c>
      <c r="H1123" s="6" t="s">
        <v>3</v>
      </c>
      <c r="I1123" s="6" t="s">
        <v>89</v>
      </c>
      <c r="J1123" s="8">
        <v>525000</v>
      </c>
      <c r="K1123" s="8">
        <v>575000</v>
      </c>
      <c r="L1123" s="16">
        <f t="shared" si="34"/>
        <v>4.5454545454545414E-2</v>
      </c>
      <c r="M1123" s="16">
        <f t="shared" si="35"/>
        <v>-0.26</v>
      </c>
    </row>
    <row r="1124" spans="1:13" x14ac:dyDescent="0.3">
      <c r="A1124" s="3">
        <v>42948</v>
      </c>
      <c r="B1124" t="s">
        <v>0</v>
      </c>
      <c r="C1124" s="10">
        <v>1968</v>
      </c>
      <c r="D1124" t="s">
        <v>884</v>
      </c>
      <c r="E1124">
        <v>11880010</v>
      </c>
      <c r="F1124" s="8">
        <v>148500</v>
      </c>
      <c r="G1124" t="s">
        <v>2</v>
      </c>
      <c r="H1124" s="6" t="s">
        <v>3</v>
      </c>
      <c r="I1124" s="6" t="s">
        <v>89</v>
      </c>
      <c r="J1124" s="8">
        <v>175000</v>
      </c>
      <c r="K1124" s="8">
        <v>200000</v>
      </c>
      <c r="L1124" s="16">
        <f t="shared" si="34"/>
        <v>6.6666666666666652E-2</v>
      </c>
      <c r="M1124" s="16">
        <f t="shared" si="35"/>
        <v>-0.20799999999999996</v>
      </c>
    </row>
    <row r="1125" spans="1:13" x14ac:dyDescent="0.3">
      <c r="A1125" s="3">
        <v>42948</v>
      </c>
      <c r="B1125" t="s">
        <v>0</v>
      </c>
      <c r="C1125" s="10">
        <v>2011</v>
      </c>
      <c r="D1125" t="s">
        <v>42</v>
      </c>
      <c r="E1125" t="s">
        <v>885</v>
      </c>
      <c r="F1125" s="8">
        <v>264000</v>
      </c>
      <c r="G1125" t="s">
        <v>2</v>
      </c>
      <c r="H1125" s="6" t="s">
        <v>3</v>
      </c>
      <c r="I1125" s="6" t="s">
        <v>89</v>
      </c>
      <c r="J1125" s="8">
        <v>225000</v>
      </c>
      <c r="K1125" s="8">
        <v>275000</v>
      </c>
      <c r="L1125" s="16">
        <f t="shared" si="34"/>
        <v>0.10000000000000009</v>
      </c>
      <c r="M1125" s="16">
        <f t="shared" si="35"/>
        <v>5.600000000000005E-2</v>
      </c>
    </row>
    <row r="1126" spans="1:13" x14ac:dyDescent="0.3">
      <c r="A1126" s="3">
        <v>42948</v>
      </c>
      <c r="B1126" t="s">
        <v>0</v>
      </c>
      <c r="C1126" s="10">
        <v>1994</v>
      </c>
      <c r="D1126" t="s">
        <v>717</v>
      </c>
      <c r="E1126" t="s">
        <v>886</v>
      </c>
      <c r="F1126" s="8">
        <v>715000</v>
      </c>
      <c r="G1126" t="s">
        <v>2</v>
      </c>
      <c r="H1126" s="6" t="s">
        <v>3</v>
      </c>
      <c r="I1126" s="6" t="s">
        <v>89</v>
      </c>
      <c r="J1126" s="8">
        <v>700000</v>
      </c>
      <c r="K1126" s="8">
        <v>900000</v>
      </c>
      <c r="L1126" s="16">
        <f t="shared" si="34"/>
        <v>0.125</v>
      </c>
      <c r="M1126" s="16">
        <f t="shared" si="35"/>
        <v>-0.10624999999999996</v>
      </c>
    </row>
    <row r="1127" spans="1:13" x14ac:dyDescent="0.3">
      <c r="A1127" s="3">
        <v>42948</v>
      </c>
      <c r="B1127" t="s">
        <v>0</v>
      </c>
      <c r="C1127" s="10">
        <v>1997</v>
      </c>
      <c r="D1127" t="s">
        <v>522</v>
      </c>
      <c r="E1127" t="s">
        <v>887</v>
      </c>
      <c r="F1127" s="8">
        <v>385000</v>
      </c>
      <c r="G1127" t="s">
        <v>2</v>
      </c>
      <c r="H1127" s="6" t="s">
        <v>3</v>
      </c>
      <c r="I1127" s="6" t="s">
        <v>89</v>
      </c>
      <c r="J1127" s="8">
        <v>400000</v>
      </c>
      <c r="K1127" s="8">
        <v>500000</v>
      </c>
      <c r="L1127" s="16">
        <f t="shared" si="34"/>
        <v>0.11111111111111116</v>
      </c>
      <c r="M1127" s="16">
        <f t="shared" si="35"/>
        <v>-0.14444444444444449</v>
      </c>
    </row>
    <row r="1128" spans="1:13" x14ac:dyDescent="0.3">
      <c r="A1128" s="3">
        <v>42948</v>
      </c>
      <c r="B1128" t="s">
        <v>0</v>
      </c>
      <c r="C1128" s="10">
        <v>1989</v>
      </c>
      <c r="D1128" t="s">
        <v>888</v>
      </c>
      <c r="E1128" t="s">
        <v>889</v>
      </c>
      <c r="F1128" s="8" t="s">
        <v>17</v>
      </c>
      <c r="G1128" t="s">
        <v>18</v>
      </c>
      <c r="H1128" s="6" t="s">
        <v>3</v>
      </c>
      <c r="I1128" s="6" t="s">
        <v>89</v>
      </c>
      <c r="J1128" s="8">
        <v>325000</v>
      </c>
      <c r="K1128" s="8">
        <v>400000</v>
      </c>
      <c r="L1128" s="16">
        <f t="shared" si="34"/>
        <v>0.10344827586206895</v>
      </c>
      <c r="M1128" s="16" t="e">
        <f t="shared" si="35"/>
        <v>#VALUE!</v>
      </c>
    </row>
    <row r="1129" spans="1:13" x14ac:dyDescent="0.3">
      <c r="A1129" s="3">
        <v>42948</v>
      </c>
      <c r="B1129" t="s">
        <v>0</v>
      </c>
      <c r="C1129" s="10">
        <v>1967</v>
      </c>
      <c r="D1129" t="s">
        <v>390</v>
      </c>
      <c r="E1129" t="s">
        <v>890</v>
      </c>
      <c r="F1129" s="8">
        <v>159500</v>
      </c>
      <c r="G1129" t="s">
        <v>2</v>
      </c>
      <c r="H1129" s="6" t="s">
        <v>3</v>
      </c>
      <c r="I1129" s="6" t="s">
        <v>89</v>
      </c>
      <c r="J1129" s="8">
        <v>200000</v>
      </c>
      <c r="K1129" s="8">
        <v>250000</v>
      </c>
      <c r="L1129" s="16">
        <f t="shared" si="34"/>
        <v>0.11111111111111116</v>
      </c>
      <c r="M1129" s="16">
        <f t="shared" si="35"/>
        <v>-0.2911111111111111</v>
      </c>
    </row>
    <row r="1130" spans="1:13" x14ac:dyDescent="0.3">
      <c r="A1130" s="3">
        <v>42948</v>
      </c>
      <c r="B1130" t="s">
        <v>0</v>
      </c>
      <c r="C1130" s="10">
        <v>1967</v>
      </c>
      <c r="D1130" t="s">
        <v>891</v>
      </c>
      <c r="E1130" t="s">
        <v>892</v>
      </c>
      <c r="F1130" s="8">
        <v>285000</v>
      </c>
      <c r="G1130" t="s">
        <v>2</v>
      </c>
      <c r="H1130" s="6" t="s">
        <v>3</v>
      </c>
      <c r="I1130" s="6" t="s">
        <v>89</v>
      </c>
      <c r="J1130" s="8">
        <v>275000</v>
      </c>
      <c r="K1130" s="8">
        <v>350000</v>
      </c>
      <c r="L1130" s="16">
        <f t="shared" si="34"/>
        <v>0.12000000000000011</v>
      </c>
      <c r="M1130" s="16">
        <f t="shared" si="35"/>
        <v>-8.7999999999999967E-2</v>
      </c>
    </row>
    <row r="1131" spans="1:13" x14ac:dyDescent="0.3">
      <c r="A1131" s="3">
        <v>42948</v>
      </c>
      <c r="B1131" t="s">
        <v>0</v>
      </c>
      <c r="C1131" s="10">
        <v>1973</v>
      </c>
      <c r="D1131" t="s">
        <v>726</v>
      </c>
      <c r="E1131">
        <v>9113112280</v>
      </c>
      <c r="F1131" s="8">
        <v>143000</v>
      </c>
      <c r="G1131" t="s">
        <v>2</v>
      </c>
      <c r="H1131" s="6" t="s">
        <v>3</v>
      </c>
      <c r="I1131" s="6" t="s">
        <v>89</v>
      </c>
      <c r="J1131" s="8">
        <v>140000</v>
      </c>
      <c r="K1131" s="8">
        <v>180000</v>
      </c>
      <c r="L1131" s="16">
        <f t="shared" si="34"/>
        <v>0.125</v>
      </c>
      <c r="M1131" s="16">
        <f t="shared" si="35"/>
        <v>-0.10624999999999996</v>
      </c>
    </row>
    <row r="1132" spans="1:13" x14ac:dyDescent="0.3">
      <c r="A1132" s="3">
        <v>42948</v>
      </c>
      <c r="B1132" t="s">
        <v>0</v>
      </c>
      <c r="C1132" s="10">
        <v>1969</v>
      </c>
      <c r="D1132" t="s">
        <v>248</v>
      </c>
      <c r="E1132">
        <v>129010762</v>
      </c>
      <c r="F1132" s="8">
        <v>60500</v>
      </c>
      <c r="G1132" t="s">
        <v>2</v>
      </c>
      <c r="H1132" s="6" t="s">
        <v>3</v>
      </c>
      <c r="I1132" s="6" t="s">
        <v>89</v>
      </c>
      <c r="J1132" s="8">
        <v>70000</v>
      </c>
      <c r="K1132" s="8">
        <v>90000</v>
      </c>
      <c r="L1132" s="16">
        <f t="shared" si="34"/>
        <v>0.125</v>
      </c>
      <c r="M1132" s="16">
        <f t="shared" si="35"/>
        <v>-0.24375000000000002</v>
      </c>
    </row>
    <row r="1133" spans="1:13" x14ac:dyDescent="0.3">
      <c r="A1133" s="3">
        <v>42948</v>
      </c>
      <c r="B1133" t="s">
        <v>0</v>
      </c>
      <c r="C1133" s="10">
        <v>1970</v>
      </c>
      <c r="D1133" t="s">
        <v>893</v>
      </c>
      <c r="E1133">
        <v>917024</v>
      </c>
      <c r="F1133" s="8">
        <v>14080000</v>
      </c>
      <c r="G1133" t="s">
        <v>2</v>
      </c>
      <c r="H1133" s="6" t="s">
        <v>3</v>
      </c>
      <c r="I1133" s="6" t="s">
        <v>89</v>
      </c>
      <c r="J1133" s="8">
        <v>13000000</v>
      </c>
      <c r="K1133" s="8">
        <v>16000000</v>
      </c>
      <c r="L1133" s="16">
        <f t="shared" si="34"/>
        <v>0.10344827586206895</v>
      </c>
      <c r="M1133" s="16">
        <f t="shared" si="35"/>
        <v>-2.8965517241379302E-2</v>
      </c>
    </row>
    <row r="1134" spans="1:13" x14ac:dyDescent="0.3">
      <c r="A1134" s="3">
        <v>42948</v>
      </c>
      <c r="B1134" t="s">
        <v>0</v>
      </c>
      <c r="C1134" s="10">
        <v>1979</v>
      </c>
      <c r="D1134" t="s">
        <v>31</v>
      </c>
      <c r="E1134">
        <v>9309800573</v>
      </c>
      <c r="F1134" s="8">
        <v>121000</v>
      </c>
      <c r="G1134" t="s">
        <v>2</v>
      </c>
      <c r="H1134" s="6" t="s">
        <v>3</v>
      </c>
      <c r="I1134" s="6" t="s">
        <v>89</v>
      </c>
      <c r="J1134" s="8">
        <v>200000</v>
      </c>
      <c r="K1134" s="8">
        <v>240000</v>
      </c>
      <c r="L1134" s="16">
        <f t="shared" si="34"/>
        <v>9.0909090909090828E-2</v>
      </c>
      <c r="M1134" s="16">
        <f t="shared" si="35"/>
        <v>-0.44999999999999996</v>
      </c>
    </row>
    <row r="1135" spans="1:13" x14ac:dyDescent="0.3">
      <c r="A1135" s="3">
        <v>42948</v>
      </c>
      <c r="B1135" t="s">
        <v>0</v>
      </c>
      <c r="C1135" s="10">
        <v>1984</v>
      </c>
      <c r="D1135" t="s">
        <v>894</v>
      </c>
      <c r="E1135" t="s">
        <v>895</v>
      </c>
      <c r="F1135" s="8" t="s">
        <v>17</v>
      </c>
      <c r="G1135" t="s">
        <v>18</v>
      </c>
      <c r="H1135" s="6" t="s">
        <v>3</v>
      </c>
      <c r="I1135" s="6" t="s">
        <v>89</v>
      </c>
      <c r="J1135" s="8">
        <v>275000</v>
      </c>
      <c r="K1135" s="8">
        <v>325000</v>
      </c>
      <c r="L1135" s="16">
        <f t="shared" si="34"/>
        <v>8.3333333333333259E-2</v>
      </c>
      <c r="M1135" s="16" t="e">
        <f t="shared" si="35"/>
        <v>#VALUE!</v>
      </c>
    </row>
    <row r="1136" spans="1:13" x14ac:dyDescent="0.3">
      <c r="A1136" s="3">
        <v>42948</v>
      </c>
      <c r="B1136" t="s">
        <v>0</v>
      </c>
      <c r="C1136" s="10">
        <v>1988</v>
      </c>
      <c r="D1136" t="s">
        <v>391</v>
      </c>
      <c r="E1136" t="s">
        <v>896</v>
      </c>
      <c r="F1136" s="8">
        <v>1056000</v>
      </c>
      <c r="G1136" t="s">
        <v>2</v>
      </c>
      <c r="H1136" s="6" t="s">
        <v>3</v>
      </c>
      <c r="I1136" s="6" t="s">
        <v>89</v>
      </c>
      <c r="J1136" s="8">
        <v>1200000</v>
      </c>
      <c r="K1136" s="8">
        <v>1400000</v>
      </c>
      <c r="L1136" s="16">
        <f t="shared" si="34"/>
        <v>7.6923076923076872E-2</v>
      </c>
      <c r="M1136" s="16">
        <f t="shared" si="35"/>
        <v>-0.18769230769230771</v>
      </c>
    </row>
    <row r="1137" spans="1:13" x14ac:dyDescent="0.3">
      <c r="A1137" s="3">
        <v>42948</v>
      </c>
      <c r="B1137" t="s">
        <v>0</v>
      </c>
      <c r="C1137" s="10">
        <v>1951</v>
      </c>
      <c r="D1137" t="s">
        <v>142</v>
      </c>
      <c r="E1137">
        <v>11111</v>
      </c>
      <c r="F1137" s="8">
        <v>1017500</v>
      </c>
      <c r="G1137" t="s">
        <v>2</v>
      </c>
      <c r="H1137" s="6" t="s">
        <v>29</v>
      </c>
      <c r="I1137" s="6" t="s">
        <v>89</v>
      </c>
      <c r="J1137" s="8">
        <v>600000</v>
      </c>
      <c r="K1137" s="8">
        <v>700000</v>
      </c>
      <c r="L1137" s="16">
        <f t="shared" si="34"/>
        <v>7.6923076923076872E-2</v>
      </c>
      <c r="M1137" s="16">
        <f t="shared" si="35"/>
        <v>0.56538461538461537</v>
      </c>
    </row>
    <row r="1138" spans="1:13" x14ac:dyDescent="0.3">
      <c r="A1138" s="3">
        <v>42948</v>
      </c>
      <c r="B1138" t="s">
        <v>0</v>
      </c>
      <c r="C1138" s="10">
        <v>1958</v>
      </c>
      <c r="D1138" t="s">
        <v>6</v>
      </c>
      <c r="E1138">
        <v>83895</v>
      </c>
      <c r="F1138" s="8">
        <v>319000</v>
      </c>
      <c r="G1138" t="s">
        <v>2</v>
      </c>
      <c r="H1138" s="6" t="s">
        <v>29</v>
      </c>
      <c r="I1138" s="6" t="s">
        <v>89</v>
      </c>
      <c r="J1138" s="8">
        <v>325000</v>
      </c>
      <c r="K1138" s="8">
        <v>425000</v>
      </c>
      <c r="L1138" s="16">
        <f t="shared" si="34"/>
        <v>0.1333333333333333</v>
      </c>
      <c r="M1138" s="16">
        <f t="shared" si="35"/>
        <v>-0.14933333333333332</v>
      </c>
    </row>
    <row r="1139" spans="1:13" x14ac:dyDescent="0.3">
      <c r="A1139" s="3">
        <v>42948</v>
      </c>
      <c r="B1139" t="s">
        <v>0</v>
      </c>
      <c r="C1139" s="10">
        <v>1970</v>
      </c>
      <c r="D1139" t="s">
        <v>897</v>
      </c>
      <c r="E1139">
        <v>90803003</v>
      </c>
      <c r="F1139" s="8">
        <v>3575000</v>
      </c>
      <c r="G1139" t="s">
        <v>2</v>
      </c>
      <c r="H1139" s="6" t="s">
        <v>29</v>
      </c>
      <c r="I1139" s="6" t="s">
        <v>89</v>
      </c>
      <c r="J1139" s="8">
        <v>3500000</v>
      </c>
      <c r="K1139" s="8">
        <v>4500000</v>
      </c>
      <c r="L1139" s="16">
        <f t="shared" si="34"/>
        <v>0.125</v>
      </c>
      <c r="M1139" s="16">
        <f t="shared" si="35"/>
        <v>-0.10624999999999996</v>
      </c>
    </row>
    <row r="1140" spans="1:13" x14ac:dyDescent="0.3">
      <c r="A1140" s="3">
        <v>42948</v>
      </c>
      <c r="B1140" t="s">
        <v>0</v>
      </c>
      <c r="C1140" s="10">
        <v>1974</v>
      </c>
      <c r="D1140" t="s">
        <v>487</v>
      </c>
      <c r="E1140">
        <v>9114600298</v>
      </c>
      <c r="F1140" s="8">
        <v>231000</v>
      </c>
      <c r="G1140" t="s">
        <v>2</v>
      </c>
      <c r="H1140" s="6" t="s">
        <v>29</v>
      </c>
      <c r="I1140" s="6" t="s">
        <v>89</v>
      </c>
      <c r="J1140" s="8">
        <v>225000</v>
      </c>
      <c r="K1140" s="8">
        <v>275000</v>
      </c>
      <c r="L1140" s="16">
        <f t="shared" si="34"/>
        <v>0.10000000000000009</v>
      </c>
      <c r="M1140" s="16">
        <f t="shared" si="35"/>
        <v>-7.5999999999999956E-2</v>
      </c>
    </row>
    <row r="1141" spans="1:13" x14ac:dyDescent="0.3">
      <c r="A1141" s="3">
        <v>42948</v>
      </c>
      <c r="B1141" t="s">
        <v>0</v>
      </c>
      <c r="C1141" s="10">
        <v>1973</v>
      </c>
      <c r="D1141" t="s">
        <v>833</v>
      </c>
      <c r="E1141">
        <v>9113600354</v>
      </c>
      <c r="F1141" s="8">
        <v>675000</v>
      </c>
      <c r="G1141" t="s">
        <v>18</v>
      </c>
      <c r="H1141" s="6" t="s">
        <v>29</v>
      </c>
      <c r="I1141" s="6" t="s">
        <v>89</v>
      </c>
      <c r="J1141" s="8">
        <v>875000</v>
      </c>
      <c r="K1141" s="8">
        <v>950000</v>
      </c>
      <c r="L1141" s="16">
        <f t="shared" si="34"/>
        <v>4.1095890410958846E-2</v>
      </c>
      <c r="M1141" s="16">
        <f t="shared" si="35"/>
        <v>-0.26027397260273977</v>
      </c>
    </row>
    <row r="1142" spans="1:13" x14ac:dyDescent="0.3">
      <c r="A1142" s="3">
        <v>42948</v>
      </c>
      <c r="B1142" t="s">
        <v>0</v>
      </c>
      <c r="C1142" s="10">
        <v>1973</v>
      </c>
      <c r="D1142" t="s">
        <v>898</v>
      </c>
      <c r="E1142">
        <v>9113600427</v>
      </c>
      <c r="F1142" s="8">
        <v>649000</v>
      </c>
      <c r="G1142" t="s">
        <v>2</v>
      </c>
      <c r="H1142" s="6" t="s">
        <v>29</v>
      </c>
      <c r="I1142" s="6" t="s">
        <v>89</v>
      </c>
      <c r="J1142" s="8">
        <v>650000</v>
      </c>
      <c r="K1142" s="8">
        <v>850000</v>
      </c>
      <c r="L1142" s="16">
        <f t="shared" si="34"/>
        <v>0.1333333333333333</v>
      </c>
      <c r="M1142" s="16">
        <f t="shared" si="35"/>
        <v>-0.13466666666666671</v>
      </c>
    </row>
    <row r="1143" spans="1:13" x14ac:dyDescent="0.3">
      <c r="A1143" s="3">
        <v>42948</v>
      </c>
      <c r="B1143" t="s">
        <v>0</v>
      </c>
      <c r="C1143" s="10">
        <v>1995</v>
      </c>
      <c r="D1143" t="s">
        <v>899</v>
      </c>
      <c r="E1143" t="s">
        <v>900</v>
      </c>
      <c r="F1143" s="8">
        <v>407000</v>
      </c>
      <c r="G1143" t="s">
        <v>2</v>
      </c>
      <c r="H1143" s="6" t="s">
        <v>29</v>
      </c>
      <c r="I1143" s="6" t="s">
        <v>89</v>
      </c>
      <c r="J1143" s="8">
        <v>400000</v>
      </c>
      <c r="K1143" s="8">
        <v>500000</v>
      </c>
      <c r="L1143" s="16">
        <f t="shared" si="34"/>
        <v>0.11111111111111116</v>
      </c>
      <c r="M1143" s="16">
        <f t="shared" si="35"/>
        <v>-9.5555555555555505E-2</v>
      </c>
    </row>
    <row r="1144" spans="1:13" x14ac:dyDescent="0.3">
      <c r="A1144" s="3">
        <v>42948</v>
      </c>
      <c r="B1144" t="s">
        <v>0</v>
      </c>
      <c r="C1144" s="10">
        <v>1992</v>
      </c>
      <c r="D1144" t="s">
        <v>549</v>
      </c>
      <c r="E1144" t="s">
        <v>901</v>
      </c>
      <c r="F1144" s="8">
        <v>275000</v>
      </c>
      <c r="G1144" t="s">
        <v>2</v>
      </c>
      <c r="H1144" s="6" t="s">
        <v>29</v>
      </c>
      <c r="I1144" s="6" t="s">
        <v>89</v>
      </c>
      <c r="J1144" s="8">
        <v>325000</v>
      </c>
      <c r="K1144" s="8">
        <v>375000</v>
      </c>
      <c r="L1144" s="16">
        <f t="shared" si="34"/>
        <v>7.1428571428571397E-2</v>
      </c>
      <c r="M1144" s="16">
        <f t="shared" si="35"/>
        <v>-0.2142857142857143</v>
      </c>
    </row>
    <row r="1145" spans="1:13" x14ac:dyDescent="0.3">
      <c r="A1145" s="3">
        <v>42948</v>
      </c>
      <c r="B1145" t="s">
        <v>0</v>
      </c>
      <c r="C1145" s="10">
        <v>1997</v>
      </c>
      <c r="D1145" t="s">
        <v>538</v>
      </c>
      <c r="E1145" t="s">
        <v>809</v>
      </c>
      <c r="F1145" s="8">
        <v>357500</v>
      </c>
      <c r="G1145" t="s">
        <v>2</v>
      </c>
      <c r="H1145" s="6" t="s">
        <v>29</v>
      </c>
      <c r="I1145" s="6" t="s">
        <v>89</v>
      </c>
      <c r="J1145" s="8">
        <v>500000</v>
      </c>
      <c r="K1145" s="8">
        <v>550000</v>
      </c>
      <c r="L1145" s="16">
        <f t="shared" si="34"/>
        <v>4.7619047619047672E-2</v>
      </c>
      <c r="M1145" s="16">
        <f t="shared" si="35"/>
        <v>-0.31904761904761902</v>
      </c>
    </row>
    <row r="1146" spans="1:13" x14ac:dyDescent="0.3">
      <c r="A1146" s="3">
        <v>42948</v>
      </c>
      <c r="B1146" t="s">
        <v>0</v>
      </c>
      <c r="C1146" s="10">
        <v>2011</v>
      </c>
      <c r="D1146" t="s">
        <v>635</v>
      </c>
      <c r="E1146" t="s">
        <v>902</v>
      </c>
      <c r="F1146" s="8">
        <v>418000</v>
      </c>
      <c r="G1146" t="s">
        <v>2</v>
      </c>
      <c r="H1146" s="6" t="s">
        <v>29</v>
      </c>
      <c r="I1146" s="6" t="s">
        <v>89</v>
      </c>
      <c r="J1146" s="8">
        <v>425000</v>
      </c>
      <c r="K1146" s="8">
        <v>525000</v>
      </c>
      <c r="L1146" s="16">
        <f t="shared" si="34"/>
        <v>0.10526315789473695</v>
      </c>
      <c r="M1146" s="16">
        <f t="shared" si="35"/>
        <v>-0.12</v>
      </c>
    </row>
    <row r="1147" spans="1:13" x14ac:dyDescent="0.3">
      <c r="A1147" s="3">
        <v>42948</v>
      </c>
      <c r="B1147" t="s">
        <v>0</v>
      </c>
      <c r="C1147" s="10">
        <v>1989</v>
      </c>
      <c r="D1147" t="s">
        <v>1312</v>
      </c>
      <c r="E1147" t="s">
        <v>903</v>
      </c>
      <c r="F1147" s="8">
        <v>214500</v>
      </c>
      <c r="G1147" t="s">
        <v>2</v>
      </c>
      <c r="H1147" s="6" t="s">
        <v>29</v>
      </c>
      <c r="I1147" s="6" t="s">
        <v>89</v>
      </c>
      <c r="J1147" s="8">
        <v>175000</v>
      </c>
      <c r="K1147" s="8">
        <v>250000</v>
      </c>
      <c r="L1147" s="16">
        <f t="shared" si="34"/>
        <v>0.17647058823529416</v>
      </c>
      <c r="M1147" s="16">
        <f t="shared" si="35"/>
        <v>9.4117647058824527E-3</v>
      </c>
    </row>
    <row r="1148" spans="1:13" x14ac:dyDescent="0.3">
      <c r="A1148" s="3">
        <v>42948</v>
      </c>
      <c r="B1148" t="s">
        <v>0</v>
      </c>
      <c r="C1148" s="10">
        <v>1997</v>
      </c>
      <c r="D1148" t="s">
        <v>522</v>
      </c>
      <c r="E1148" t="s">
        <v>904</v>
      </c>
      <c r="F1148" s="8">
        <v>360250</v>
      </c>
      <c r="G1148" t="s">
        <v>2</v>
      </c>
      <c r="H1148" s="6" t="s">
        <v>29</v>
      </c>
      <c r="I1148" s="6" t="s">
        <v>89</v>
      </c>
      <c r="J1148" s="8">
        <v>375000</v>
      </c>
      <c r="K1148" s="8">
        <v>450000</v>
      </c>
      <c r="L1148" s="16">
        <f t="shared" si="34"/>
        <v>9.0909090909090828E-2</v>
      </c>
      <c r="M1148" s="16">
        <f t="shared" si="35"/>
        <v>-0.12666666666666671</v>
      </c>
    </row>
    <row r="1149" spans="1:13" x14ac:dyDescent="0.3">
      <c r="A1149" s="3">
        <v>42948</v>
      </c>
      <c r="B1149" t="s">
        <v>0</v>
      </c>
      <c r="C1149" s="10">
        <v>1967</v>
      </c>
      <c r="D1149" t="s">
        <v>25</v>
      </c>
      <c r="E1149" t="s">
        <v>905</v>
      </c>
      <c r="F1149" s="8">
        <v>187000</v>
      </c>
      <c r="G1149" t="s">
        <v>2</v>
      </c>
      <c r="H1149" s="6" t="s">
        <v>29</v>
      </c>
      <c r="I1149" s="6" t="s">
        <v>89</v>
      </c>
      <c r="J1149" s="8">
        <v>225000</v>
      </c>
      <c r="K1149" s="8">
        <v>275000</v>
      </c>
      <c r="L1149" s="16">
        <f t="shared" si="34"/>
        <v>0.10000000000000009</v>
      </c>
      <c r="M1149" s="16">
        <f t="shared" si="35"/>
        <v>-0.252</v>
      </c>
    </row>
    <row r="1150" spans="1:13" x14ac:dyDescent="0.3">
      <c r="A1150" s="3">
        <v>42948</v>
      </c>
      <c r="B1150" t="s">
        <v>0</v>
      </c>
      <c r="C1150" s="10">
        <v>1969</v>
      </c>
      <c r="D1150" t="s">
        <v>71</v>
      </c>
      <c r="E1150">
        <v>119310373</v>
      </c>
      <c r="F1150" s="8">
        <v>137500</v>
      </c>
      <c r="G1150" t="s">
        <v>2</v>
      </c>
      <c r="H1150" s="6" t="s">
        <v>29</v>
      </c>
      <c r="I1150" s="6" t="s">
        <v>89</v>
      </c>
      <c r="J1150" s="8">
        <v>175000</v>
      </c>
      <c r="K1150" s="8">
        <v>250000</v>
      </c>
      <c r="L1150" s="16">
        <f t="shared" si="34"/>
        <v>0.17647058823529416</v>
      </c>
      <c r="M1150" s="16">
        <f t="shared" si="35"/>
        <v>-0.3529411764705882</v>
      </c>
    </row>
    <row r="1151" spans="1:13" x14ac:dyDescent="0.3">
      <c r="A1151" s="3">
        <v>42948</v>
      </c>
      <c r="B1151" t="s">
        <v>0</v>
      </c>
      <c r="C1151" s="10">
        <v>1975</v>
      </c>
      <c r="D1151" t="s">
        <v>855</v>
      </c>
      <c r="E1151">
        <v>4752906850</v>
      </c>
      <c r="F1151" s="8">
        <v>93500</v>
      </c>
      <c r="G1151" t="s">
        <v>2</v>
      </c>
      <c r="H1151" s="6" t="s">
        <v>29</v>
      </c>
      <c r="I1151" s="6" t="s">
        <v>89</v>
      </c>
      <c r="J1151" s="8">
        <v>40000</v>
      </c>
      <c r="K1151" s="8">
        <v>50000</v>
      </c>
      <c r="L1151" s="16">
        <f t="shared" si="34"/>
        <v>0.11111111111111116</v>
      </c>
      <c r="M1151" s="16">
        <f t="shared" si="35"/>
        <v>1.0777777777777779</v>
      </c>
    </row>
    <row r="1152" spans="1:13" x14ac:dyDescent="0.3">
      <c r="A1152" s="3">
        <v>42948</v>
      </c>
      <c r="B1152" t="s">
        <v>0</v>
      </c>
      <c r="C1152" s="10">
        <v>2015</v>
      </c>
      <c r="D1152" t="s">
        <v>514</v>
      </c>
      <c r="E1152" t="s">
        <v>906</v>
      </c>
      <c r="F1152" s="8">
        <v>1842500</v>
      </c>
      <c r="G1152" t="s">
        <v>2</v>
      </c>
      <c r="H1152" s="6" t="s">
        <v>29</v>
      </c>
      <c r="I1152" s="6" t="s">
        <v>89</v>
      </c>
      <c r="J1152" s="8">
        <v>1200000</v>
      </c>
      <c r="K1152" s="8">
        <v>1600000</v>
      </c>
      <c r="L1152" s="16">
        <f t="shared" si="34"/>
        <v>0.14285714285714279</v>
      </c>
      <c r="M1152" s="16">
        <f t="shared" si="35"/>
        <v>0.31607142857142856</v>
      </c>
    </row>
    <row r="1153" spans="1:13" x14ac:dyDescent="0.3">
      <c r="A1153" s="3">
        <v>42948</v>
      </c>
      <c r="B1153" t="s">
        <v>0</v>
      </c>
      <c r="C1153" s="10">
        <v>1979</v>
      </c>
      <c r="D1153" t="s">
        <v>1359</v>
      </c>
      <c r="E1153">
        <v>9309800531</v>
      </c>
      <c r="F1153" s="8">
        <v>231000</v>
      </c>
      <c r="G1153" t="s">
        <v>2</v>
      </c>
      <c r="H1153" s="6" t="s">
        <v>29</v>
      </c>
      <c r="I1153" s="6" t="s">
        <v>89</v>
      </c>
      <c r="J1153" s="8">
        <v>225000</v>
      </c>
      <c r="K1153" s="8">
        <v>275000</v>
      </c>
      <c r="L1153" s="16">
        <f t="shared" si="34"/>
        <v>0.10000000000000009</v>
      </c>
      <c r="M1153" s="16">
        <f t="shared" si="35"/>
        <v>-7.5999999999999956E-2</v>
      </c>
    </row>
    <row r="1154" spans="1:13" x14ac:dyDescent="0.3">
      <c r="A1154" s="3">
        <v>43101</v>
      </c>
      <c r="B1154" t="s">
        <v>0</v>
      </c>
      <c r="C1154" s="10">
        <v>1953</v>
      </c>
      <c r="D1154" t="s">
        <v>907</v>
      </c>
      <c r="E1154">
        <v>60130</v>
      </c>
      <c r="F1154" s="8">
        <v>170000</v>
      </c>
      <c r="G1154" t="s">
        <v>18</v>
      </c>
      <c r="H1154" s="6" t="s">
        <v>19</v>
      </c>
      <c r="I1154" s="6" t="s">
        <v>4</v>
      </c>
      <c r="J1154" s="8">
        <v>230000</v>
      </c>
      <c r="K1154" s="8">
        <v>270000</v>
      </c>
      <c r="L1154" s="16">
        <f t="shared" si="34"/>
        <v>8.0000000000000071E-2</v>
      </c>
      <c r="M1154" s="16">
        <f t="shared" si="35"/>
        <v>-0.31999999999999995</v>
      </c>
    </row>
    <row r="1155" spans="1:13" x14ac:dyDescent="0.3">
      <c r="A1155" s="3">
        <v>43101</v>
      </c>
      <c r="B1155" t="s">
        <v>0</v>
      </c>
      <c r="C1155" s="10">
        <v>1954</v>
      </c>
      <c r="D1155" t="s">
        <v>908</v>
      </c>
      <c r="E1155">
        <v>80155</v>
      </c>
      <c r="F1155" s="8">
        <v>220000</v>
      </c>
      <c r="G1155" t="s">
        <v>2</v>
      </c>
      <c r="H1155" s="6" t="s">
        <v>19</v>
      </c>
      <c r="I1155" s="6" t="s">
        <v>4</v>
      </c>
      <c r="J1155" s="8">
        <v>275000</v>
      </c>
      <c r="K1155" s="8">
        <v>350000</v>
      </c>
      <c r="L1155" s="16">
        <f t="shared" si="34"/>
        <v>0.12000000000000011</v>
      </c>
      <c r="M1155" s="16">
        <f t="shared" si="35"/>
        <v>-0.29600000000000004</v>
      </c>
    </row>
    <row r="1156" spans="1:13" x14ac:dyDescent="0.3">
      <c r="A1156" s="3">
        <v>43101</v>
      </c>
      <c r="B1156" t="s">
        <v>0</v>
      </c>
      <c r="C1156" s="10">
        <v>1956</v>
      </c>
      <c r="D1156" t="s">
        <v>909</v>
      </c>
      <c r="E1156">
        <v>56118</v>
      </c>
      <c r="F1156" s="8">
        <v>580000</v>
      </c>
      <c r="G1156" t="s">
        <v>18</v>
      </c>
      <c r="H1156" s="6" t="s">
        <v>19</v>
      </c>
      <c r="I1156" s="6" t="s">
        <v>4</v>
      </c>
      <c r="J1156" s="8">
        <v>750000</v>
      </c>
      <c r="K1156" s="8">
        <v>900000</v>
      </c>
      <c r="L1156" s="16">
        <f t="shared" si="34"/>
        <v>9.0909090909090828E-2</v>
      </c>
      <c r="M1156" s="16">
        <f t="shared" si="35"/>
        <v>-0.29696969696969699</v>
      </c>
    </row>
    <row r="1157" spans="1:13" x14ac:dyDescent="0.3">
      <c r="A1157" s="3">
        <v>43101</v>
      </c>
      <c r="B1157" t="s">
        <v>0</v>
      </c>
      <c r="C1157" s="10">
        <v>1956</v>
      </c>
      <c r="D1157" t="s">
        <v>64</v>
      </c>
      <c r="E1157">
        <v>82391</v>
      </c>
      <c r="F1157" s="8">
        <v>308000</v>
      </c>
      <c r="G1157" t="s">
        <v>2</v>
      </c>
      <c r="H1157" s="6" t="s">
        <v>19</v>
      </c>
      <c r="I1157" s="6" t="s">
        <v>4</v>
      </c>
      <c r="J1157" s="8">
        <v>300000</v>
      </c>
      <c r="K1157" s="8">
        <v>375000</v>
      </c>
      <c r="L1157" s="16">
        <f t="shared" si="34"/>
        <v>0.11111111111111116</v>
      </c>
      <c r="M1157" s="16">
        <f t="shared" si="35"/>
        <v>-8.7407407407407378E-2</v>
      </c>
    </row>
    <row r="1158" spans="1:13" x14ac:dyDescent="0.3">
      <c r="A1158" s="3">
        <v>43101</v>
      </c>
      <c r="B1158" t="s">
        <v>0</v>
      </c>
      <c r="C1158" s="10">
        <v>1961</v>
      </c>
      <c r="D1158" t="s">
        <v>20</v>
      </c>
      <c r="E1158">
        <v>116848</v>
      </c>
      <c r="F1158" s="8">
        <v>58300</v>
      </c>
      <c r="G1158" t="s">
        <v>2</v>
      </c>
      <c r="H1158" s="6" t="s">
        <v>19</v>
      </c>
      <c r="I1158" s="6" t="s">
        <v>4</v>
      </c>
      <c r="J1158" s="8">
        <v>70000</v>
      </c>
      <c r="K1158" s="8">
        <v>90000</v>
      </c>
      <c r="L1158" s="16">
        <f t="shared" si="34"/>
        <v>0.125</v>
      </c>
      <c r="M1158" s="16">
        <f t="shared" si="35"/>
        <v>-0.27124999999999999</v>
      </c>
    </row>
    <row r="1159" spans="1:13" x14ac:dyDescent="0.3">
      <c r="A1159" s="3">
        <v>43101</v>
      </c>
      <c r="B1159" t="s">
        <v>0</v>
      </c>
      <c r="C1159" s="10">
        <v>1960</v>
      </c>
      <c r="D1159" t="s">
        <v>910</v>
      </c>
      <c r="E1159">
        <v>88106</v>
      </c>
      <c r="F1159" s="8">
        <v>170500</v>
      </c>
      <c r="G1159" t="s">
        <v>2</v>
      </c>
      <c r="H1159" s="6" t="s">
        <v>19</v>
      </c>
      <c r="I1159" s="6" t="s">
        <v>4</v>
      </c>
      <c r="J1159" s="8">
        <v>170000</v>
      </c>
      <c r="K1159" s="8">
        <v>210000</v>
      </c>
      <c r="L1159" s="16">
        <f t="shared" si="34"/>
        <v>0.10526315789473695</v>
      </c>
      <c r="M1159" s="16">
        <f t="shared" si="35"/>
        <v>-0.10263157894736841</v>
      </c>
    </row>
    <row r="1160" spans="1:13" x14ac:dyDescent="0.3">
      <c r="A1160" s="3">
        <v>43101</v>
      </c>
      <c r="B1160" t="s">
        <v>0</v>
      </c>
      <c r="C1160" s="10">
        <v>1960</v>
      </c>
      <c r="D1160" t="s">
        <v>135</v>
      </c>
      <c r="E1160">
        <v>110431</v>
      </c>
      <c r="F1160" s="8">
        <v>93500</v>
      </c>
      <c r="G1160" t="s">
        <v>2</v>
      </c>
      <c r="H1160" s="6" t="s">
        <v>19</v>
      </c>
      <c r="I1160" s="6" t="s">
        <v>4</v>
      </c>
      <c r="J1160" s="8">
        <v>90000</v>
      </c>
      <c r="K1160" s="8">
        <v>120000</v>
      </c>
      <c r="L1160" s="16">
        <f t="shared" si="34"/>
        <v>0.14285714285714279</v>
      </c>
      <c r="M1160" s="16">
        <f t="shared" si="35"/>
        <v>-0.10952380952380958</v>
      </c>
    </row>
    <row r="1161" spans="1:13" x14ac:dyDescent="0.3">
      <c r="A1161" s="3">
        <v>43101</v>
      </c>
      <c r="B1161" t="s">
        <v>0</v>
      </c>
      <c r="C1161" s="10">
        <v>1962</v>
      </c>
      <c r="D1161" t="s">
        <v>911</v>
      </c>
      <c r="E1161">
        <v>89720</v>
      </c>
      <c r="F1161" s="8">
        <v>165000</v>
      </c>
      <c r="G1161" t="s">
        <v>2</v>
      </c>
      <c r="H1161" s="6" t="s">
        <v>19</v>
      </c>
      <c r="I1161" s="6" t="s">
        <v>4</v>
      </c>
      <c r="J1161" s="8">
        <v>175000</v>
      </c>
      <c r="K1161" s="8">
        <v>275000</v>
      </c>
      <c r="L1161" s="16">
        <f t="shared" si="34"/>
        <v>0.22222222222222232</v>
      </c>
      <c r="M1161" s="16">
        <f t="shared" si="35"/>
        <v>-0.26666666666666672</v>
      </c>
    </row>
    <row r="1162" spans="1:13" x14ac:dyDescent="0.3">
      <c r="A1162" s="3">
        <v>43101</v>
      </c>
      <c r="B1162" t="s">
        <v>0</v>
      </c>
      <c r="C1162" s="10">
        <v>1958</v>
      </c>
      <c r="D1162" t="s">
        <v>705</v>
      </c>
      <c r="E1162" t="s">
        <v>706</v>
      </c>
      <c r="F1162" s="8">
        <v>5170000</v>
      </c>
      <c r="G1162" t="s">
        <v>2</v>
      </c>
      <c r="H1162" s="6" t="s">
        <v>19</v>
      </c>
      <c r="I1162" s="6" t="s">
        <v>4</v>
      </c>
      <c r="J1162" s="8">
        <v>4500000</v>
      </c>
      <c r="K1162" s="8">
        <v>5500000</v>
      </c>
      <c r="L1162" s="16">
        <f t="shared" si="34"/>
        <v>0.10000000000000009</v>
      </c>
      <c r="M1162" s="16">
        <f t="shared" si="35"/>
        <v>3.400000000000003E-2</v>
      </c>
    </row>
    <row r="1163" spans="1:13" x14ac:dyDescent="0.3">
      <c r="A1163" s="3">
        <v>43101</v>
      </c>
      <c r="B1163" t="s">
        <v>0</v>
      </c>
      <c r="C1163" s="10">
        <v>1995</v>
      </c>
      <c r="D1163" t="s">
        <v>712</v>
      </c>
      <c r="E1163" t="s">
        <v>912</v>
      </c>
      <c r="F1163" s="8">
        <v>330000</v>
      </c>
      <c r="G1163" t="s">
        <v>18</v>
      </c>
      <c r="H1163" s="6" t="s">
        <v>19</v>
      </c>
      <c r="I1163" s="6" t="s">
        <v>4</v>
      </c>
      <c r="J1163" s="8">
        <v>375000</v>
      </c>
      <c r="K1163" s="8">
        <v>475000</v>
      </c>
      <c r="L1163" s="16">
        <f t="shared" si="34"/>
        <v>0.11764705882352944</v>
      </c>
      <c r="M1163" s="16">
        <f t="shared" si="35"/>
        <v>-0.22352941176470587</v>
      </c>
    </row>
    <row r="1164" spans="1:13" x14ac:dyDescent="0.3">
      <c r="A1164" s="3">
        <v>43101</v>
      </c>
      <c r="B1164" t="s">
        <v>0</v>
      </c>
      <c r="C1164" s="10">
        <v>1989</v>
      </c>
      <c r="D1164" t="s">
        <v>51</v>
      </c>
      <c r="E1164" t="s">
        <v>913</v>
      </c>
      <c r="F1164" s="8">
        <v>156750</v>
      </c>
      <c r="G1164" t="s">
        <v>2</v>
      </c>
      <c r="H1164" s="6" t="s">
        <v>19</v>
      </c>
      <c r="I1164" s="6" t="s">
        <v>4</v>
      </c>
      <c r="J1164" s="8">
        <v>175000</v>
      </c>
      <c r="K1164" s="8">
        <v>225000</v>
      </c>
      <c r="L1164" s="16">
        <f t="shared" si="34"/>
        <v>0.125</v>
      </c>
      <c r="M1164" s="16">
        <f t="shared" si="35"/>
        <v>-0.21625000000000005</v>
      </c>
    </row>
    <row r="1165" spans="1:13" x14ac:dyDescent="0.3">
      <c r="A1165" s="3">
        <v>43101</v>
      </c>
      <c r="B1165" t="s">
        <v>0</v>
      </c>
      <c r="C1165" s="10">
        <v>2005</v>
      </c>
      <c r="D1165" t="s">
        <v>13</v>
      </c>
      <c r="E1165" t="s">
        <v>1313</v>
      </c>
      <c r="H1165" s="6" t="s">
        <v>19</v>
      </c>
      <c r="I1165" s="6" t="s">
        <v>4</v>
      </c>
      <c r="J1165" s="8">
        <v>725000</v>
      </c>
      <c r="K1165" s="8">
        <v>825000</v>
      </c>
      <c r="L1165" s="16">
        <f t="shared" si="34"/>
        <v>6.4516129032258007E-2</v>
      </c>
      <c r="M1165" s="16">
        <f t="shared" si="35"/>
        <v>-1</v>
      </c>
    </row>
    <row r="1166" spans="1:13" x14ac:dyDescent="0.3">
      <c r="A1166" s="3">
        <v>43101</v>
      </c>
      <c r="B1166" t="s">
        <v>0</v>
      </c>
      <c r="C1166" s="10">
        <v>2016</v>
      </c>
      <c r="D1166" t="s">
        <v>914</v>
      </c>
      <c r="E1166" t="s">
        <v>915</v>
      </c>
      <c r="F1166" s="8">
        <v>478500</v>
      </c>
      <c r="G1166" t="s">
        <v>2</v>
      </c>
      <c r="H1166" s="6" t="s">
        <v>19</v>
      </c>
      <c r="I1166" s="6" t="s">
        <v>4</v>
      </c>
      <c r="J1166" s="8">
        <v>400000</v>
      </c>
      <c r="K1166" s="8">
        <v>500000</v>
      </c>
      <c r="L1166" s="16">
        <f t="shared" si="34"/>
        <v>0.11111111111111116</v>
      </c>
      <c r="M1166" s="16">
        <f t="shared" si="35"/>
        <v>6.3333333333333242E-2</v>
      </c>
    </row>
    <row r="1167" spans="1:13" x14ac:dyDescent="0.3">
      <c r="A1167" s="3">
        <v>43101</v>
      </c>
      <c r="B1167" t="s">
        <v>0</v>
      </c>
      <c r="C1167" s="10">
        <v>1994</v>
      </c>
      <c r="D1167" t="s">
        <v>641</v>
      </c>
      <c r="E1167" t="s">
        <v>916</v>
      </c>
      <c r="F1167" s="8">
        <v>88000</v>
      </c>
      <c r="G1167" t="s">
        <v>2</v>
      </c>
      <c r="H1167" s="6" t="s">
        <v>19</v>
      </c>
      <c r="I1167" s="6" t="s">
        <v>4</v>
      </c>
      <c r="J1167" s="8">
        <v>110000</v>
      </c>
      <c r="K1167" s="8">
        <v>140000</v>
      </c>
      <c r="L1167" s="16">
        <f t="shared" si="34"/>
        <v>0.12000000000000011</v>
      </c>
      <c r="M1167" s="16">
        <f t="shared" si="35"/>
        <v>-0.29600000000000004</v>
      </c>
    </row>
    <row r="1168" spans="1:13" x14ac:dyDescent="0.3">
      <c r="A1168" s="3">
        <v>43101</v>
      </c>
      <c r="B1168" t="s">
        <v>0</v>
      </c>
      <c r="C1168" s="10">
        <v>1997</v>
      </c>
      <c r="D1168" t="s">
        <v>45</v>
      </c>
      <c r="E1168" t="s">
        <v>917</v>
      </c>
      <c r="F1168" s="8">
        <v>179300</v>
      </c>
      <c r="G1168" t="s">
        <v>2</v>
      </c>
      <c r="H1168" s="6" t="s">
        <v>19</v>
      </c>
      <c r="I1168" s="6" t="s">
        <v>4</v>
      </c>
      <c r="J1168" s="8">
        <v>175000</v>
      </c>
      <c r="K1168" s="8">
        <v>225000</v>
      </c>
      <c r="L1168" s="16">
        <f t="shared" si="34"/>
        <v>0.125</v>
      </c>
      <c r="M1168" s="16">
        <f t="shared" si="35"/>
        <v>-0.10350000000000004</v>
      </c>
    </row>
    <row r="1169" spans="1:13" x14ac:dyDescent="0.3">
      <c r="A1169" s="3">
        <v>43101</v>
      </c>
      <c r="B1169" t="s">
        <v>0</v>
      </c>
      <c r="C1169" s="10">
        <v>1970</v>
      </c>
      <c r="D1169" t="s">
        <v>1311</v>
      </c>
      <c r="E1169">
        <v>9110122810</v>
      </c>
      <c r="G1169" t="s">
        <v>2</v>
      </c>
      <c r="H1169" s="6" t="s">
        <v>19</v>
      </c>
      <c r="I1169" s="6" t="s">
        <v>4</v>
      </c>
      <c r="J1169" s="8">
        <v>120000</v>
      </c>
      <c r="K1169" s="8">
        <v>150000</v>
      </c>
      <c r="L1169" s="16">
        <f t="shared" si="34"/>
        <v>0.11111111111111116</v>
      </c>
      <c r="M1169" s="16">
        <f t="shared" si="35"/>
        <v>-1</v>
      </c>
    </row>
    <row r="1170" spans="1:13" x14ac:dyDescent="0.3">
      <c r="A1170" s="3">
        <v>43101</v>
      </c>
      <c r="B1170" t="s">
        <v>0</v>
      </c>
      <c r="C1170" s="10">
        <v>2007</v>
      </c>
      <c r="D1170" t="s">
        <v>45</v>
      </c>
      <c r="E1170" t="s">
        <v>918</v>
      </c>
      <c r="F1170" s="8">
        <v>50600</v>
      </c>
      <c r="G1170" t="s">
        <v>2</v>
      </c>
      <c r="H1170" s="6" t="s">
        <v>19</v>
      </c>
      <c r="I1170" s="6" t="s">
        <v>4</v>
      </c>
      <c r="J1170" s="8">
        <v>45000</v>
      </c>
      <c r="K1170" s="8">
        <v>55000</v>
      </c>
      <c r="L1170" s="16">
        <f t="shared" si="34"/>
        <v>0.10000000000000009</v>
      </c>
      <c r="M1170" s="16">
        <f t="shared" si="35"/>
        <v>1.2000000000000011E-2</v>
      </c>
    </row>
    <row r="1171" spans="1:13" x14ac:dyDescent="0.3">
      <c r="A1171" s="3">
        <v>43101</v>
      </c>
      <c r="B1171" t="s">
        <v>0</v>
      </c>
      <c r="C1171" s="10">
        <v>1968</v>
      </c>
      <c r="D1171" t="s">
        <v>788</v>
      </c>
      <c r="E1171">
        <v>11805378</v>
      </c>
      <c r="F1171" s="8">
        <v>77000</v>
      </c>
      <c r="G1171" t="s">
        <v>18</v>
      </c>
      <c r="H1171" s="6" t="s">
        <v>19</v>
      </c>
      <c r="I1171" s="6" t="s">
        <v>4</v>
      </c>
      <c r="J1171" s="8">
        <v>85000</v>
      </c>
      <c r="K1171" s="8">
        <v>100000</v>
      </c>
      <c r="L1171" s="16">
        <f t="shared" si="34"/>
        <v>8.1081081081081141E-2</v>
      </c>
      <c r="M1171" s="16">
        <f t="shared" si="35"/>
        <v>-0.16756756756756752</v>
      </c>
    </row>
    <row r="1172" spans="1:13" x14ac:dyDescent="0.3">
      <c r="A1172" s="3">
        <v>43101</v>
      </c>
      <c r="B1172" t="s">
        <v>0</v>
      </c>
      <c r="C1172" s="10">
        <v>2015</v>
      </c>
      <c r="D1172" t="s">
        <v>514</v>
      </c>
      <c r="E1172" t="s">
        <v>919</v>
      </c>
      <c r="F1172" s="8">
        <v>1292500</v>
      </c>
      <c r="G1172" t="s">
        <v>2</v>
      </c>
      <c r="H1172" s="6" t="s">
        <v>19</v>
      </c>
      <c r="I1172" s="6" t="s">
        <v>4</v>
      </c>
      <c r="J1172" s="8">
        <v>1200000</v>
      </c>
      <c r="K1172" s="8">
        <v>1600000</v>
      </c>
      <c r="L1172" s="16">
        <f t="shared" si="34"/>
        <v>0.14285714285714279</v>
      </c>
      <c r="M1172" s="16">
        <f t="shared" si="35"/>
        <v>-7.6785714285714235E-2</v>
      </c>
    </row>
    <row r="1173" spans="1:13" x14ac:dyDescent="0.3">
      <c r="A1173" s="3">
        <v>43101</v>
      </c>
      <c r="B1173" t="s">
        <v>0</v>
      </c>
      <c r="C1173" s="10">
        <v>1953</v>
      </c>
      <c r="D1173" t="s">
        <v>920</v>
      </c>
      <c r="E1173">
        <v>60351</v>
      </c>
      <c r="F1173" s="8">
        <v>280000</v>
      </c>
      <c r="G1173" t="s">
        <v>2</v>
      </c>
      <c r="H1173" s="6" t="s">
        <v>29</v>
      </c>
      <c r="I1173" s="6" t="s">
        <v>4</v>
      </c>
      <c r="L1173" s="16" t="e">
        <f t="shared" si="34"/>
        <v>#DIV/0!</v>
      </c>
      <c r="M1173" s="16" t="e">
        <f t="shared" si="35"/>
        <v>#DIV/0!</v>
      </c>
    </row>
    <row r="1174" spans="1:13" x14ac:dyDescent="0.3">
      <c r="A1174" s="3">
        <v>43101</v>
      </c>
      <c r="B1174" t="s">
        <v>0</v>
      </c>
      <c r="C1174" s="10">
        <v>1953</v>
      </c>
      <c r="D1174" t="s">
        <v>920</v>
      </c>
      <c r="E1174">
        <v>60266</v>
      </c>
      <c r="F1174" s="8">
        <v>257600</v>
      </c>
      <c r="G1174" t="s">
        <v>2</v>
      </c>
      <c r="H1174" s="6" t="s">
        <v>29</v>
      </c>
      <c r="I1174" s="6" t="s">
        <v>4</v>
      </c>
      <c r="L1174" s="16" t="e">
        <f t="shared" si="34"/>
        <v>#DIV/0!</v>
      </c>
      <c r="M1174" s="16" t="e">
        <f t="shared" si="35"/>
        <v>#DIV/0!</v>
      </c>
    </row>
    <row r="1175" spans="1:13" x14ac:dyDescent="0.3">
      <c r="A1175" s="3">
        <v>43101</v>
      </c>
      <c r="B1175" t="s">
        <v>0</v>
      </c>
      <c r="C1175" s="10">
        <v>1953</v>
      </c>
      <c r="D1175" t="s">
        <v>142</v>
      </c>
      <c r="E1175">
        <v>50747</v>
      </c>
      <c r="F1175" s="8">
        <v>224000</v>
      </c>
      <c r="G1175" t="s">
        <v>2</v>
      </c>
      <c r="H1175" s="6" t="s">
        <v>29</v>
      </c>
      <c r="I1175" s="6" t="s">
        <v>4</v>
      </c>
      <c r="L1175" s="16" t="e">
        <f t="shared" si="34"/>
        <v>#DIV/0!</v>
      </c>
      <c r="M1175" s="16" t="e">
        <f t="shared" si="35"/>
        <v>#DIV/0!</v>
      </c>
    </row>
    <row r="1176" spans="1:13" x14ac:dyDescent="0.3">
      <c r="A1176" s="3">
        <v>43101</v>
      </c>
      <c r="B1176" t="s">
        <v>0</v>
      </c>
      <c r="C1176" s="10">
        <v>1955</v>
      </c>
      <c r="D1176" t="s">
        <v>921</v>
      </c>
      <c r="E1176">
        <v>80671</v>
      </c>
      <c r="F1176" s="8">
        <v>351500</v>
      </c>
      <c r="G1176" t="s">
        <v>2</v>
      </c>
      <c r="H1176" s="6" t="s">
        <v>29</v>
      </c>
      <c r="I1176" s="6" t="s">
        <v>4</v>
      </c>
      <c r="L1176" s="16" t="e">
        <f t="shared" si="34"/>
        <v>#DIV/0!</v>
      </c>
      <c r="M1176" s="16" t="e">
        <f t="shared" si="35"/>
        <v>#DIV/0!</v>
      </c>
    </row>
    <row r="1177" spans="1:13" x14ac:dyDescent="0.3">
      <c r="A1177" s="3">
        <v>43101</v>
      </c>
      <c r="B1177" t="s">
        <v>0</v>
      </c>
      <c r="C1177" s="10">
        <v>1996</v>
      </c>
      <c r="D1177" t="s">
        <v>712</v>
      </c>
      <c r="E1177" t="s">
        <v>922</v>
      </c>
      <c r="F1177" s="8">
        <v>428500</v>
      </c>
      <c r="G1177" t="s">
        <v>2</v>
      </c>
      <c r="H1177" s="6" t="s">
        <v>29</v>
      </c>
      <c r="I1177" s="6" t="s">
        <v>4</v>
      </c>
      <c r="L1177" s="16" t="e">
        <f t="shared" si="34"/>
        <v>#DIV/0!</v>
      </c>
      <c r="M1177" s="16" t="e">
        <f t="shared" si="35"/>
        <v>#DIV/0!</v>
      </c>
    </row>
    <row r="1178" spans="1:13" x14ac:dyDescent="0.3">
      <c r="A1178" s="3">
        <v>43101</v>
      </c>
      <c r="B1178" t="s">
        <v>0</v>
      </c>
      <c r="C1178" s="10">
        <v>1989</v>
      </c>
      <c r="D1178" t="s">
        <v>42</v>
      </c>
      <c r="E1178" t="s">
        <v>923</v>
      </c>
      <c r="F1178" s="8">
        <v>310000</v>
      </c>
      <c r="G1178" t="s">
        <v>18</v>
      </c>
      <c r="H1178" s="6" t="s">
        <v>29</v>
      </c>
      <c r="I1178" s="6" t="s">
        <v>4</v>
      </c>
      <c r="L1178" s="16" t="e">
        <f t="shared" si="34"/>
        <v>#DIV/0!</v>
      </c>
      <c r="M1178" s="16" t="e">
        <f t="shared" si="35"/>
        <v>#DIV/0!</v>
      </c>
    </row>
    <row r="1179" spans="1:13" x14ac:dyDescent="0.3">
      <c r="A1179" s="3">
        <v>43101</v>
      </c>
      <c r="B1179" t="s">
        <v>0</v>
      </c>
      <c r="C1179" s="10">
        <v>2011</v>
      </c>
      <c r="D1179" t="s">
        <v>42</v>
      </c>
      <c r="E1179">
        <v>196356</v>
      </c>
      <c r="F1179" s="8">
        <v>280000</v>
      </c>
      <c r="G1179" t="s">
        <v>2</v>
      </c>
      <c r="H1179" s="6" t="s">
        <v>29</v>
      </c>
      <c r="I1179" s="6" t="s">
        <v>4</v>
      </c>
      <c r="L1179" s="16" t="e">
        <f t="shared" si="34"/>
        <v>#DIV/0!</v>
      </c>
      <c r="M1179" s="16" t="e">
        <f t="shared" si="35"/>
        <v>#DIV/0!</v>
      </c>
    </row>
    <row r="1180" spans="1:13" x14ac:dyDescent="0.3">
      <c r="A1180" s="3">
        <v>43101</v>
      </c>
      <c r="B1180" t="s">
        <v>0</v>
      </c>
      <c r="C1180" s="10">
        <v>1976</v>
      </c>
      <c r="D1180" t="s">
        <v>510</v>
      </c>
      <c r="E1180">
        <v>9306800364</v>
      </c>
      <c r="F1180" s="8">
        <v>173600</v>
      </c>
      <c r="G1180" t="s">
        <v>2</v>
      </c>
      <c r="H1180" s="6" t="s">
        <v>29</v>
      </c>
      <c r="I1180" s="6" t="s">
        <v>4</v>
      </c>
      <c r="L1180" s="16" t="e">
        <f t="shared" si="34"/>
        <v>#DIV/0!</v>
      </c>
      <c r="M1180" s="16" t="e">
        <f t="shared" si="35"/>
        <v>#DIV/0!</v>
      </c>
    </row>
    <row r="1181" spans="1:13" x14ac:dyDescent="0.3">
      <c r="A1181" s="3">
        <v>43101</v>
      </c>
      <c r="B1181" t="s">
        <v>0</v>
      </c>
      <c r="C1181" s="10">
        <v>1989</v>
      </c>
      <c r="D1181" t="s">
        <v>45</v>
      </c>
      <c r="E1181" t="s">
        <v>924</v>
      </c>
      <c r="F1181" s="8">
        <v>156800</v>
      </c>
      <c r="G1181" t="s">
        <v>2</v>
      </c>
      <c r="H1181" s="6" t="s">
        <v>29</v>
      </c>
      <c r="I1181" s="6" t="s">
        <v>4</v>
      </c>
      <c r="L1181" s="16" t="e">
        <f t="shared" si="34"/>
        <v>#DIV/0!</v>
      </c>
      <c r="M1181" s="16" t="e">
        <f t="shared" si="35"/>
        <v>#DIV/0!</v>
      </c>
    </row>
    <row r="1182" spans="1:13" x14ac:dyDescent="0.3">
      <c r="A1182" s="3">
        <v>43101</v>
      </c>
      <c r="B1182" t="s">
        <v>0</v>
      </c>
      <c r="C1182" s="10">
        <v>1987</v>
      </c>
      <c r="D1182" t="s">
        <v>925</v>
      </c>
      <c r="E1182" t="s">
        <v>926</v>
      </c>
      <c r="F1182" s="8">
        <v>156800</v>
      </c>
      <c r="G1182" t="s">
        <v>2</v>
      </c>
      <c r="H1182" s="6" t="s">
        <v>29</v>
      </c>
      <c r="I1182" s="6" t="s">
        <v>4</v>
      </c>
      <c r="L1182" s="16" t="e">
        <f t="shared" ref="L1182:L1245" si="36">(K1182/((J1182+K1182)*0.5))-1</f>
        <v>#DIV/0!</v>
      </c>
      <c r="M1182" s="16" t="e">
        <f t="shared" ref="M1182:M1245" si="37">(F1182/((J1182+K1182)*0.5))-1</f>
        <v>#DIV/0!</v>
      </c>
    </row>
    <row r="1183" spans="1:13" x14ac:dyDescent="0.3">
      <c r="A1183" s="3">
        <v>43101</v>
      </c>
      <c r="B1183" t="s">
        <v>0</v>
      </c>
      <c r="C1183" s="10">
        <v>1988</v>
      </c>
      <c r="D1183" t="s">
        <v>925</v>
      </c>
      <c r="E1183" t="s">
        <v>657</v>
      </c>
      <c r="F1183" s="8">
        <v>162400</v>
      </c>
      <c r="G1183" t="s">
        <v>2</v>
      </c>
      <c r="H1183" s="6" t="s">
        <v>29</v>
      </c>
      <c r="I1183" s="6" t="s">
        <v>4</v>
      </c>
      <c r="L1183" s="16" t="e">
        <f t="shared" si="36"/>
        <v>#DIV/0!</v>
      </c>
      <c r="M1183" s="16" t="e">
        <f t="shared" si="37"/>
        <v>#DIV/0!</v>
      </c>
    </row>
    <row r="1184" spans="1:13" x14ac:dyDescent="0.3">
      <c r="A1184" s="3">
        <v>43101</v>
      </c>
      <c r="B1184" t="s">
        <v>0</v>
      </c>
      <c r="C1184" s="10">
        <v>1973</v>
      </c>
      <c r="D1184" t="s">
        <v>10</v>
      </c>
      <c r="E1184">
        <v>9113210180</v>
      </c>
      <c r="F1184" s="8">
        <v>92400</v>
      </c>
      <c r="G1184" t="s">
        <v>2</v>
      </c>
      <c r="H1184" s="6" t="s">
        <v>29</v>
      </c>
      <c r="I1184" s="6" t="s">
        <v>4</v>
      </c>
      <c r="L1184" s="16" t="e">
        <f t="shared" si="36"/>
        <v>#DIV/0!</v>
      </c>
      <c r="M1184" s="16" t="e">
        <f t="shared" si="37"/>
        <v>#DIV/0!</v>
      </c>
    </row>
    <row r="1185" spans="1:13" x14ac:dyDescent="0.3">
      <c r="A1185" s="3">
        <v>43101</v>
      </c>
      <c r="B1185" t="s">
        <v>0</v>
      </c>
      <c r="C1185" s="10">
        <v>1967</v>
      </c>
      <c r="D1185" t="s">
        <v>390</v>
      </c>
      <c r="E1185" t="s">
        <v>927</v>
      </c>
      <c r="F1185" s="8">
        <v>190400</v>
      </c>
      <c r="G1185" t="s">
        <v>2</v>
      </c>
      <c r="H1185" s="6" t="s">
        <v>29</v>
      </c>
      <c r="I1185" s="6" t="s">
        <v>4</v>
      </c>
      <c r="L1185" s="16" t="e">
        <f t="shared" si="36"/>
        <v>#DIV/0!</v>
      </c>
      <c r="M1185" s="16" t="e">
        <f t="shared" si="37"/>
        <v>#DIV/0!</v>
      </c>
    </row>
    <row r="1186" spans="1:13" x14ac:dyDescent="0.3">
      <c r="A1186" s="3">
        <v>43101</v>
      </c>
      <c r="B1186" t="s">
        <v>0</v>
      </c>
      <c r="C1186" s="10">
        <v>1987</v>
      </c>
      <c r="D1186" t="s">
        <v>391</v>
      </c>
      <c r="E1186" t="s">
        <v>928</v>
      </c>
      <c r="F1186" s="8">
        <v>1160000</v>
      </c>
      <c r="G1186" t="s">
        <v>2</v>
      </c>
      <c r="H1186" s="6" t="s">
        <v>29</v>
      </c>
      <c r="I1186" s="6" t="s">
        <v>4</v>
      </c>
      <c r="L1186" s="16" t="e">
        <f t="shared" si="36"/>
        <v>#DIV/0!</v>
      </c>
      <c r="M1186" s="16" t="e">
        <f t="shared" si="37"/>
        <v>#DIV/0!</v>
      </c>
    </row>
    <row r="1187" spans="1:13" x14ac:dyDescent="0.3">
      <c r="A1187" s="3">
        <v>43101</v>
      </c>
      <c r="B1187" t="s">
        <v>0</v>
      </c>
      <c r="C1187" s="10">
        <v>1965</v>
      </c>
      <c r="D1187" t="s">
        <v>872</v>
      </c>
      <c r="E1187">
        <v>222572</v>
      </c>
      <c r="F1187" s="8">
        <v>99000</v>
      </c>
      <c r="G1187" t="s">
        <v>2</v>
      </c>
      <c r="H1187" s="6" t="s">
        <v>174</v>
      </c>
      <c r="I1187" s="6" t="s">
        <v>4</v>
      </c>
      <c r="L1187" s="16" t="e">
        <f t="shared" si="36"/>
        <v>#DIV/0!</v>
      </c>
      <c r="M1187" s="16" t="e">
        <f t="shared" si="37"/>
        <v>#DIV/0!</v>
      </c>
    </row>
    <row r="1188" spans="1:13" x14ac:dyDescent="0.3">
      <c r="A1188" s="3">
        <v>43101</v>
      </c>
      <c r="B1188" t="s">
        <v>0</v>
      </c>
      <c r="C1188" s="10">
        <v>1974</v>
      </c>
      <c r="D1188" t="s">
        <v>1076</v>
      </c>
      <c r="E1188">
        <v>9114100036</v>
      </c>
      <c r="F1188" s="8">
        <v>44000</v>
      </c>
      <c r="G1188" t="s">
        <v>2</v>
      </c>
      <c r="H1188" s="6" t="s">
        <v>174</v>
      </c>
      <c r="I1188" s="6" t="s">
        <v>4</v>
      </c>
      <c r="L1188" s="16" t="e">
        <f t="shared" si="36"/>
        <v>#DIV/0!</v>
      </c>
      <c r="M1188" s="16" t="e">
        <f t="shared" si="37"/>
        <v>#DIV/0!</v>
      </c>
    </row>
    <row r="1189" spans="1:13" x14ac:dyDescent="0.3">
      <c r="A1189" s="3">
        <v>43101</v>
      </c>
      <c r="B1189" t="s">
        <v>0</v>
      </c>
      <c r="C1189" s="10">
        <v>1990</v>
      </c>
      <c r="D1189" t="s">
        <v>1039</v>
      </c>
      <c r="E1189" t="s">
        <v>1077</v>
      </c>
      <c r="F1189" s="8">
        <v>42900</v>
      </c>
      <c r="G1189" t="s">
        <v>2</v>
      </c>
      <c r="H1189" s="6" t="s">
        <v>174</v>
      </c>
      <c r="I1189" s="6" t="s">
        <v>4</v>
      </c>
      <c r="L1189" s="16" t="e">
        <f t="shared" si="36"/>
        <v>#DIV/0!</v>
      </c>
      <c r="M1189" s="16" t="e">
        <f t="shared" si="37"/>
        <v>#DIV/0!</v>
      </c>
    </row>
    <row r="1190" spans="1:13" x14ac:dyDescent="0.3">
      <c r="A1190" s="3">
        <v>43101</v>
      </c>
      <c r="B1190" t="s">
        <v>0</v>
      </c>
      <c r="C1190" s="10">
        <v>1990</v>
      </c>
      <c r="D1190" t="s">
        <v>1039</v>
      </c>
      <c r="E1190" t="s">
        <v>1078</v>
      </c>
      <c r="F1190" s="8">
        <v>47300</v>
      </c>
      <c r="G1190" t="s">
        <v>2</v>
      </c>
      <c r="H1190" s="6" t="s">
        <v>174</v>
      </c>
      <c r="I1190" s="6" t="s">
        <v>4</v>
      </c>
      <c r="L1190" s="16" t="e">
        <f t="shared" si="36"/>
        <v>#DIV/0!</v>
      </c>
      <c r="M1190" s="16" t="e">
        <f t="shared" si="37"/>
        <v>#DIV/0!</v>
      </c>
    </row>
    <row r="1191" spans="1:13" x14ac:dyDescent="0.3">
      <c r="A1191" s="3">
        <v>43101</v>
      </c>
      <c r="B1191" t="s">
        <v>0</v>
      </c>
      <c r="C1191" s="10">
        <v>1990</v>
      </c>
      <c r="D1191" t="s">
        <v>548</v>
      </c>
      <c r="E1191" t="s">
        <v>1079</v>
      </c>
      <c r="F1191" s="8">
        <v>62700</v>
      </c>
      <c r="G1191" t="s">
        <v>2</v>
      </c>
      <c r="H1191" s="6" t="s">
        <v>174</v>
      </c>
      <c r="I1191" s="6" t="s">
        <v>4</v>
      </c>
      <c r="L1191" s="16" t="e">
        <f t="shared" si="36"/>
        <v>#DIV/0!</v>
      </c>
      <c r="M1191" s="16" t="e">
        <f t="shared" si="37"/>
        <v>#DIV/0!</v>
      </c>
    </row>
    <row r="1192" spans="1:13" x14ac:dyDescent="0.3">
      <c r="A1192" s="3">
        <v>43101</v>
      </c>
      <c r="B1192" t="s">
        <v>0</v>
      </c>
      <c r="C1192" s="10">
        <v>1977</v>
      </c>
      <c r="D1192" t="s">
        <v>786</v>
      </c>
      <c r="E1192">
        <v>9117610566</v>
      </c>
      <c r="F1192" s="8">
        <v>35200</v>
      </c>
      <c r="G1192" t="s">
        <v>2</v>
      </c>
      <c r="H1192" s="6" t="s">
        <v>174</v>
      </c>
      <c r="I1192" s="6" t="s">
        <v>4</v>
      </c>
      <c r="L1192" s="16" t="e">
        <f t="shared" si="36"/>
        <v>#DIV/0!</v>
      </c>
      <c r="M1192" s="16" t="e">
        <f t="shared" si="37"/>
        <v>#DIV/0!</v>
      </c>
    </row>
    <row r="1193" spans="1:13" x14ac:dyDescent="0.3">
      <c r="A1193" s="3">
        <v>43101</v>
      </c>
      <c r="B1193" t="s">
        <v>0</v>
      </c>
      <c r="C1193" s="10">
        <v>1988</v>
      </c>
      <c r="D1193" t="s">
        <v>178</v>
      </c>
      <c r="E1193" t="s">
        <v>1080</v>
      </c>
      <c r="F1193" s="8">
        <v>55000</v>
      </c>
      <c r="G1193" t="s">
        <v>2</v>
      </c>
      <c r="H1193" s="6" t="s">
        <v>174</v>
      </c>
      <c r="I1193" s="6" t="s">
        <v>4</v>
      </c>
      <c r="L1193" s="16" t="e">
        <f t="shared" si="36"/>
        <v>#DIV/0!</v>
      </c>
      <c r="M1193" s="16" t="e">
        <f t="shared" si="37"/>
        <v>#DIV/0!</v>
      </c>
    </row>
    <row r="1194" spans="1:13" x14ac:dyDescent="0.3">
      <c r="A1194" s="3">
        <v>43101</v>
      </c>
      <c r="B1194" t="s">
        <v>0</v>
      </c>
      <c r="C1194" s="10">
        <v>1999</v>
      </c>
      <c r="D1194" t="s">
        <v>178</v>
      </c>
      <c r="E1194" t="s">
        <v>1081</v>
      </c>
      <c r="F1194" s="8">
        <v>13750</v>
      </c>
      <c r="G1194" t="s">
        <v>2</v>
      </c>
      <c r="H1194" s="6" t="s">
        <v>174</v>
      </c>
      <c r="I1194" s="6" t="s">
        <v>4</v>
      </c>
      <c r="L1194" s="16" t="e">
        <f t="shared" si="36"/>
        <v>#DIV/0!</v>
      </c>
      <c r="M1194" s="16" t="e">
        <f t="shared" si="37"/>
        <v>#DIV/0!</v>
      </c>
    </row>
    <row r="1195" spans="1:13" x14ac:dyDescent="0.3">
      <c r="A1195" s="3">
        <v>43101</v>
      </c>
      <c r="B1195" t="s">
        <v>0</v>
      </c>
      <c r="C1195" s="10">
        <v>2000</v>
      </c>
      <c r="D1195" t="s">
        <v>178</v>
      </c>
      <c r="E1195" t="s">
        <v>1082</v>
      </c>
      <c r="F1195" s="8">
        <v>25300</v>
      </c>
      <c r="G1195" t="s">
        <v>2</v>
      </c>
      <c r="H1195" s="6" t="s">
        <v>174</v>
      </c>
      <c r="I1195" s="6" t="s">
        <v>4</v>
      </c>
      <c r="L1195" s="16" t="e">
        <f t="shared" si="36"/>
        <v>#DIV/0!</v>
      </c>
      <c r="M1195" s="16" t="e">
        <f t="shared" si="37"/>
        <v>#DIV/0!</v>
      </c>
    </row>
    <row r="1196" spans="1:13" x14ac:dyDescent="0.3">
      <c r="A1196" s="3">
        <v>43101</v>
      </c>
      <c r="B1196" t="s">
        <v>0</v>
      </c>
      <c r="C1196" s="10">
        <v>2001</v>
      </c>
      <c r="D1196" t="s">
        <v>178</v>
      </c>
      <c r="E1196" t="s">
        <v>1083</v>
      </c>
      <c r="F1196" s="8">
        <v>28050</v>
      </c>
      <c r="G1196" t="s">
        <v>2</v>
      </c>
      <c r="H1196" s="6" t="s">
        <v>174</v>
      </c>
      <c r="I1196" s="6" t="s">
        <v>4</v>
      </c>
      <c r="L1196" s="16" t="e">
        <f t="shared" si="36"/>
        <v>#DIV/0!</v>
      </c>
      <c r="M1196" s="16" t="e">
        <f t="shared" si="37"/>
        <v>#DIV/0!</v>
      </c>
    </row>
    <row r="1197" spans="1:13" x14ac:dyDescent="0.3">
      <c r="A1197" s="3">
        <v>43101</v>
      </c>
      <c r="B1197" t="s">
        <v>0</v>
      </c>
      <c r="C1197" s="10">
        <v>1999</v>
      </c>
      <c r="D1197" t="s">
        <v>117</v>
      </c>
      <c r="E1197" t="s">
        <v>1084</v>
      </c>
      <c r="F1197" s="8">
        <v>17600</v>
      </c>
      <c r="G1197" t="s">
        <v>2</v>
      </c>
      <c r="H1197" s="6" t="s">
        <v>174</v>
      </c>
      <c r="I1197" s="6" t="s">
        <v>4</v>
      </c>
      <c r="L1197" s="16" t="e">
        <f t="shared" si="36"/>
        <v>#DIV/0!</v>
      </c>
      <c r="M1197" s="16" t="e">
        <f t="shared" si="37"/>
        <v>#DIV/0!</v>
      </c>
    </row>
    <row r="1198" spans="1:13" x14ac:dyDescent="0.3">
      <c r="A1198" s="3">
        <v>43101</v>
      </c>
      <c r="B1198" t="s">
        <v>0</v>
      </c>
      <c r="C1198" s="10">
        <v>2004</v>
      </c>
      <c r="D1198" t="s">
        <v>117</v>
      </c>
      <c r="E1198" t="s">
        <v>1085</v>
      </c>
      <c r="F1198" s="8">
        <v>16500</v>
      </c>
      <c r="G1198" t="s">
        <v>2</v>
      </c>
      <c r="H1198" s="6" t="s">
        <v>174</v>
      </c>
      <c r="I1198" s="6" t="s">
        <v>4</v>
      </c>
      <c r="L1198" s="16" t="e">
        <f t="shared" si="36"/>
        <v>#DIV/0!</v>
      </c>
      <c r="M1198" s="16" t="e">
        <f t="shared" si="37"/>
        <v>#DIV/0!</v>
      </c>
    </row>
    <row r="1199" spans="1:13" x14ac:dyDescent="0.3">
      <c r="A1199" s="3">
        <v>43101</v>
      </c>
      <c r="B1199" t="s">
        <v>0</v>
      </c>
      <c r="C1199" s="10">
        <v>1997</v>
      </c>
      <c r="D1199" t="s">
        <v>416</v>
      </c>
      <c r="E1199" t="s">
        <v>1086</v>
      </c>
      <c r="F1199" s="8">
        <v>45100</v>
      </c>
      <c r="G1199" t="s">
        <v>2</v>
      </c>
      <c r="H1199" s="6" t="s">
        <v>174</v>
      </c>
      <c r="I1199" s="6" t="s">
        <v>4</v>
      </c>
      <c r="L1199" s="16" t="e">
        <f t="shared" si="36"/>
        <v>#DIV/0!</v>
      </c>
      <c r="M1199" s="16" t="e">
        <f t="shared" si="37"/>
        <v>#DIV/0!</v>
      </c>
    </row>
    <row r="1200" spans="1:13" x14ac:dyDescent="0.3">
      <c r="A1200" s="3">
        <v>43101</v>
      </c>
      <c r="B1200" t="s">
        <v>0</v>
      </c>
      <c r="C1200" s="10">
        <v>1966</v>
      </c>
      <c r="D1200" t="s">
        <v>22</v>
      </c>
      <c r="E1200">
        <v>304307</v>
      </c>
      <c r="F1200" s="8">
        <v>143000</v>
      </c>
      <c r="G1200" t="s">
        <v>2</v>
      </c>
      <c r="H1200" s="6" t="s">
        <v>174</v>
      </c>
      <c r="I1200" s="6" t="s">
        <v>4</v>
      </c>
      <c r="L1200" s="16" t="e">
        <f t="shared" si="36"/>
        <v>#DIV/0!</v>
      </c>
      <c r="M1200" s="16" t="e">
        <f t="shared" si="37"/>
        <v>#DIV/0!</v>
      </c>
    </row>
    <row r="1201" spans="1:13" x14ac:dyDescent="0.3">
      <c r="A1201" s="3">
        <v>43101</v>
      </c>
      <c r="B1201" t="s">
        <v>0</v>
      </c>
      <c r="C1201" s="10">
        <v>1976</v>
      </c>
      <c r="D1201" t="s">
        <v>1087</v>
      </c>
      <c r="E1201">
        <v>9126001133</v>
      </c>
      <c r="F1201" s="8">
        <v>60500</v>
      </c>
      <c r="G1201" t="s">
        <v>2</v>
      </c>
      <c r="H1201" s="6" t="s">
        <v>174</v>
      </c>
      <c r="I1201" s="6" t="s">
        <v>4</v>
      </c>
      <c r="L1201" s="16" t="e">
        <f t="shared" si="36"/>
        <v>#DIV/0!</v>
      </c>
      <c r="M1201" s="16" t="e">
        <f t="shared" si="37"/>
        <v>#DIV/0!</v>
      </c>
    </row>
    <row r="1202" spans="1:13" x14ac:dyDescent="0.3">
      <c r="A1202" s="3">
        <v>43101</v>
      </c>
      <c r="B1202" t="s">
        <v>0</v>
      </c>
      <c r="C1202" s="10">
        <v>2008</v>
      </c>
      <c r="D1202" t="s">
        <v>628</v>
      </c>
      <c r="E1202" t="s">
        <v>1088</v>
      </c>
      <c r="F1202" s="8">
        <v>220000</v>
      </c>
      <c r="G1202" t="s">
        <v>2</v>
      </c>
      <c r="H1202" s="6" t="s">
        <v>174</v>
      </c>
      <c r="I1202" s="6" t="s">
        <v>4</v>
      </c>
      <c r="L1202" s="16" t="e">
        <f t="shared" si="36"/>
        <v>#DIV/0!</v>
      </c>
      <c r="M1202" s="16" t="e">
        <f t="shared" si="37"/>
        <v>#DIV/0!</v>
      </c>
    </row>
    <row r="1203" spans="1:13" x14ac:dyDescent="0.3">
      <c r="A1203" s="3">
        <v>43101</v>
      </c>
      <c r="B1203" t="s">
        <v>0</v>
      </c>
      <c r="C1203" s="10">
        <v>2016</v>
      </c>
      <c r="D1203" t="s">
        <v>553</v>
      </c>
      <c r="E1203" t="s">
        <v>1089</v>
      </c>
      <c r="F1203" s="8">
        <v>225500</v>
      </c>
      <c r="G1203" t="s">
        <v>2</v>
      </c>
      <c r="H1203" s="6" t="s">
        <v>174</v>
      </c>
      <c r="I1203" s="6" t="s">
        <v>4</v>
      </c>
      <c r="L1203" s="16" t="e">
        <f t="shared" si="36"/>
        <v>#DIV/0!</v>
      </c>
      <c r="M1203" s="16" t="e">
        <f t="shared" si="37"/>
        <v>#DIV/0!</v>
      </c>
    </row>
    <row r="1204" spans="1:13" x14ac:dyDescent="0.3">
      <c r="A1204" s="3">
        <v>43101</v>
      </c>
      <c r="B1204" t="s">
        <v>0</v>
      </c>
      <c r="C1204" s="10">
        <v>1989</v>
      </c>
      <c r="D1204" t="s">
        <v>737</v>
      </c>
      <c r="E1204" t="s">
        <v>767</v>
      </c>
      <c r="F1204" s="8">
        <v>99000</v>
      </c>
      <c r="G1204" t="s">
        <v>2</v>
      </c>
      <c r="H1204" s="6" t="s">
        <v>174</v>
      </c>
      <c r="I1204" s="6" t="s">
        <v>4</v>
      </c>
      <c r="L1204" s="16" t="e">
        <f t="shared" si="36"/>
        <v>#DIV/0!</v>
      </c>
      <c r="M1204" s="16" t="e">
        <f t="shared" si="37"/>
        <v>#DIV/0!</v>
      </c>
    </row>
    <row r="1205" spans="1:13" x14ac:dyDescent="0.3">
      <c r="A1205" s="3">
        <v>43101</v>
      </c>
      <c r="B1205" t="s">
        <v>0</v>
      </c>
      <c r="C1205" s="10">
        <v>1989</v>
      </c>
      <c r="D1205" t="s">
        <v>737</v>
      </c>
      <c r="E1205" t="s">
        <v>650</v>
      </c>
      <c r="F1205" s="8">
        <v>132000</v>
      </c>
      <c r="G1205" t="s">
        <v>2</v>
      </c>
      <c r="H1205" s="6" t="s">
        <v>174</v>
      </c>
      <c r="I1205" s="6" t="s">
        <v>4</v>
      </c>
      <c r="L1205" s="16" t="e">
        <f t="shared" si="36"/>
        <v>#DIV/0!</v>
      </c>
      <c r="M1205" s="16" t="e">
        <f t="shared" si="37"/>
        <v>#DIV/0!</v>
      </c>
    </row>
    <row r="1206" spans="1:13" x14ac:dyDescent="0.3">
      <c r="A1206" s="3">
        <v>43101</v>
      </c>
      <c r="B1206" t="s">
        <v>0</v>
      </c>
      <c r="C1206" s="10">
        <v>1996</v>
      </c>
      <c r="D1206" t="s">
        <v>45</v>
      </c>
      <c r="E1206" t="s">
        <v>1090</v>
      </c>
      <c r="F1206" s="8">
        <v>137500</v>
      </c>
      <c r="G1206" t="s">
        <v>2</v>
      </c>
      <c r="H1206" s="6" t="s">
        <v>174</v>
      </c>
      <c r="I1206" s="6" t="s">
        <v>4</v>
      </c>
      <c r="L1206" s="16" t="e">
        <f t="shared" si="36"/>
        <v>#DIV/0!</v>
      </c>
      <c r="M1206" s="16" t="e">
        <f t="shared" si="37"/>
        <v>#DIV/0!</v>
      </c>
    </row>
    <row r="1207" spans="1:13" x14ac:dyDescent="0.3">
      <c r="A1207" s="3">
        <v>43101</v>
      </c>
      <c r="B1207" t="s">
        <v>0</v>
      </c>
      <c r="C1207" s="10">
        <v>1997</v>
      </c>
      <c r="D1207" t="s">
        <v>45</v>
      </c>
      <c r="E1207" t="s">
        <v>1091</v>
      </c>
      <c r="F1207" s="8">
        <v>143000</v>
      </c>
      <c r="G1207" t="s">
        <v>2</v>
      </c>
      <c r="H1207" s="6" t="s">
        <v>174</v>
      </c>
      <c r="I1207" s="6" t="s">
        <v>4</v>
      </c>
      <c r="L1207" s="16" t="e">
        <f t="shared" si="36"/>
        <v>#DIV/0!</v>
      </c>
      <c r="M1207" s="16" t="e">
        <f t="shared" si="37"/>
        <v>#DIV/0!</v>
      </c>
    </row>
    <row r="1208" spans="1:13" x14ac:dyDescent="0.3">
      <c r="A1208" s="3">
        <v>43101</v>
      </c>
      <c r="B1208" t="s">
        <v>0</v>
      </c>
      <c r="C1208" s="10">
        <v>1997</v>
      </c>
      <c r="D1208" t="s">
        <v>45</v>
      </c>
      <c r="E1208" t="s">
        <v>1092</v>
      </c>
      <c r="F1208" s="8">
        <v>126500</v>
      </c>
      <c r="G1208" t="s">
        <v>2</v>
      </c>
      <c r="H1208" s="6" t="s">
        <v>174</v>
      </c>
      <c r="I1208" s="6" t="s">
        <v>4</v>
      </c>
      <c r="L1208" s="16" t="e">
        <f t="shared" si="36"/>
        <v>#DIV/0!</v>
      </c>
      <c r="M1208" s="16" t="e">
        <f t="shared" si="37"/>
        <v>#DIV/0!</v>
      </c>
    </row>
    <row r="1209" spans="1:13" x14ac:dyDescent="0.3">
      <c r="A1209" s="3">
        <v>43101</v>
      </c>
      <c r="B1209" t="s">
        <v>0</v>
      </c>
      <c r="C1209" s="10">
        <v>1986</v>
      </c>
      <c r="D1209" t="s">
        <v>594</v>
      </c>
      <c r="E1209" t="s">
        <v>1093</v>
      </c>
      <c r="F1209" s="8">
        <v>110000</v>
      </c>
      <c r="G1209" t="s">
        <v>2</v>
      </c>
      <c r="H1209" s="6" t="s">
        <v>174</v>
      </c>
      <c r="I1209" s="6" t="s">
        <v>4</v>
      </c>
      <c r="L1209" s="16" t="e">
        <f t="shared" si="36"/>
        <v>#DIV/0!</v>
      </c>
      <c r="M1209" s="16" t="e">
        <f t="shared" si="37"/>
        <v>#DIV/0!</v>
      </c>
    </row>
    <row r="1210" spans="1:13" x14ac:dyDescent="0.3">
      <c r="A1210" s="3">
        <v>43101</v>
      </c>
      <c r="B1210" t="s">
        <v>0</v>
      </c>
      <c r="C1210" s="10">
        <v>2016</v>
      </c>
      <c r="D1210" t="s">
        <v>522</v>
      </c>
      <c r="E1210" t="s">
        <v>1094</v>
      </c>
      <c r="F1210" s="8">
        <v>176000</v>
      </c>
      <c r="G1210" t="s">
        <v>2</v>
      </c>
      <c r="H1210" s="6" t="s">
        <v>174</v>
      </c>
      <c r="I1210" s="6" t="s">
        <v>4</v>
      </c>
      <c r="L1210" s="16" t="e">
        <f t="shared" si="36"/>
        <v>#DIV/0!</v>
      </c>
      <c r="M1210" s="16" t="e">
        <f t="shared" si="37"/>
        <v>#DIV/0!</v>
      </c>
    </row>
    <row r="1211" spans="1:13" x14ac:dyDescent="0.3">
      <c r="A1211" s="3">
        <v>43101</v>
      </c>
      <c r="B1211" t="s">
        <v>0</v>
      </c>
      <c r="C1211" s="10">
        <v>1989</v>
      </c>
      <c r="D1211" t="s">
        <v>925</v>
      </c>
      <c r="E1211" t="s">
        <v>1095</v>
      </c>
      <c r="F1211" s="8">
        <v>176000</v>
      </c>
      <c r="G1211" t="s">
        <v>2</v>
      </c>
      <c r="H1211" s="6" t="s">
        <v>174</v>
      </c>
      <c r="I1211" s="6" t="s">
        <v>4</v>
      </c>
      <c r="L1211" s="16" t="e">
        <f t="shared" si="36"/>
        <v>#DIV/0!</v>
      </c>
      <c r="M1211" s="16" t="e">
        <f t="shared" si="37"/>
        <v>#DIV/0!</v>
      </c>
    </row>
    <row r="1212" spans="1:13" x14ac:dyDescent="0.3">
      <c r="A1212" s="3">
        <v>43101</v>
      </c>
      <c r="B1212" t="s">
        <v>0</v>
      </c>
      <c r="C1212" s="10">
        <v>1971</v>
      </c>
      <c r="D1212" t="s">
        <v>139</v>
      </c>
      <c r="E1212">
        <v>9111200424</v>
      </c>
      <c r="F1212" s="8">
        <v>66000</v>
      </c>
      <c r="G1212" t="s">
        <v>2</v>
      </c>
      <c r="H1212" s="6" t="s">
        <v>174</v>
      </c>
      <c r="I1212" s="6" t="s">
        <v>4</v>
      </c>
      <c r="L1212" s="16" t="e">
        <f t="shared" si="36"/>
        <v>#DIV/0!</v>
      </c>
      <c r="M1212" s="16" t="e">
        <f t="shared" si="37"/>
        <v>#DIV/0!</v>
      </c>
    </row>
    <row r="1213" spans="1:13" x14ac:dyDescent="0.3">
      <c r="A1213" s="3">
        <v>43101</v>
      </c>
      <c r="B1213" t="s">
        <v>0</v>
      </c>
      <c r="C1213" s="10">
        <v>1971</v>
      </c>
      <c r="D1213" t="s">
        <v>1096</v>
      </c>
      <c r="E1213">
        <v>9111121414</v>
      </c>
      <c r="F1213" s="8">
        <v>66000</v>
      </c>
      <c r="G1213" t="s">
        <v>2</v>
      </c>
      <c r="H1213" s="6" t="s">
        <v>174</v>
      </c>
      <c r="I1213" s="6" t="s">
        <v>4</v>
      </c>
      <c r="L1213" s="16" t="e">
        <f t="shared" si="36"/>
        <v>#DIV/0!</v>
      </c>
      <c r="M1213" s="16" t="e">
        <f t="shared" si="37"/>
        <v>#DIV/0!</v>
      </c>
    </row>
    <row r="1214" spans="1:13" x14ac:dyDescent="0.3">
      <c r="A1214" s="3">
        <v>43101</v>
      </c>
      <c r="B1214" t="s">
        <v>0</v>
      </c>
      <c r="C1214" s="10">
        <v>1968</v>
      </c>
      <c r="D1214" t="s">
        <v>1097</v>
      </c>
      <c r="E1214">
        <v>12802725</v>
      </c>
      <c r="F1214" s="8">
        <v>40700</v>
      </c>
      <c r="G1214" t="s">
        <v>2</v>
      </c>
      <c r="H1214" s="6" t="s">
        <v>174</v>
      </c>
      <c r="I1214" s="6" t="s">
        <v>4</v>
      </c>
      <c r="L1214" s="16" t="e">
        <f t="shared" si="36"/>
        <v>#DIV/0!</v>
      </c>
      <c r="M1214" s="16" t="e">
        <f t="shared" si="37"/>
        <v>#DIV/0!</v>
      </c>
    </row>
    <row r="1215" spans="1:13" x14ac:dyDescent="0.3">
      <c r="A1215" s="3">
        <v>43101</v>
      </c>
      <c r="B1215" t="s">
        <v>0</v>
      </c>
      <c r="C1215" s="10">
        <v>1975</v>
      </c>
      <c r="D1215" t="s">
        <v>1036</v>
      </c>
      <c r="E1215">
        <v>4752903042</v>
      </c>
      <c r="F1215" s="8">
        <v>15400</v>
      </c>
      <c r="G1215" t="s">
        <v>2</v>
      </c>
      <c r="H1215" s="6" t="s">
        <v>174</v>
      </c>
      <c r="I1215" s="6" t="s">
        <v>4</v>
      </c>
      <c r="L1215" s="16" t="e">
        <f t="shared" si="36"/>
        <v>#DIV/0!</v>
      </c>
      <c r="M1215" s="16" t="e">
        <f t="shared" si="37"/>
        <v>#DIV/0!</v>
      </c>
    </row>
    <row r="1216" spans="1:13" x14ac:dyDescent="0.3">
      <c r="A1216" s="3">
        <v>43101</v>
      </c>
      <c r="B1216" t="s">
        <v>0</v>
      </c>
      <c r="C1216" s="10">
        <v>1974</v>
      </c>
      <c r="D1216" t="s">
        <v>1098</v>
      </c>
      <c r="E1216">
        <v>4742914560</v>
      </c>
      <c r="F1216" s="8">
        <v>17600</v>
      </c>
      <c r="G1216" t="s">
        <v>2</v>
      </c>
      <c r="H1216" s="6" t="s">
        <v>174</v>
      </c>
      <c r="I1216" s="6" t="s">
        <v>4</v>
      </c>
      <c r="L1216" s="16" t="e">
        <f t="shared" si="36"/>
        <v>#DIV/0!</v>
      </c>
      <c r="M1216" s="16" t="e">
        <f t="shared" si="37"/>
        <v>#DIV/0!</v>
      </c>
    </row>
    <row r="1217" spans="1:13" x14ac:dyDescent="0.3">
      <c r="A1217" s="3">
        <v>43101</v>
      </c>
      <c r="B1217" t="s">
        <v>0</v>
      </c>
      <c r="C1217" s="10">
        <v>1974</v>
      </c>
      <c r="D1217" t="s">
        <v>1099</v>
      </c>
      <c r="E1217">
        <v>4742914780</v>
      </c>
      <c r="F1217" s="8">
        <v>30800</v>
      </c>
      <c r="G1217" t="s">
        <v>2</v>
      </c>
      <c r="H1217" s="6" t="s">
        <v>174</v>
      </c>
      <c r="I1217" s="6" t="s">
        <v>4</v>
      </c>
      <c r="L1217" s="16" t="e">
        <f t="shared" si="36"/>
        <v>#DIV/0!</v>
      </c>
      <c r="M1217" s="16" t="e">
        <f t="shared" si="37"/>
        <v>#DIV/0!</v>
      </c>
    </row>
    <row r="1218" spans="1:13" x14ac:dyDescent="0.3">
      <c r="A1218" s="3">
        <v>43101</v>
      </c>
      <c r="B1218" t="s">
        <v>0</v>
      </c>
      <c r="C1218" s="10">
        <v>2015</v>
      </c>
      <c r="D1218" t="s">
        <v>514</v>
      </c>
      <c r="E1218" t="s">
        <v>1100</v>
      </c>
      <c r="F1218" s="8">
        <v>1430000</v>
      </c>
      <c r="G1218" t="s">
        <v>2</v>
      </c>
      <c r="H1218" s="6" t="s">
        <v>174</v>
      </c>
      <c r="I1218" s="6" t="s">
        <v>4</v>
      </c>
      <c r="L1218" s="16" t="e">
        <f t="shared" si="36"/>
        <v>#DIV/0!</v>
      </c>
      <c r="M1218" s="16" t="e">
        <f t="shared" si="37"/>
        <v>#DIV/0!</v>
      </c>
    </row>
    <row r="1219" spans="1:13" x14ac:dyDescent="0.3">
      <c r="A1219" s="3">
        <v>43101</v>
      </c>
      <c r="B1219" t="s">
        <v>0</v>
      </c>
      <c r="C1219" s="10">
        <v>1980</v>
      </c>
      <c r="D1219" t="s">
        <v>685</v>
      </c>
      <c r="E1219" t="s">
        <v>1101</v>
      </c>
      <c r="F1219" s="8">
        <v>17050</v>
      </c>
      <c r="G1219" t="s">
        <v>2</v>
      </c>
      <c r="H1219" s="6" t="s">
        <v>174</v>
      </c>
      <c r="I1219" s="6" t="s">
        <v>4</v>
      </c>
      <c r="L1219" s="16" t="e">
        <f t="shared" si="36"/>
        <v>#DIV/0!</v>
      </c>
      <c r="M1219" s="16" t="e">
        <f t="shared" si="37"/>
        <v>#DIV/0!</v>
      </c>
    </row>
    <row r="1220" spans="1:13" x14ac:dyDescent="0.3">
      <c r="A1220" s="3">
        <v>43101</v>
      </c>
      <c r="B1220" t="s">
        <v>0</v>
      </c>
      <c r="C1220" s="10">
        <v>1985</v>
      </c>
      <c r="D1220" t="s">
        <v>199</v>
      </c>
      <c r="E1220" t="s">
        <v>1102</v>
      </c>
      <c r="F1220" s="8">
        <v>8800</v>
      </c>
      <c r="G1220" t="s">
        <v>2</v>
      </c>
      <c r="H1220" s="6" t="s">
        <v>174</v>
      </c>
      <c r="I1220" s="6" t="s">
        <v>4</v>
      </c>
      <c r="L1220" s="16" t="e">
        <f t="shared" si="36"/>
        <v>#DIV/0!</v>
      </c>
      <c r="M1220" s="16" t="e">
        <f t="shared" si="37"/>
        <v>#DIV/0!</v>
      </c>
    </row>
    <row r="1221" spans="1:13" x14ac:dyDescent="0.3">
      <c r="A1221" s="3">
        <v>43101</v>
      </c>
      <c r="B1221" t="s">
        <v>0</v>
      </c>
      <c r="C1221" s="10">
        <v>1953</v>
      </c>
      <c r="D1221" t="s">
        <v>929</v>
      </c>
      <c r="E1221">
        <v>60036</v>
      </c>
      <c r="F1221" s="8">
        <v>374000</v>
      </c>
      <c r="G1221" t="s">
        <v>2</v>
      </c>
      <c r="H1221" s="6" t="s">
        <v>3</v>
      </c>
      <c r="I1221" s="6" t="s">
        <v>4</v>
      </c>
      <c r="J1221" s="8">
        <v>350000</v>
      </c>
      <c r="K1221" s="8">
        <v>425000</v>
      </c>
      <c r="L1221" s="16">
        <f t="shared" si="36"/>
        <v>9.6774193548387011E-2</v>
      </c>
      <c r="M1221" s="16">
        <f t="shared" si="37"/>
        <v>-3.4838709677419311E-2</v>
      </c>
    </row>
    <row r="1222" spans="1:13" x14ac:dyDescent="0.3">
      <c r="A1222" s="3">
        <v>43101</v>
      </c>
      <c r="B1222" t="s">
        <v>0</v>
      </c>
      <c r="C1222" s="10">
        <v>1955</v>
      </c>
      <c r="D1222" t="s">
        <v>908</v>
      </c>
      <c r="E1222">
        <v>80639</v>
      </c>
      <c r="F1222" s="8">
        <v>209000</v>
      </c>
      <c r="G1222" t="s">
        <v>2</v>
      </c>
      <c r="H1222" s="6" t="s">
        <v>3</v>
      </c>
      <c r="I1222" s="6" t="s">
        <v>4</v>
      </c>
      <c r="J1222" s="8">
        <v>200000</v>
      </c>
      <c r="K1222" s="8">
        <v>275000</v>
      </c>
      <c r="L1222" s="16">
        <f t="shared" si="36"/>
        <v>0.15789473684210531</v>
      </c>
      <c r="M1222" s="16">
        <f t="shared" si="37"/>
        <v>-0.12</v>
      </c>
    </row>
    <row r="1223" spans="1:13" x14ac:dyDescent="0.3">
      <c r="A1223" s="3">
        <v>43101</v>
      </c>
      <c r="B1223" t="s">
        <v>0</v>
      </c>
      <c r="C1223" s="10">
        <v>1957</v>
      </c>
      <c r="D1223" t="s">
        <v>6</v>
      </c>
      <c r="E1223">
        <v>83440</v>
      </c>
      <c r="F1223" s="8">
        <v>533500</v>
      </c>
      <c r="G1223" t="s">
        <v>2</v>
      </c>
      <c r="H1223" s="6" t="s">
        <v>3</v>
      </c>
      <c r="I1223" s="6" t="s">
        <v>4</v>
      </c>
      <c r="J1223" s="8">
        <v>550000</v>
      </c>
      <c r="K1223" s="8">
        <v>650000</v>
      </c>
      <c r="L1223" s="16">
        <f t="shared" si="36"/>
        <v>8.3333333333333259E-2</v>
      </c>
      <c r="M1223" s="16">
        <f t="shared" si="37"/>
        <v>-0.11083333333333334</v>
      </c>
    </row>
    <row r="1224" spans="1:13" x14ac:dyDescent="0.3">
      <c r="A1224" s="3">
        <v>43101</v>
      </c>
      <c r="B1224" t="s">
        <v>0</v>
      </c>
      <c r="C1224" s="10">
        <v>1958</v>
      </c>
      <c r="D1224" t="s">
        <v>104</v>
      </c>
      <c r="E1224">
        <v>84372</v>
      </c>
      <c r="F1224" s="8">
        <v>236500</v>
      </c>
      <c r="G1224" t="s">
        <v>2</v>
      </c>
      <c r="H1224" s="6" t="s">
        <v>3</v>
      </c>
      <c r="I1224" s="6" t="s">
        <v>4</v>
      </c>
      <c r="J1224" s="8">
        <v>275000</v>
      </c>
      <c r="K1224" s="8">
        <v>325000</v>
      </c>
      <c r="L1224" s="16">
        <f t="shared" si="36"/>
        <v>8.3333333333333259E-2</v>
      </c>
      <c r="M1224" s="16">
        <f t="shared" si="37"/>
        <v>-0.21166666666666667</v>
      </c>
    </row>
    <row r="1225" spans="1:13" x14ac:dyDescent="0.3">
      <c r="A1225" s="3">
        <v>43101</v>
      </c>
      <c r="B1225" t="s">
        <v>0</v>
      </c>
      <c r="C1225" s="10">
        <v>1962</v>
      </c>
      <c r="D1225" t="s">
        <v>234</v>
      </c>
      <c r="E1225">
        <v>156897</v>
      </c>
      <c r="F1225" s="8">
        <v>143000</v>
      </c>
      <c r="G1225" t="s">
        <v>2</v>
      </c>
      <c r="H1225" s="6" t="s">
        <v>3</v>
      </c>
      <c r="I1225" s="6" t="s">
        <v>4</v>
      </c>
      <c r="J1225" s="8">
        <v>150000</v>
      </c>
      <c r="K1225" s="8">
        <v>200000</v>
      </c>
      <c r="L1225" s="16">
        <f t="shared" si="36"/>
        <v>0.14285714285714279</v>
      </c>
      <c r="M1225" s="16">
        <f t="shared" si="37"/>
        <v>-0.18285714285714283</v>
      </c>
    </row>
    <row r="1226" spans="1:13" x14ac:dyDescent="0.3">
      <c r="A1226" s="3">
        <v>43101</v>
      </c>
      <c r="B1226" t="s">
        <v>0</v>
      </c>
      <c r="C1226" s="10">
        <v>1961</v>
      </c>
      <c r="D1226" t="s">
        <v>519</v>
      </c>
      <c r="E1226">
        <v>117294</v>
      </c>
      <c r="F1226" s="8">
        <v>93500</v>
      </c>
      <c r="G1226" t="s">
        <v>2</v>
      </c>
      <c r="H1226" s="6" t="s">
        <v>3</v>
      </c>
      <c r="I1226" s="6" t="s">
        <v>4</v>
      </c>
      <c r="J1226" s="8">
        <v>90000</v>
      </c>
      <c r="K1226" s="8">
        <v>110000</v>
      </c>
      <c r="L1226" s="16">
        <f t="shared" si="36"/>
        <v>0.10000000000000009</v>
      </c>
      <c r="M1226" s="16">
        <f t="shared" si="37"/>
        <v>-6.4999999999999947E-2</v>
      </c>
    </row>
    <row r="1227" spans="1:13" x14ac:dyDescent="0.3">
      <c r="A1227" s="3">
        <v>43101</v>
      </c>
      <c r="B1227" t="s">
        <v>0</v>
      </c>
      <c r="C1227" s="10">
        <v>1961</v>
      </c>
      <c r="D1227" t="s">
        <v>402</v>
      </c>
      <c r="E1227">
        <v>115581</v>
      </c>
      <c r="F1227" s="8">
        <v>61600</v>
      </c>
      <c r="G1227" t="s">
        <v>2</v>
      </c>
      <c r="H1227" s="6" t="s">
        <v>3</v>
      </c>
      <c r="I1227" s="6" t="s">
        <v>4</v>
      </c>
      <c r="J1227" s="8">
        <v>50000</v>
      </c>
      <c r="K1227" s="8">
        <v>70000</v>
      </c>
      <c r="L1227" s="16">
        <f t="shared" si="36"/>
        <v>0.16666666666666674</v>
      </c>
      <c r="M1227" s="16">
        <f t="shared" si="37"/>
        <v>2.6666666666666616E-2</v>
      </c>
    </row>
    <row r="1228" spans="1:13" x14ac:dyDescent="0.3">
      <c r="A1228" s="3">
        <v>43101</v>
      </c>
      <c r="B1228" t="s">
        <v>0</v>
      </c>
      <c r="C1228" s="10">
        <v>1997</v>
      </c>
      <c r="D1228" t="s">
        <v>537</v>
      </c>
      <c r="E1228" t="s">
        <v>930</v>
      </c>
      <c r="F1228" s="8">
        <v>132000</v>
      </c>
      <c r="G1228" t="s">
        <v>2</v>
      </c>
      <c r="H1228" s="6" t="s">
        <v>3</v>
      </c>
      <c r="I1228" s="6" t="s">
        <v>4</v>
      </c>
      <c r="J1228" s="8">
        <v>130000</v>
      </c>
      <c r="K1228" s="8">
        <v>160000</v>
      </c>
      <c r="L1228" s="16">
        <f t="shared" si="36"/>
        <v>0.10344827586206895</v>
      </c>
      <c r="M1228" s="16">
        <f t="shared" si="37"/>
        <v>-8.9655172413793061E-2</v>
      </c>
    </row>
    <row r="1229" spans="1:13" x14ac:dyDescent="0.3">
      <c r="A1229" s="3">
        <v>43101</v>
      </c>
      <c r="B1229" t="s">
        <v>0</v>
      </c>
      <c r="C1229" s="10">
        <v>1988</v>
      </c>
      <c r="D1229" t="s">
        <v>178</v>
      </c>
      <c r="E1229" t="s">
        <v>931</v>
      </c>
      <c r="F1229" s="8">
        <v>74250</v>
      </c>
      <c r="G1229" t="s">
        <v>2</v>
      </c>
      <c r="H1229" s="6" t="s">
        <v>3</v>
      </c>
      <c r="I1229" s="6" t="s">
        <v>4</v>
      </c>
      <c r="J1229" s="8">
        <v>80000</v>
      </c>
      <c r="K1229" s="8">
        <v>100000</v>
      </c>
      <c r="L1229" s="16">
        <f t="shared" si="36"/>
        <v>0.11111111111111116</v>
      </c>
      <c r="M1229" s="16">
        <f t="shared" si="37"/>
        <v>-0.17500000000000004</v>
      </c>
    </row>
    <row r="1230" spans="1:13" x14ac:dyDescent="0.3">
      <c r="A1230" s="3">
        <v>43101</v>
      </c>
      <c r="B1230" t="s">
        <v>0</v>
      </c>
      <c r="C1230" s="10">
        <v>1984</v>
      </c>
      <c r="D1230" t="s">
        <v>932</v>
      </c>
      <c r="E1230" t="s">
        <v>933</v>
      </c>
      <c r="F1230" s="8">
        <v>91300</v>
      </c>
      <c r="G1230" t="s">
        <v>2</v>
      </c>
      <c r="H1230" s="6" t="s">
        <v>3</v>
      </c>
      <c r="I1230" s="6" t="s">
        <v>4</v>
      </c>
      <c r="J1230" s="8">
        <v>70000</v>
      </c>
      <c r="K1230" s="8">
        <v>90000</v>
      </c>
      <c r="L1230" s="16">
        <f t="shared" si="36"/>
        <v>0.125</v>
      </c>
      <c r="M1230" s="16">
        <f t="shared" si="37"/>
        <v>0.1412500000000001</v>
      </c>
    </row>
    <row r="1231" spans="1:13" x14ac:dyDescent="0.3">
      <c r="A1231" s="3">
        <v>43101</v>
      </c>
      <c r="B1231" t="s">
        <v>0</v>
      </c>
      <c r="C1231" s="10">
        <v>1989</v>
      </c>
      <c r="D1231" t="s">
        <v>51</v>
      </c>
      <c r="E1231" t="s">
        <v>934</v>
      </c>
      <c r="F1231" s="8">
        <v>192500</v>
      </c>
      <c r="G1231" t="s">
        <v>2</v>
      </c>
      <c r="H1231" s="6" t="s">
        <v>3</v>
      </c>
      <c r="I1231" s="6" t="s">
        <v>4</v>
      </c>
      <c r="J1231" s="8">
        <v>225000</v>
      </c>
      <c r="K1231" s="8">
        <v>275000</v>
      </c>
      <c r="L1231" s="16">
        <f t="shared" si="36"/>
        <v>0.10000000000000009</v>
      </c>
      <c r="M1231" s="16">
        <f t="shared" si="37"/>
        <v>-0.22999999999999998</v>
      </c>
    </row>
    <row r="1232" spans="1:13" x14ac:dyDescent="0.3">
      <c r="A1232" s="3">
        <v>43101</v>
      </c>
      <c r="B1232" t="s">
        <v>0</v>
      </c>
      <c r="C1232" s="10">
        <v>2011</v>
      </c>
      <c r="D1232" t="s">
        <v>521</v>
      </c>
      <c r="E1232" t="s">
        <v>735</v>
      </c>
      <c r="F1232" s="8">
        <v>198000</v>
      </c>
      <c r="G1232" t="s">
        <v>2</v>
      </c>
      <c r="H1232" s="6" t="s">
        <v>3</v>
      </c>
      <c r="I1232" s="6" t="s">
        <v>4</v>
      </c>
      <c r="J1232" s="8">
        <v>225000</v>
      </c>
      <c r="K1232" s="8">
        <v>275000</v>
      </c>
      <c r="L1232" s="16">
        <f t="shared" si="36"/>
        <v>0.10000000000000009</v>
      </c>
      <c r="M1232" s="16">
        <f t="shared" si="37"/>
        <v>-0.20799999999999996</v>
      </c>
    </row>
    <row r="1233" spans="1:13" x14ac:dyDescent="0.3">
      <c r="A1233" s="3">
        <v>43101</v>
      </c>
      <c r="B1233" t="s">
        <v>0</v>
      </c>
      <c r="C1233" s="10">
        <v>1993</v>
      </c>
      <c r="D1233" t="s">
        <v>641</v>
      </c>
      <c r="E1233" t="s">
        <v>935</v>
      </c>
      <c r="F1233" s="8">
        <v>117700</v>
      </c>
      <c r="G1233" t="s">
        <v>2</v>
      </c>
      <c r="H1233" s="6" t="s">
        <v>3</v>
      </c>
      <c r="I1233" s="6" t="s">
        <v>4</v>
      </c>
      <c r="J1233" s="8">
        <v>130000</v>
      </c>
      <c r="K1233" s="8">
        <v>160000</v>
      </c>
      <c r="L1233" s="16">
        <f t="shared" si="36"/>
        <v>0.10344827586206895</v>
      </c>
      <c r="M1233" s="16">
        <f t="shared" si="37"/>
        <v>-0.18827586206896552</v>
      </c>
    </row>
    <row r="1234" spans="1:13" x14ac:dyDescent="0.3">
      <c r="A1234" s="3">
        <v>43101</v>
      </c>
      <c r="B1234" t="s">
        <v>0</v>
      </c>
      <c r="C1234" s="10">
        <v>1996</v>
      </c>
      <c r="D1234" t="s">
        <v>45</v>
      </c>
      <c r="E1234" t="s">
        <v>936</v>
      </c>
      <c r="F1234" s="8">
        <v>137500</v>
      </c>
      <c r="G1234" t="s">
        <v>2</v>
      </c>
      <c r="H1234" s="6" t="s">
        <v>3</v>
      </c>
      <c r="I1234" s="6" t="s">
        <v>4</v>
      </c>
      <c r="J1234" s="8">
        <v>140000</v>
      </c>
      <c r="K1234" s="8">
        <v>160000</v>
      </c>
      <c r="L1234" s="16">
        <f t="shared" si="36"/>
        <v>6.6666666666666652E-2</v>
      </c>
      <c r="M1234" s="16">
        <f t="shared" si="37"/>
        <v>-8.333333333333337E-2</v>
      </c>
    </row>
    <row r="1235" spans="1:13" x14ac:dyDescent="0.3">
      <c r="A1235" s="3">
        <v>43101</v>
      </c>
      <c r="B1235" t="s">
        <v>0</v>
      </c>
      <c r="C1235" s="10">
        <v>1994</v>
      </c>
      <c r="D1235" t="s">
        <v>937</v>
      </c>
      <c r="E1235" t="s">
        <v>938</v>
      </c>
      <c r="F1235" s="8">
        <v>500000</v>
      </c>
      <c r="G1235" t="s">
        <v>18</v>
      </c>
      <c r="H1235" s="6" t="s">
        <v>3</v>
      </c>
      <c r="I1235" s="6" t="s">
        <v>4</v>
      </c>
      <c r="J1235" s="8">
        <v>600000</v>
      </c>
      <c r="K1235" s="8">
        <v>700000</v>
      </c>
      <c r="L1235" s="16">
        <f t="shared" si="36"/>
        <v>7.6923076923076872E-2</v>
      </c>
      <c r="M1235" s="16">
        <f t="shared" si="37"/>
        <v>-0.23076923076923073</v>
      </c>
    </row>
    <row r="1236" spans="1:13" x14ac:dyDescent="0.3">
      <c r="A1236" s="3">
        <v>43101</v>
      </c>
      <c r="B1236" t="s">
        <v>0</v>
      </c>
      <c r="C1236" s="10">
        <v>1967</v>
      </c>
      <c r="D1236" t="s">
        <v>390</v>
      </c>
      <c r="E1236" t="s">
        <v>939</v>
      </c>
      <c r="F1236" s="8">
        <v>209000</v>
      </c>
      <c r="G1236" t="s">
        <v>2</v>
      </c>
      <c r="H1236" s="6" t="s">
        <v>3</v>
      </c>
      <c r="I1236" s="6" t="s">
        <v>4</v>
      </c>
      <c r="J1236" s="8">
        <v>250000</v>
      </c>
      <c r="K1236" s="8">
        <v>300000</v>
      </c>
      <c r="L1236" s="16">
        <f t="shared" si="36"/>
        <v>9.0909090909090828E-2</v>
      </c>
      <c r="M1236" s="16">
        <f t="shared" si="37"/>
        <v>-0.24</v>
      </c>
    </row>
    <row r="1237" spans="1:13" x14ac:dyDescent="0.3">
      <c r="A1237" s="3">
        <v>43101</v>
      </c>
      <c r="B1237" t="s">
        <v>0</v>
      </c>
      <c r="C1237" s="10">
        <v>1970</v>
      </c>
      <c r="D1237" t="s">
        <v>93</v>
      </c>
      <c r="E1237">
        <v>9110301243</v>
      </c>
      <c r="F1237" s="8">
        <v>209000</v>
      </c>
      <c r="G1237" t="s">
        <v>2</v>
      </c>
      <c r="H1237" s="6" t="s">
        <v>3</v>
      </c>
      <c r="I1237" s="6" t="s">
        <v>4</v>
      </c>
      <c r="J1237" s="8">
        <v>150000</v>
      </c>
      <c r="K1237" s="8">
        <v>180000</v>
      </c>
      <c r="L1237" s="16">
        <f t="shared" si="36"/>
        <v>9.0909090909090828E-2</v>
      </c>
      <c r="M1237" s="16">
        <f t="shared" si="37"/>
        <v>0.26666666666666661</v>
      </c>
    </row>
    <row r="1238" spans="1:13" x14ac:dyDescent="0.3">
      <c r="A1238" s="3">
        <v>43101</v>
      </c>
      <c r="B1238" t="s">
        <v>0</v>
      </c>
      <c r="C1238" s="10">
        <v>1973</v>
      </c>
      <c r="D1238" t="s">
        <v>523</v>
      </c>
      <c r="E1238">
        <v>9113102000</v>
      </c>
      <c r="F1238" s="8">
        <v>107250</v>
      </c>
      <c r="G1238" t="s">
        <v>2</v>
      </c>
      <c r="H1238" s="6" t="s">
        <v>3</v>
      </c>
      <c r="I1238" s="6" t="s">
        <v>4</v>
      </c>
      <c r="J1238" s="8">
        <v>150000</v>
      </c>
      <c r="K1238" s="8">
        <v>180000</v>
      </c>
      <c r="L1238" s="16">
        <f t="shared" si="36"/>
        <v>9.0909090909090828E-2</v>
      </c>
      <c r="M1238" s="16">
        <f t="shared" si="37"/>
        <v>-0.35</v>
      </c>
    </row>
    <row r="1239" spans="1:13" x14ac:dyDescent="0.3">
      <c r="A1239" s="3">
        <v>43101</v>
      </c>
      <c r="B1239" t="s">
        <v>0</v>
      </c>
      <c r="C1239" s="10">
        <v>1973</v>
      </c>
      <c r="D1239" t="s">
        <v>726</v>
      </c>
      <c r="E1239">
        <v>9113112251</v>
      </c>
      <c r="F1239" s="8">
        <v>313500</v>
      </c>
      <c r="G1239" t="s">
        <v>2</v>
      </c>
      <c r="H1239" s="6" t="s">
        <v>3</v>
      </c>
      <c r="I1239" s="6" t="s">
        <v>4</v>
      </c>
      <c r="J1239" s="8">
        <v>220000</v>
      </c>
      <c r="K1239" s="8">
        <v>260000</v>
      </c>
      <c r="L1239" s="16">
        <f t="shared" si="36"/>
        <v>8.3333333333333259E-2</v>
      </c>
      <c r="M1239" s="16">
        <f t="shared" si="37"/>
        <v>0.30624999999999991</v>
      </c>
    </row>
    <row r="1240" spans="1:13" x14ac:dyDescent="0.3">
      <c r="A1240" s="3">
        <v>43101</v>
      </c>
      <c r="B1240" t="s">
        <v>0</v>
      </c>
      <c r="C1240" s="10">
        <v>2015</v>
      </c>
      <c r="D1240" t="s">
        <v>514</v>
      </c>
      <c r="E1240" t="s">
        <v>940</v>
      </c>
      <c r="F1240" s="8">
        <v>1550000</v>
      </c>
      <c r="G1240" t="s">
        <v>18</v>
      </c>
      <c r="H1240" s="6" t="s">
        <v>3</v>
      </c>
      <c r="I1240" s="6" t="s">
        <v>4</v>
      </c>
      <c r="J1240" s="8">
        <v>1800000</v>
      </c>
      <c r="K1240" s="8">
        <v>2200000</v>
      </c>
      <c r="L1240" s="16">
        <f t="shared" si="36"/>
        <v>0.10000000000000009</v>
      </c>
      <c r="M1240" s="16">
        <f t="shared" si="37"/>
        <v>-0.22499999999999998</v>
      </c>
    </row>
    <row r="1241" spans="1:13" x14ac:dyDescent="0.3">
      <c r="A1241" s="3">
        <v>43101</v>
      </c>
      <c r="B1241" t="s">
        <v>0</v>
      </c>
      <c r="C1241" s="10">
        <v>1985</v>
      </c>
      <c r="D1241" t="s">
        <v>941</v>
      </c>
      <c r="E1241" t="s">
        <v>942</v>
      </c>
      <c r="F1241" s="8">
        <v>71500</v>
      </c>
      <c r="G1241" t="s">
        <v>2</v>
      </c>
      <c r="H1241" s="6" t="s">
        <v>3</v>
      </c>
      <c r="I1241" s="6" t="s">
        <v>4</v>
      </c>
      <c r="J1241" s="8">
        <v>80000</v>
      </c>
      <c r="K1241" s="8">
        <v>100000</v>
      </c>
      <c r="L1241" s="16">
        <f t="shared" si="36"/>
        <v>0.11111111111111116</v>
      </c>
      <c r="M1241" s="16">
        <f t="shared" si="37"/>
        <v>-0.2055555555555556</v>
      </c>
    </row>
    <row r="1242" spans="1:13" x14ac:dyDescent="0.3">
      <c r="A1242" s="3">
        <v>43101</v>
      </c>
      <c r="B1242" t="s">
        <v>0</v>
      </c>
      <c r="C1242" s="10">
        <v>2004</v>
      </c>
      <c r="D1242" t="s">
        <v>529</v>
      </c>
      <c r="E1242" t="s">
        <v>943</v>
      </c>
      <c r="F1242" s="8">
        <v>715000</v>
      </c>
      <c r="G1242" t="s">
        <v>2</v>
      </c>
      <c r="H1242" s="6" t="s">
        <v>3</v>
      </c>
      <c r="I1242" s="6" t="s">
        <v>4</v>
      </c>
      <c r="J1242" s="8">
        <v>650000</v>
      </c>
      <c r="K1242" s="8">
        <v>800000</v>
      </c>
      <c r="L1242" s="16">
        <f t="shared" si="36"/>
        <v>0.10344827586206895</v>
      </c>
      <c r="M1242" s="16">
        <f t="shared" si="37"/>
        <v>-1.379310344827589E-2</v>
      </c>
    </row>
    <row r="1243" spans="1:13" x14ac:dyDescent="0.3">
      <c r="A1243" s="3">
        <v>43160</v>
      </c>
      <c r="B1243" t="s">
        <v>0</v>
      </c>
      <c r="C1243" s="10">
        <v>1953</v>
      </c>
      <c r="D1243" t="s">
        <v>1103</v>
      </c>
      <c r="E1243">
        <v>50161</v>
      </c>
      <c r="F1243" s="8">
        <v>88000</v>
      </c>
      <c r="G1243" t="s">
        <v>2</v>
      </c>
      <c r="H1243" s="6" t="s">
        <v>3</v>
      </c>
      <c r="I1243" s="6" t="s">
        <v>48</v>
      </c>
      <c r="J1243" s="8">
        <v>70000</v>
      </c>
      <c r="K1243" s="8">
        <v>80000</v>
      </c>
      <c r="L1243" s="16">
        <f t="shared" si="36"/>
        <v>6.6666666666666652E-2</v>
      </c>
      <c r="M1243" s="16">
        <f t="shared" si="37"/>
        <v>0.17333333333333334</v>
      </c>
    </row>
    <row r="1244" spans="1:13" x14ac:dyDescent="0.3">
      <c r="A1244" s="3">
        <v>43160</v>
      </c>
      <c r="B1244" t="s">
        <v>0</v>
      </c>
      <c r="C1244" s="10">
        <v>1957</v>
      </c>
      <c r="D1244" t="s">
        <v>5</v>
      </c>
      <c r="E1244">
        <v>100969</v>
      </c>
      <c r="F1244" s="8">
        <v>506000</v>
      </c>
      <c r="G1244" t="s">
        <v>2</v>
      </c>
      <c r="H1244" s="6" t="s">
        <v>3</v>
      </c>
      <c r="I1244" s="6" t="s">
        <v>48</v>
      </c>
      <c r="J1244" s="8">
        <v>600000</v>
      </c>
      <c r="K1244" s="8">
        <v>700000</v>
      </c>
      <c r="L1244" s="16">
        <f t="shared" si="36"/>
        <v>7.6923076923076872E-2</v>
      </c>
      <c r="M1244" s="16">
        <f t="shared" si="37"/>
        <v>-0.22153846153846157</v>
      </c>
    </row>
    <row r="1245" spans="1:13" x14ac:dyDescent="0.3">
      <c r="A1245" s="3">
        <v>43160</v>
      </c>
      <c r="B1245" t="s">
        <v>0</v>
      </c>
      <c r="C1245" s="10">
        <v>1959</v>
      </c>
      <c r="D1245" t="s">
        <v>546</v>
      </c>
      <c r="E1245">
        <v>151129</v>
      </c>
      <c r="F1245" s="8">
        <v>132000</v>
      </c>
      <c r="G1245" t="s">
        <v>2</v>
      </c>
      <c r="H1245" s="6" t="s">
        <v>3</v>
      </c>
      <c r="I1245" s="6" t="s">
        <v>48</v>
      </c>
      <c r="J1245" s="8">
        <v>175000</v>
      </c>
      <c r="K1245" s="8">
        <v>225000</v>
      </c>
      <c r="L1245" s="16">
        <f t="shared" si="36"/>
        <v>0.125</v>
      </c>
      <c r="M1245" s="16">
        <f t="shared" si="37"/>
        <v>-0.33999999999999997</v>
      </c>
    </row>
    <row r="1246" spans="1:13" x14ac:dyDescent="0.3">
      <c r="A1246" s="3">
        <v>43160</v>
      </c>
      <c r="B1246" t="s">
        <v>0</v>
      </c>
      <c r="C1246" s="10">
        <v>1957</v>
      </c>
      <c r="D1246" t="s">
        <v>6</v>
      </c>
      <c r="E1246">
        <v>82846</v>
      </c>
      <c r="F1246" s="8">
        <v>572000</v>
      </c>
      <c r="G1246" t="s">
        <v>2</v>
      </c>
      <c r="H1246" s="6" t="s">
        <v>3</v>
      </c>
      <c r="I1246" s="6" t="s">
        <v>48</v>
      </c>
      <c r="J1246" s="8">
        <v>550000</v>
      </c>
      <c r="K1246" s="8">
        <v>675000</v>
      </c>
      <c r="L1246" s="16">
        <f t="shared" ref="L1246:L1309" si="38">(K1246/((J1246+K1246)*0.5))-1</f>
        <v>0.1020408163265305</v>
      </c>
      <c r="M1246" s="16">
        <f t="shared" ref="M1246:M1309" si="39">(F1246/((J1246+K1246)*0.5))-1</f>
        <v>-6.6122448979591852E-2</v>
      </c>
    </row>
    <row r="1247" spans="1:13" x14ac:dyDescent="0.3">
      <c r="A1247" s="3">
        <v>43160</v>
      </c>
      <c r="B1247" t="s">
        <v>0</v>
      </c>
      <c r="C1247" s="10">
        <v>1960</v>
      </c>
      <c r="D1247" t="s">
        <v>1104</v>
      </c>
      <c r="E1247">
        <v>110858</v>
      </c>
      <c r="F1247" s="8">
        <v>900000</v>
      </c>
      <c r="G1247" t="s">
        <v>18</v>
      </c>
      <c r="H1247" s="6" t="s">
        <v>3</v>
      </c>
      <c r="I1247" s="6" t="s">
        <v>48</v>
      </c>
      <c r="J1247" s="8">
        <v>1200000</v>
      </c>
      <c r="K1247" s="8">
        <v>1500000</v>
      </c>
      <c r="L1247" s="16">
        <f t="shared" si="38"/>
        <v>0.11111111111111116</v>
      </c>
      <c r="M1247" s="16">
        <f t="shared" si="39"/>
        <v>-0.33333333333333337</v>
      </c>
    </row>
    <row r="1248" spans="1:13" x14ac:dyDescent="0.3">
      <c r="A1248" s="3">
        <v>43160</v>
      </c>
      <c r="B1248" t="s">
        <v>0</v>
      </c>
      <c r="C1248" s="10">
        <v>1960</v>
      </c>
      <c r="D1248" t="s">
        <v>234</v>
      </c>
      <c r="E1248">
        <v>152862</v>
      </c>
      <c r="F1248" s="8">
        <v>134750</v>
      </c>
      <c r="G1248" t="s">
        <v>2</v>
      </c>
      <c r="H1248" s="6" t="s">
        <v>3</v>
      </c>
      <c r="I1248" s="6" t="s">
        <v>48</v>
      </c>
      <c r="J1248" s="8">
        <v>150000</v>
      </c>
      <c r="K1248" s="8">
        <v>200000</v>
      </c>
      <c r="L1248" s="16">
        <f t="shared" si="38"/>
        <v>0.14285714285714279</v>
      </c>
      <c r="M1248" s="16">
        <f t="shared" si="39"/>
        <v>-0.22999999999999998</v>
      </c>
    </row>
    <row r="1249" spans="1:13" x14ac:dyDescent="0.3">
      <c r="A1249" s="3">
        <v>43160</v>
      </c>
      <c r="B1249" t="s">
        <v>0</v>
      </c>
      <c r="C1249" s="10">
        <v>1965</v>
      </c>
      <c r="D1249" t="s">
        <v>9</v>
      </c>
      <c r="E1249">
        <v>162128</v>
      </c>
      <c r="F1249" s="8">
        <v>176000</v>
      </c>
      <c r="G1249" t="s">
        <v>2</v>
      </c>
      <c r="H1249" s="6" t="s">
        <v>3</v>
      </c>
      <c r="I1249" s="6" t="s">
        <v>48</v>
      </c>
      <c r="J1249" s="8">
        <v>170000</v>
      </c>
      <c r="K1249" s="8">
        <v>200000</v>
      </c>
      <c r="L1249" s="16">
        <f t="shared" si="38"/>
        <v>8.1081081081081141E-2</v>
      </c>
      <c r="M1249" s="16">
        <f t="shared" si="39"/>
        <v>-4.8648648648648596E-2</v>
      </c>
    </row>
    <row r="1250" spans="1:13" x14ac:dyDescent="0.3">
      <c r="A1250" s="3">
        <v>43160</v>
      </c>
      <c r="B1250" t="s">
        <v>0</v>
      </c>
      <c r="C1250" s="10">
        <v>1964</v>
      </c>
      <c r="D1250" t="s">
        <v>118</v>
      </c>
      <c r="E1250">
        <v>217240</v>
      </c>
      <c r="F1250" s="8">
        <v>132000</v>
      </c>
      <c r="G1250" t="s">
        <v>2</v>
      </c>
      <c r="H1250" s="6" t="s">
        <v>3</v>
      </c>
      <c r="I1250" s="6" t="s">
        <v>48</v>
      </c>
      <c r="J1250" s="8">
        <v>100000</v>
      </c>
      <c r="K1250" s="8">
        <v>125000</v>
      </c>
      <c r="L1250" s="16">
        <f t="shared" si="38"/>
        <v>0.11111111111111116</v>
      </c>
      <c r="M1250" s="16">
        <f t="shared" si="39"/>
        <v>0.17333333333333334</v>
      </c>
    </row>
    <row r="1251" spans="1:13" x14ac:dyDescent="0.3">
      <c r="A1251" s="3">
        <v>43160</v>
      </c>
      <c r="B1251" t="s">
        <v>0</v>
      </c>
      <c r="C1251" s="10">
        <v>2014</v>
      </c>
      <c r="D1251" t="s">
        <v>1105</v>
      </c>
      <c r="E1251" t="s">
        <v>1106</v>
      </c>
      <c r="F1251" s="8">
        <v>148500</v>
      </c>
      <c r="G1251" t="s">
        <v>2</v>
      </c>
      <c r="H1251" s="6" t="s">
        <v>3</v>
      </c>
      <c r="I1251" s="6" t="s">
        <v>48</v>
      </c>
      <c r="J1251" s="8">
        <v>175000</v>
      </c>
      <c r="K1251" s="8">
        <v>200000</v>
      </c>
      <c r="L1251" s="16">
        <f t="shared" si="38"/>
        <v>6.6666666666666652E-2</v>
      </c>
      <c r="M1251" s="16">
        <f t="shared" si="39"/>
        <v>-0.20799999999999996</v>
      </c>
    </row>
    <row r="1252" spans="1:13" x14ac:dyDescent="0.3">
      <c r="A1252" s="3">
        <v>43160</v>
      </c>
      <c r="B1252" t="s">
        <v>0</v>
      </c>
      <c r="C1252" s="10">
        <v>1973</v>
      </c>
      <c r="D1252" t="s">
        <v>876</v>
      </c>
      <c r="E1252">
        <v>9113600029</v>
      </c>
      <c r="F1252" s="8">
        <v>600000</v>
      </c>
      <c r="G1252" t="s">
        <v>18</v>
      </c>
      <c r="H1252" s="6" t="s">
        <v>3</v>
      </c>
      <c r="I1252" s="6" t="s">
        <v>48</v>
      </c>
      <c r="J1252" s="8">
        <v>750000</v>
      </c>
      <c r="K1252" s="8">
        <v>900000</v>
      </c>
      <c r="L1252" s="16">
        <f t="shared" si="38"/>
        <v>9.0909090909090828E-2</v>
      </c>
      <c r="M1252" s="16">
        <f t="shared" si="39"/>
        <v>-0.27272727272727271</v>
      </c>
    </row>
    <row r="1253" spans="1:13" x14ac:dyDescent="0.3">
      <c r="A1253" s="3">
        <v>43160</v>
      </c>
      <c r="B1253" t="s">
        <v>0</v>
      </c>
      <c r="C1253" s="10">
        <v>1996</v>
      </c>
      <c r="D1253" t="s">
        <v>1107</v>
      </c>
      <c r="E1253" t="s">
        <v>1108</v>
      </c>
      <c r="F1253" s="8">
        <v>715000</v>
      </c>
      <c r="G1253" t="s">
        <v>2</v>
      </c>
      <c r="H1253" s="6" t="s">
        <v>3</v>
      </c>
      <c r="I1253" s="6" t="s">
        <v>48</v>
      </c>
      <c r="J1253" s="8">
        <v>600000</v>
      </c>
      <c r="K1253" s="8">
        <v>700000</v>
      </c>
      <c r="L1253" s="16">
        <f t="shared" si="38"/>
        <v>7.6923076923076872E-2</v>
      </c>
      <c r="M1253" s="16">
        <f t="shared" si="39"/>
        <v>0.10000000000000009</v>
      </c>
    </row>
    <row r="1254" spans="1:13" x14ac:dyDescent="0.3">
      <c r="A1254" s="3">
        <v>43160</v>
      </c>
      <c r="B1254" t="s">
        <v>0</v>
      </c>
      <c r="C1254" s="10">
        <v>1993</v>
      </c>
      <c r="D1254" t="s">
        <v>1109</v>
      </c>
      <c r="E1254" t="s">
        <v>1110</v>
      </c>
      <c r="F1254" s="8">
        <v>132000</v>
      </c>
      <c r="G1254" t="s">
        <v>2</v>
      </c>
      <c r="H1254" s="6" t="s">
        <v>3</v>
      </c>
      <c r="I1254" s="6" t="s">
        <v>48</v>
      </c>
      <c r="J1254" s="8">
        <v>75000</v>
      </c>
      <c r="K1254" s="8">
        <v>100000</v>
      </c>
      <c r="L1254" s="16">
        <f t="shared" si="38"/>
        <v>0.14285714285714279</v>
      </c>
      <c r="M1254" s="16">
        <f t="shared" si="39"/>
        <v>0.50857142857142867</v>
      </c>
    </row>
    <row r="1255" spans="1:13" x14ac:dyDescent="0.3">
      <c r="A1255" s="3">
        <v>43160</v>
      </c>
      <c r="B1255" t="s">
        <v>0</v>
      </c>
      <c r="C1255" s="10">
        <v>1974</v>
      </c>
      <c r="D1255" t="s">
        <v>1111</v>
      </c>
      <c r="E1255">
        <v>9114609102</v>
      </c>
      <c r="F1255" s="8">
        <v>5400000</v>
      </c>
      <c r="G1255" t="s">
        <v>18</v>
      </c>
      <c r="H1255" s="6" t="s">
        <v>3</v>
      </c>
      <c r="I1255" s="6" t="s">
        <v>48</v>
      </c>
      <c r="J1255" s="8">
        <v>6000000</v>
      </c>
      <c r="K1255" s="8">
        <v>8000000</v>
      </c>
      <c r="L1255" s="16">
        <f t="shared" si="38"/>
        <v>0.14285714285714279</v>
      </c>
      <c r="M1255" s="16">
        <f t="shared" si="39"/>
        <v>-0.22857142857142854</v>
      </c>
    </row>
    <row r="1256" spans="1:13" x14ac:dyDescent="0.3">
      <c r="A1256" s="3">
        <v>43160</v>
      </c>
      <c r="B1256" t="s">
        <v>0</v>
      </c>
      <c r="C1256" s="10">
        <v>1966</v>
      </c>
      <c r="D1256" t="s">
        <v>22</v>
      </c>
      <c r="E1256">
        <v>304427</v>
      </c>
      <c r="F1256" s="8">
        <v>258500</v>
      </c>
      <c r="G1256" t="s">
        <v>2</v>
      </c>
      <c r="H1256" s="6" t="s">
        <v>3</v>
      </c>
      <c r="I1256" s="6" t="s">
        <v>48</v>
      </c>
      <c r="J1256" s="8">
        <v>275000</v>
      </c>
      <c r="K1256" s="8">
        <v>350000</v>
      </c>
      <c r="L1256" s="16">
        <f t="shared" si="38"/>
        <v>0.12000000000000011</v>
      </c>
      <c r="M1256" s="16">
        <f t="shared" si="39"/>
        <v>-0.17279999999999995</v>
      </c>
    </row>
    <row r="1257" spans="1:13" x14ac:dyDescent="0.3">
      <c r="A1257" s="3">
        <v>43160</v>
      </c>
      <c r="B1257" t="s">
        <v>0</v>
      </c>
      <c r="C1257" s="10">
        <v>1996</v>
      </c>
      <c r="D1257" t="s">
        <v>628</v>
      </c>
      <c r="E1257" t="s">
        <v>1112</v>
      </c>
      <c r="F1257" s="8">
        <v>1485000</v>
      </c>
      <c r="G1257" t="s">
        <v>2</v>
      </c>
      <c r="H1257" s="6" t="s">
        <v>3</v>
      </c>
      <c r="I1257" s="6" t="s">
        <v>48</v>
      </c>
      <c r="J1257" s="8">
        <v>1500000</v>
      </c>
      <c r="K1257" s="8">
        <v>1800000</v>
      </c>
      <c r="L1257" s="16">
        <f t="shared" si="38"/>
        <v>9.0909090909090828E-2</v>
      </c>
      <c r="M1257" s="16">
        <f t="shared" si="39"/>
        <v>-9.9999999999999978E-2</v>
      </c>
    </row>
    <row r="1258" spans="1:13" x14ac:dyDescent="0.3">
      <c r="A1258" s="3">
        <v>43160</v>
      </c>
      <c r="B1258" t="s">
        <v>0</v>
      </c>
      <c r="C1258" s="10">
        <v>2011</v>
      </c>
      <c r="D1258" t="s">
        <v>714</v>
      </c>
      <c r="E1258" t="s">
        <v>1113</v>
      </c>
      <c r="F1258" s="8">
        <v>539000</v>
      </c>
      <c r="G1258" t="s">
        <v>2</v>
      </c>
      <c r="H1258" s="6" t="s">
        <v>3</v>
      </c>
      <c r="I1258" s="6" t="s">
        <v>48</v>
      </c>
      <c r="J1258" s="8">
        <v>500000</v>
      </c>
      <c r="K1258" s="8">
        <v>600000</v>
      </c>
      <c r="L1258" s="16">
        <f t="shared" si="38"/>
        <v>9.0909090909090828E-2</v>
      </c>
      <c r="M1258" s="16">
        <f t="shared" si="39"/>
        <v>-2.0000000000000018E-2</v>
      </c>
    </row>
    <row r="1259" spans="1:13" x14ac:dyDescent="0.3">
      <c r="A1259" s="3">
        <v>43160</v>
      </c>
      <c r="B1259" t="s">
        <v>0</v>
      </c>
      <c r="C1259" s="10">
        <v>2016</v>
      </c>
      <c r="D1259" t="s">
        <v>553</v>
      </c>
      <c r="E1259" t="s">
        <v>1114</v>
      </c>
      <c r="F1259" s="8">
        <v>195250</v>
      </c>
      <c r="G1259" t="s">
        <v>2</v>
      </c>
      <c r="H1259" s="6" t="s">
        <v>3</v>
      </c>
      <c r="I1259" s="6" t="s">
        <v>48</v>
      </c>
      <c r="J1259" s="8">
        <v>175000</v>
      </c>
      <c r="K1259" s="8">
        <v>250000</v>
      </c>
      <c r="L1259" s="16">
        <f t="shared" si="38"/>
        <v>0.17647058823529416</v>
      </c>
      <c r="M1259" s="16">
        <f t="shared" si="39"/>
        <v>-8.1176470588235294E-2</v>
      </c>
    </row>
    <row r="1260" spans="1:13" x14ac:dyDescent="0.3">
      <c r="A1260" s="3">
        <v>43160</v>
      </c>
      <c r="B1260" t="s">
        <v>0</v>
      </c>
      <c r="C1260" s="10">
        <v>1989</v>
      </c>
      <c r="D1260" t="s">
        <v>42</v>
      </c>
      <c r="E1260" t="s">
        <v>1115</v>
      </c>
      <c r="F1260" s="8">
        <v>269500</v>
      </c>
      <c r="G1260" t="s">
        <v>2</v>
      </c>
      <c r="H1260" s="6" t="s">
        <v>3</v>
      </c>
      <c r="I1260" s="6" t="s">
        <v>48</v>
      </c>
      <c r="J1260" s="8">
        <v>250000</v>
      </c>
      <c r="K1260" s="8">
        <v>325000</v>
      </c>
      <c r="L1260" s="16">
        <f t="shared" si="38"/>
        <v>0.13043478260869557</v>
      </c>
      <c r="M1260" s="16">
        <f t="shared" si="39"/>
        <v>-6.2608695652173862E-2</v>
      </c>
    </row>
    <row r="1261" spans="1:13" x14ac:dyDescent="0.3">
      <c r="A1261" s="3">
        <v>43160</v>
      </c>
      <c r="B1261" t="s">
        <v>0</v>
      </c>
      <c r="C1261" s="10">
        <v>1994</v>
      </c>
      <c r="D1261" t="s">
        <v>540</v>
      </c>
      <c r="E1261" t="s">
        <v>1116</v>
      </c>
      <c r="F1261" s="8">
        <v>206250</v>
      </c>
      <c r="G1261" t="s">
        <v>2</v>
      </c>
      <c r="H1261" s="6" t="s">
        <v>3</v>
      </c>
      <c r="I1261" s="6" t="s">
        <v>48</v>
      </c>
      <c r="J1261" s="8">
        <v>225000</v>
      </c>
      <c r="K1261" s="8">
        <v>275000</v>
      </c>
      <c r="L1261" s="16">
        <f t="shared" si="38"/>
        <v>0.10000000000000009</v>
      </c>
      <c r="M1261" s="16">
        <f t="shared" si="39"/>
        <v>-0.17500000000000004</v>
      </c>
    </row>
    <row r="1262" spans="1:13" x14ac:dyDescent="0.3">
      <c r="A1262" s="3">
        <v>43160</v>
      </c>
      <c r="B1262" t="s">
        <v>0</v>
      </c>
      <c r="C1262" s="10">
        <v>1988</v>
      </c>
      <c r="D1262" t="s">
        <v>45</v>
      </c>
      <c r="E1262" t="s">
        <v>1117</v>
      </c>
      <c r="F1262" s="8">
        <v>107250</v>
      </c>
      <c r="G1262" t="s">
        <v>2</v>
      </c>
      <c r="H1262" s="6" t="s">
        <v>3</v>
      </c>
      <c r="I1262" s="6" t="s">
        <v>48</v>
      </c>
      <c r="J1262" s="8">
        <v>130000</v>
      </c>
      <c r="K1262" s="8">
        <v>160000</v>
      </c>
      <c r="L1262" s="16">
        <f t="shared" si="38"/>
        <v>0.10344827586206895</v>
      </c>
      <c r="M1262" s="16">
        <f t="shared" si="39"/>
        <v>-0.26034482758620692</v>
      </c>
    </row>
    <row r="1263" spans="1:13" x14ac:dyDescent="0.3">
      <c r="A1263" s="3">
        <v>43160</v>
      </c>
      <c r="B1263" t="s">
        <v>0</v>
      </c>
      <c r="C1263" s="10">
        <v>1996</v>
      </c>
      <c r="D1263" t="s">
        <v>45</v>
      </c>
      <c r="E1263" t="s">
        <v>1118</v>
      </c>
      <c r="F1263" s="8">
        <v>159500</v>
      </c>
      <c r="G1263" t="s">
        <v>2</v>
      </c>
      <c r="H1263" s="6" t="s">
        <v>3</v>
      </c>
      <c r="I1263" s="6" t="s">
        <v>48</v>
      </c>
      <c r="J1263" s="8">
        <v>150000</v>
      </c>
      <c r="K1263" s="8">
        <v>180000</v>
      </c>
      <c r="L1263" s="16">
        <f t="shared" si="38"/>
        <v>9.0909090909090828E-2</v>
      </c>
      <c r="M1263" s="16">
        <f t="shared" si="39"/>
        <v>-3.3333333333333326E-2</v>
      </c>
    </row>
    <row r="1264" spans="1:13" x14ac:dyDescent="0.3">
      <c r="A1264" s="3">
        <v>43160</v>
      </c>
      <c r="B1264" t="s">
        <v>0</v>
      </c>
      <c r="C1264" s="10">
        <v>1997</v>
      </c>
      <c r="D1264" t="s">
        <v>522</v>
      </c>
      <c r="E1264" t="s">
        <v>1119</v>
      </c>
      <c r="F1264" s="8">
        <v>319000</v>
      </c>
      <c r="G1264" t="s">
        <v>2</v>
      </c>
      <c r="H1264" s="6" t="s">
        <v>3</v>
      </c>
      <c r="I1264" s="6" t="s">
        <v>48</v>
      </c>
      <c r="J1264" s="8">
        <v>300000</v>
      </c>
      <c r="K1264" s="8">
        <v>375000</v>
      </c>
      <c r="L1264" s="16">
        <f t="shared" si="38"/>
        <v>0.11111111111111116</v>
      </c>
      <c r="M1264" s="16">
        <f t="shared" si="39"/>
        <v>-5.4814814814814761E-2</v>
      </c>
    </row>
    <row r="1265" spans="1:13" x14ac:dyDescent="0.3">
      <c r="A1265" s="3">
        <v>43160</v>
      </c>
      <c r="B1265" t="s">
        <v>0</v>
      </c>
      <c r="C1265" s="10">
        <v>1997</v>
      </c>
      <c r="D1265" t="s">
        <v>522</v>
      </c>
      <c r="E1265" t="s">
        <v>1120</v>
      </c>
      <c r="F1265" s="8">
        <v>330000</v>
      </c>
      <c r="G1265" t="s">
        <v>2</v>
      </c>
      <c r="H1265" s="6" t="s">
        <v>3</v>
      </c>
      <c r="I1265" s="6" t="s">
        <v>48</v>
      </c>
      <c r="J1265" s="8">
        <v>325000</v>
      </c>
      <c r="K1265" s="8">
        <v>375000</v>
      </c>
      <c r="L1265" s="16">
        <f t="shared" si="38"/>
        <v>7.1428571428571397E-2</v>
      </c>
      <c r="M1265" s="16">
        <f t="shared" si="39"/>
        <v>-5.7142857142857162E-2</v>
      </c>
    </row>
    <row r="1266" spans="1:13" x14ac:dyDescent="0.3">
      <c r="A1266" s="3">
        <v>43160</v>
      </c>
      <c r="B1266" t="s">
        <v>0</v>
      </c>
      <c r="C1266" s="10">
        <v>1993</v>
      </c>
      <c r="D1266" t="s">
        <v>820</v>
      </c>
      <c r="E1266" t="s">
        <v>1121</v>
      </c>
      <c r="F1266" s="8">
        <v>1760000</v>
      </c>
      <c r="G1266" t="s">
        <v>2</v>
      </c>
      <c r="H1266" s="6" t="s">
        <v>3</v>
      </c>
      <c r="I1266" s="6" t="s">
        <v>48</v>
      </c>
      <c r="J1266" s="8">
        <v>1600000</v>
      </c>
      <c r="K1266" s="8">
        <v>2000000</v>
      </c>
      <c r="L1266" s="16">
        <f t="shared" si="38"/>
        <v>0.11111111111111116</v>
      </c>
      <c r="M1266" s="16">
        <f t="shared" si="39"/>
        <v>-2.2222222222222254E-2</v>
      </c>
    </row>
    <row r="1267" spans="1:13" x14ac:dyDescent="0.3">
      <c r="A1267" s="3">
        <v>43160</v>
      </c>
      <c r="B1267" t="s">
        <v>0</v>
      </c>
      <c r="C1267" s="10">
        <v>1973</v>
      </c>
      <c r="D1267" t="s">
        <v>10</v>
      </c>
      <c r="E1267">
        <v>9113210435</v>
      </c>
      <c r="F1267" s="8">
        <v>126500</v>
      </c>
      <c r="G1267" t="s">
        <v>2</v>
      </c>
      <c r="H1267" s="6" t="s">
        <v>3</v>
      </c>
      <c r="I1267" s="6" t="s">
        <v>48</v>
      </c>
      <c r="J1267" s="8">
        <v>200000</v>
      </c>
      <c r="K1267" s="8">
        <v>250000</v>
      </c>
      <c r="L1267" s="16">
        <f t="shared" si="38"/>
        <v>0.11111111111111116</v>
      </c>
      <c r="M1267" s="16">
        <f t="shared" si="39"/>
        <v>-0.43777777777777782</v>
      </c>
    </row>
    <row r="1268" spans="1:13" x14ac:dyDescent="0.3">
      <c r="A1268" s="3">
        <v>43160</v>
      </c>
      <c r="B1268" t="s">
        <v>0</v>
      </c>
      <c r="C1268" s="10">
        <v>1969</v>
      </c>
      <c r="D1268" t="s">
        <v>390</v>
      </c>
      <c r="E1268">
        <v>119301008</v>
      </c>
      <c r="F1268" s="8">
        <v>154000</v>
      </c>
      <c r="G1268" t="s">
        <v>2</v>
      </c>
      <c r="H1268" s="6" t="s">
        <v>3</v>
      </c>
      <c r="I1268" s="6" t="s">
        <v>48</v>
      </c>
      <c r="J1268" s="8">
        <v>150000</v>
      </c>
      <c r="K1268" s="8">
        <v>200000</v>
      </c>
      <c r="L1268" s="16">
        <f t="shared" si="38"/>
        <v>0.14285714285714279</v>
      </c>
      <c r="M1268" s="16">
        <f t="shared" si="39"/>
        <v>-0.12</v>
      </c>
    </row>
    <row r="1269" spans="1:13" x14ac:dyDescent="0.3">
      <c r="A1269" s="3">
        <v>43160</v>
      </c>
      <c r="B1269" t="s">
        <v>0</v>
      </c>
      <c r="C1269" s="10">
        <v>1969</v>
      </c>
      <c r="D1269" t="s">
        <v>390</v>
      </c>
      <c r="E1269">
        <v>119300728</v>
      </c>
      <c r="F1269" s="8">
        <v>132000</v>
      </c>
      <c r="G1269" t="s">
        <v>2</v>
      </c>
      <c r="H1269" s="6" t="s">
        <v>3</v>
      </c>
      <c r="I1269" s="6" t="s">
        <v>48</v>
      </c>
      <c r="J1269" s="8">
        <v>160000</v>
      </c>
      <c r="K1269" s="8">
        <v>180000</v>
      </c>
      <c r="L1269" s="16">
        <f t="shared" si="38"/>
        <v>5.8823529411764719E-2</v>
      </c>
      <c r="M1269" s="16">
        <f t="shared" si="39"/>
        <v>-0.22352941176470587</v>
      </c>
    </row>
    <row r="1270" spans="1:13" x14ac:dyDescent="0.3">
      <c r="A1270" s="3">
        <v>43160</v>
      </c>
      <c r="B1270" t="s">
        <v>0</v>
      </c>
      <c r="C1270" s="10">
        <v>1967</v>
      </c>
      <c r="D1270" t="s">
        <v>1122</v>
      </c>
      <c r="E1270" t="s">
        <v>1123</v>
      </c>
      <c r="F1270" s="8">
        <v>220000</v>
      </c>
      <c r="G1270" t="s">
        <v>2</v>
      </c>
      <c r="H1270" s="6" t="s">
        <v>3</v>
      </c>
      <c r="I1270" s="6" t="s">
        <v>48</v>
      </c>
      <c r="J1270" s="8">
        <v>250000</v>
      </c>
      <c r="K1270" s="8">
        <v>300000</v>
      </c>
      <c r="L1270" s="16">
        <f t="shared" si="38"/>
        <v>9.0909090909090828E-2</v>
      </c>
      <c r="M1270" s="16">
        <f t="shared" si="39"/>
        <v>-0.19999999999999996</v>
      </c>
    </row>
    <row r="1271" spans="1:13" x14ac:dyDescent="0.3">
      <c r="A1271" s="3">
        <v>43160</v>
      </c>
      <c r="B1271" t="s">
        <v>0</v>
      </c>
      <c r="C1271" s="10">
        <v>1972</v>
      </c>
      <c r="D1271" t="s">
        <v>111</v>
      </c>
      <c r="E1271">
        <v>9112301311</v>
      </c>
      <c r="F1271" s="8">
        <v>225500</v>
      </c>
      <c r="G1271" t="s">
        <v>2</v>
      </c>
      <c r="H1271" s="6" t="s">
        <v>3</v>
      </c>
      <c r="I1271" s="6" t="s">
        <v>48</v>
      </c>
      <c r="J1271" s="8">
        <v>200000</v>
      </c>
      <c r="K1271" s="8">
        <v>250000</v>
      </c>
      <c r="L1271" s="16">
        <f t="shared" si="38"/>
        <v>0.11111111111111116</v>
      </c>
      <c r="M1271" s="16">
        <f t="shared" si="39"/>
        <v>2.2222222222221255E-3</v>
      </c>
    </row>
    <row r="1272" spans="1:13" x14ac:dyDescent="0.3">
      <c r="A1272" s="3">
        <v>43160</v>
      </c>
      <c r="B1272" t="s">
        <v>0</v>
      </c>
      <c r="C1272" s="10">
        <v>1974</v>
      </c>
      <c r="D1272" t="s">
        <v>1036</v>
      </c>
      <c r="E1272">
        <v>4742904357</v>
      </c>
      <c r="F1272" s="8">
        <v>93500</v>
      </c>
      <c r="G1272" t="s">
        <v>2</v>
      </c>
      <c r="H1272" s="6" t="s">
        <v>3</v>
      </c>
      <c r="I1272" s="6" t="s">
        <v>48</v>
      </c>
      <c r="J1272" s="8">
        <v>60000</v>
      </c>
      <c r="K1272" s="8">
        <v>80000</v>
      </c>
      <c r="L1272" s="16">
        <f t="shared" si="38"/>
        <v>0.14285714285714279</v>
      </c>
      <c r="M1272" s="16">
        <f t="shared" si="39"/>
        <v>0.33571428571428563</v>
      </c>
    </row>
    <row r="1273" spans="1:13" x14ac:dyDescent="0.3">
      <c r="A1273" s="3">
        <v>43160</v>
      </c>
      <c r="B1273" t="s">
        <v>0</v>
      </c>
      <c r="C1273" s="10">
        <v>2015</v>
      </c>
      <c r="D1273" t="s">
        <v>514</v>
      </c>
      <c r="E1273" t="s">
        <v>1124</v>
      </c>
      <c r="F1273" s="8">
        <v>1540000</v>
      </c>
      <c r="G1273" t="s">
        <v>2</v>
      </c>
      <c r="H1273" s="6" t="s">
        <v>3</v>
      </c>
      <c r="I1273" s="6" t="s">
        <v>48</v>
      </c>
      <c r="J1273" s="8">
        <v>1400000</v>
      </c>
      <c r="K1273" s="8">
        <v>1700000</v>
      </c>
      <c r="L1273" s="16">
        <f t="shared" si="38"/>
        <v>9.6774193548387011E-2</v>
      </c>
      <c r="M1273" s="16">
        <f t="shared" si="39"/>
        <v>-6.4516129032258229E-3</v>
      </c>
    </row>
    <row r="1274" spans="1:13" x14ac:dyDescent="0.3">
      <c r="A1274" s="3">
        <v>43160</v>
      </c>
      <c r="B1274" t="s">
        <v>0</v>
      </c>
      <c r="C1274" s="10">
        <v>1982</v>
      </c>
      <c r="D1274" t="s">
        <v>685</v>
      </c>
      <c r="E1274" t="s">
        <v>1125</v>
      </c>
      <c r="F1274" s="8">
        <v>27500</v>
      </c>
      <c r="G1274" t="s">
        <v>2</v>
      </c>
      <c r="H1274" s="6" t="s">
        <v>3</v>
      </c>
      <c r="I1274" s="6" t="s">
        <v>48</v>
      </c>
      <c r="J1274" s="8">
        <v>25000</v>
      </c>
      <c r="K1274" s="8">
        <v>35000</v>
      </c>
      <c r="L1274" s="16">
        <f t="shared" si="38"/>
        <v>0.16666666666666674</v>
      </c>
      <c r="M1274" s="16">
        <f t="shared" si="39"/>
        <v>-8.333333333333337E-2</v>
      </c>
    </row>
    <row r="1275" spans="1:13" x14ac:dyDescent="0.3">
      <c r="A1275" s="3">
        <v>43160</v>
      </c>
      <c r="B1275" t="s">
        <v>0</v>
      </c>
      <c r="C1275" s="10">
        <v>1977</v>
      </c>
      <c r="D1275" t="s">
        <v>1126</v>
      </c>
      <c r="E1275">
        <v>9307800567</v>
      </c>
      <c r="F1275" s="8">
        <v>104500</v>
      </c>
      <c r="G1275" t="s">
        <v>2</v>
      </c>
      <c r="H1275" s="6" t="s">
        <v>3</v>
      </c>
      <c r="I1275" s="6" t="s">
        <v>48</v>
      </c>
      <c r="J1275" s="8">
        <v>160000</v>
      </c>
      <c r="K1275" s="8">
        <v>200000</v>
      </c>
      <c r="L1275" s="16">
        <f t="shared" si="38"/>
        <v>0.11111111111111116</v>
      </c>
      <c r="M1275" s="16">
        <f t="shared" si="39"/>
        <v>-0.4194444444444444</v>
      </c>
    </row>
    <row r="1276" spans="1:13" x14ac:dyDescent="0.3">
      <c r="A1276" s="3">
        <v>43160</v>
      </c>
      <c r="B1276" t="s">
        <v>0</v>
      </c>
      <c r="C1276" s="10">
        <v>1976</v>
      </c>
      <c r="D1276" t="s">
        <v>1127</v>
      </c>
      <c r="E1276">
        <v>9306700162</v>
      </c>
      <c r="F1276" s="8">
        <v>1320000</v>
      </c>
      <c r="G1276" t="s">
        <v>2</v>
      </c>
      <c r="H1276" s="6" t="s">
        <v>3</v>
      </c>
      <c r="I1276" s="6" t="s">
        <v>48</v>
      </c>
      <c r="J1276" s="8">
        <v>1200000</v>
      </c>
      <c r="K1276" s="8">
        <v>1600000</v>
      </c>
      <c r="L1276" s="16">
        <f t="shared" si="38"/>
        <v>0.14285714285714279</v>
      </c>
      <c r="M1276" s="16">
        <f t="shared" si="39"/>
        <v>-5.7142857142857162E-2</v>
      </c>
    </row>
    <row r="1277" spans="1:13" x14ac:dyDescent="0.3">
      <c r="A1277" s="3">
        <v>43160</v>
      </c>
      <c r="B1277" t="s">
        <v>0</v>
      </c>
      <c r="C1277" s="10">
        <v>1986</v>
      </c>
      <c r="D1277" t="s">
        <v>199</v>
      </c>
      <c r="E1277" t="s">
        <v>1128</v>
      </c>
      <c r="F1277" s="8">
        <v>41800</v>
      </c>
      <c r="G1277" t="s">
        <v>2</v>
      </c>
      <c r="H1277" s="6" t="s">
        <v>3</v>
      </c>
      <c r="I1277" s="6" t="s">
        <v>48</v>
      </c>
      <c r="J1277" s="8">
        <v>35000</v>
      </c>
      <c r="K1277" s="8">
        <v>45000</v>
      </c>
      <c r="L1277" s="16">
        <f t="shared" si="38"/>
        <v>0.125</v>
      </c>
      <c r="M1277" s="16">
        <f t="shared" si="39"/>
        <v>4.4999999999999929E-2</v>
      </c>
    </row>
    <row r="1278" spans="1:13" x14ac:dyDescent="0.3">
      <c r="A1278" s="3">
        <v>43160</v>
      </c>
      <c r="B1278" t="s">
        <v>0</v>
      </c>
      <c r="C1278" s="10">
        <v>1987</v>
      </c>
      <c r="D1278" t="s">
        <v>391</v>
      </c>
      <c r="E1278" t="s">
        <v>1129</v>
      </c>
      <c r="F1278" s="8">
        <v>1100000</v>
      </c>
      <c r="G1278" t="s">
        <v>2</v>
      </c>
      <c r="H1278" s="6" t="s">
        <v>3</v>
      </c>
      <c r="I1278" s="6" t="s">
        <v>48</v>
      </c>
      <c r="J1278" s="8">
        <v>900000</v>
      </c>
      <c r="K1278" s="8">
        <v>1200000</v>
      </c>
      <c r="L1278" s="16">
        <f t="shared" si="38"/>
        <v>0.14285714285714279</v>
      </c>
      <c r="M1278" s="16">
        <f t="shared" si="39"/>
        <v>4.7619047619047672E-2</v>
      </c>
    </row>
    <row r="1279" spans="1:13" x14ac:dyDescent="0.3">
      <c r="A1279" s="3">
        <v>43160</v>
      </c>
      <c r="B1279" t="s">
        <v>0</v>
      </c>
      <c r="C1279" s="10">
        <v>1990</v>
      </c>
      <c r="D1279" t="s">
        <v>543</v>
      </c>
      <c r="E1279">
        <v>962160</v>
      </c>
      <c r="F1279" s="8">
        <v>1595000</v>
      </c>
      <c r="G1279" t="s">
        <v>2</v>
      </c>
      <c r="H1279" s="6" t="s">
        <v>3</v>
      </c>
      <c r="I1279" s="6" t="s">
        <v>48</v>
      </c>
      <c r="J1279" s="8">
        <v>1500000</v>
      </c>
      <c r="K1279" s="8">
        <v>2000000</v>
      </c>
      <c r="L1279" s="16">
        <f t="shared" si="38"/>
        <v>0.14285714285714279</v>
      </c>
      <c r="M1279" s="16">
        <f t="shared" si="39"/>
        <v>-8.8571428571428523E-2</v>
      </c>
    </row>
    <row r="1280" spans="1:13" x14ac:dyDescent="0.3">
      <c r="A1280" s="3">
        <v>43160</v>
      </c>
      <c r="B1280" t="s">
        <v>0</v>
      </c>
      <c r="C1280" s="10">
        <v>2005</v>
      </c>
      <c r="D1280" t="s">
        <v>529</v>
      </c>
      <c r="E1280" t="s">
        <v>1130</v>
      </c>
      <c r="F1280" s="8">
        <v>918500</v>
      </c>
      <c r="G1280" t="s">
        <v>2</v>
      </c>
      <c r="H1280" s="6" t="s">
        <v>3</v>
      </c>
      <c r="I1280" s="6" t="s">
        <v>48</v>
      </c>
      <c r="J1280" s="8">
        <v>800000</v>
      </c>
      <c r="K1280" s="8">
        <v>1000000</v>
      </c>
      <c r="L1280" s="16">
        <f t="shared" si="38"/>
        <v>0.11111111111111116</v>
      </c>
      <c r="M1280" s="16">
        <f t="shared" si="39"/>
        <v>2.055555555555566E-2</v>
      </c>
    </row>
    <row r="1281" spans="1:13" x14ac:dyDescent="0.3">
      <c r="A1281" s="3">
        <v>43160</v>
      </c>
      <c r="B1281" t="s">
        <v>0</v>
      </c>
      <c r="C1281" s="10">
        <v>1958</v>
      </c>
      <c r="D1281" t="s">
        <v>783</v>
      </c>
      <c r="E1281">
        <v>102429</v>
      </c>
      <c r="F1281" s="8">
        <v>84000</v>
      </c>
      <c r="G1281" t="s">
        <v>2</v>
      </c>
      <c r="H1281" s="6" t="s">
        <v>19</v>
      </c>
      <c r="I1281" s="6" t="s">
        <v>48</v>
      </c>
      <c r="J1281" s="8">
        <v>80000</v>
      </c>
      <c r="K1281" s="8">
        <v>100000</v>
      </c>
      <c r="L1281" s="16">
        <f t="shared" si="38"/>
        <v>0.11111111111111116</v>
      </c>
      <c r="M1281" s="16">
        <f t="shared" si="39"/>
        <v>-6.6666666666666652E-2</v>
      </c>
    </row>
    <row r="1282" spans="1:13" x14ac:dyDescent="0.3">
      <c r="A1282" s="3">
        <v>43160</v>
      </c>
      <c r="B1282" t="s">
        <v>0</v>
      </c>
      <c r="C1282" s="10">
        <v>1957</v>
      </c>
      <c r="D1282" t="s">
        <v>64</v>
      </c>
      <c r="E1282">
        <v>83543</v>
      </c>
      <c r="F1282" s="8">
        <v>445000</v>
      </c>
      <c r="G1282" t="s">
        <v>2</v>
      </c>
      <c r="H1282" s="6" t="s">
        <v>19</v>
      </c>
      <c r="I1282" s="6" t="s">
        <v>48</v>
      </c>
      <c r="J1282" s="8">
        <v>450000</v>
      </c>
      <c r="K1282" s="8">
        <v>550000</v>
      </c>
      <c r="L1282" s="16">
        <f t="shared" si="38"/>
        <v>0.10000000000000009</v>
      </c>
      <c r="M1282" s="16">
        <f t="shared" si="39"/>
        <v>-0.10999999999999999</v>
      </c>
    </row>
    <row r="1283" spans="1:13" x14ac:dyDescent="0.3">
      <c r="A1283" s="3">
        <v>43160</v>
      </c>
      <c r="B1283" t="s">
        <v>0</v>
      </c>
      <c r="C1283" s="10">
        <v>1959</v>
      </c>
      <c r="D1283" t="s">
        <v>1131</v>
      </c>
      <c r="E1283">
        <v>105578</v>
      </c>
      <c r="F1283" s="8">
        <v>632000</v>
      </c>
      <c r="G1283" t="s">
        <v>2</v>
      </c>
      <c r="H1283" s="6" t="s">
        <v>19</v>
      </c>
      <c r="I1283" s="6" t="s">
        <v>48</v>
      </c>
      <c r="J1283" s="8">
        <v>650000</v>
      </c>
      <c r="K1283" s="8">
        <v>750000</v>
      </c>
      <c r="L1283" s="16">
        <f t="shared" si="38"/>
        <v>7.1428571428571397E-2</v>
      </c>
      <c r="M1283" s="16">
        <f t="shared" si="39"/>
        <v>-9.7142857142857197E-2</v>
      </c>
    </row>
    <row r="1284" spans="1:13" x14ac:dyDescent="0.3">
      <c r="A1284" s="3">
        <v>43160</v>
      </c>
      <c r="B1284" t="s">
        <v>0</v>
      </c>
      <c r="C1284" s="10">
        <v>1964</v>
      </c>
      <c r="D1284" t="s">
        <v>1132</v>
      </c>
      <c r="E1284">
        <v>128955</v>
      </c>
      <c r="F1284" s="8">
        <v>122080</v>
      </c>
      <c r="G1284" t="s">
        <v>2</v>
      </c>
      <c r="H1284" s="6" t="s">
        <v>19</v>
      </c>
      <c r="I1284" s="6" t="s">
        <v>48</v>
      </c>
      <c r="J1284" s="8">
        <v>100000</v>
      </c>
      <c r="K1284" s="8">
        <v>150000</v>
      </c>
      <c r="L1284" s="16">
        <f t="shared" si="38"/>
        <v>0.19999999999999996</v>
      </c>
      <c r="M1284" s="16">
        <f t="shared" si="39"/>
        <v>-2.3360000000000047E-2</v>
      </c>
    </row>
    <row r="1285" spans="1:13" x14ac:dyDescent="0.3">
      <c r="A1285" s="3">
        <v>43160</v>
      </c>
      <c r="B1285" t="s">
        <v>0</v>
      </c>
      <c r="C1285" s="10">
        <v>1965</v>
      </c>
      <c r="D1285" t="s">
        <v>144</v>
      </c>
      <c r="E1285">
        <v>301327</v>
      </c>
      <c r="F1285" s="8">
        <v>207200</v>
      </c>
      <c r="G1285" t="s">
        <v>2</v>
      </c>
      <c r="H1285" s="6" t="s">
        <v>19</v>
      </c>
      <c r="I1285" s="6" t="s">
        <v>48</v>
      </c>
      <c r="J1285" s="8">
        <v>180000</v>
      </c>
      <c r="K1285" s="8">
        <v>240000</v>
      </c>
      <c r="L1285" s="16">
        <f t="shared" si="38"/>
        <v>0.14285714285714279</v>
      </c>
      <c r="M1285" s="16">
        <f t="shared" si="39"/>
        <v>-1.3333333333333308E-2</v>
      </c>
    </row>
    <row r="1286" spans="1:13" x14ac:dyDescent="0.3">
      <c r="A1286" s="3">
        <v>43160</v>
      </c>
      <c r="B1286" t="s">
        <v>0</v>
      </c>
      <c r="C1286" s="10">
        <v>1989</v>
      </c>
      <c r="D1286" t="s">
        <v>1133</v>
      </c>
      <c r="E1286" t="s">
        <v>1134</v>
      </c>
      <c r="F1286" s="8">
        <v>169120</v>
      </c>
      <c r="G1286" t="s">
        <v>2</v>
      </c>
      <c r="H1286" s="6" t="s">
        <v>19</v>
      </c>
      <c r="I1286" s="6" t="s">
        <v>48</v>
      </c>
      <c r="J1286" s="8">
        <v>115000</v>
      </c>
      <c r="K1286" s="8">
        <v>165000</v>
      </c>
      <c r="L1286" s="16">
        <f t="shared" si="38"/>
        <v>0.1785714285714286</v>
      </c>
      <c r="M1286" s="16">
        <f t="shared" si="39"/>
        <v>0.20799999999999996</v>
      </c>
    </row>
    <row r="1287" spans="1:13" x14ac:dyDescent="0.3">
      <c r="A1287" s="3">
        <v>43160</v>
      </c>
      <c r="B1287" t="s">
        <v>0</v>
      </c>
      <c r="C1287" s="10">
        <v>1988</v>
      </c>
      <c r="D1287" t="s">
        <v>1135</v>
      </c>
      <c r="E1287" t="s">
        <v>1136</v>
      </c>
      <c r="F1287" s="8">
        <v>84000</v>
      </c>
      <c r="G1287" t="s">
        <v>2</v>
      </c>
      <c r="H1287" s="6" t="s">
        <v>19</v>
      </c>
      <c r="I1287" s="6" t="s">
        <v>48</v>
      </c>
      <c r="J1287" s="8">
        <v>100000</v>
      </c>
      <c r="K1287" s="8">
        <v>130000</v>
      </c>
      <c r="L1287" s="16">
        <f t="shared" si="38"/>
        <v>0.13043478260869557</v>
      </c>
      <c r="M1287" s="16">
        <f t="shared" si="39"/>
        <v>-0.26956521739130435</v>
      </c>
    </row>
    <row r="1288" spans="1:13" x14ac:dyDescent="0.3">
      <c r="A1288" s="3">
        <v>43160</v>
      </c>
      <c r="B1288" t="s">
        <v>0</v>
      </c>
      <c r="C1288" s="10">
        <v>1975</v>
      </c>
      <c r="D1288" t="s">
        <v>117</v>
      </c>
      <c r="E1288">
        <v>9115400292</v>
      </c>
      <c r="F1288" s="8">
        <v>49280</v>
      </c>
      <c r="G1288" t="s">
        <v>2</v>
      </c>
      <c r="H1288" s="6" t="s">
        <v>19</v>
      </c>
      <c r="I1288" s="6" t="s">
        <v>48</v>
      </c>
      <c r="J1288" s="8">
        <v>60000</v>
      </c>
      <c r="K1288" s="8">
        <v>80000</v>
      </c>
      <c r="L1288" s="16">
        <f t="shared" si="38"/>
        <v>0.14285714285714279</v>
      </c>
      <c r="M1288" s="16">
        <f t="shared" si="39"/>
        <v>-0.29600000000000004</v>
      </c>
    </row>
    <row r="1289" spans="1:13" x14ac:dyDescent="0.3">
      <c r="A1289" s="3">
        <v>43160</v>
      </c>
      <c r="B1289" t="s">
        <v>0</v>
      </c>
      <c r="C1289" s="10">
        <v>1995</v>
      </c>
      <c r="D1289" t="s">
        <v>712</v>
      </c>
      <c r="E1289" t="s">
        <v>1137</v>
      </c>
      <c r="F1289" s="8">
        <v>368000</v>
      </c>
      <c r="G1289" t="s">
        <v>2</v>
      </c>
      <c r="H1289" s="6" t="s">
        <v>19</v>
      </c>
      <c r="I1289" s="6" t="s">
        <v>48</v>
      </c>
      <c r="J1289" s="8">
        <v>350000</v>
      </c>
      <c r="K1289" s="8">
        <v>450000</v>
      </c>
      <c r="L1289" s="16">
        <f t="shared" si="38"/>
        <v>0.125</v>
      </c>
      <c r="M1289" s="16">
        <f t="shared" si="39"/>
        <v>-7.999999999999996E-2</v>
      </c>
    </row>
    <row r="1290" spans="1:13" x14ac:dyDescent="0.3">
      <c r="A1290" s="3">
        <v>43160</v>
      </c>
      <c r="B1290" t="s">
        <v>0</v>
      </c>
      <c r="C1290" s="10">
        <v>1996</v>
      </c>
      <c r="D1290" t="s">
        <v>628</v>
      </c>
      <c r="E1290" t="s">
        <v>1138</v>
      </c>
      <c r="F1290" s="8">
        <v>880000</v>
      </c>
      <c r="G1290" t="s">
        <v>18</v>
      </c>
      <c r="H1290" s="6" t="s">
        <v>19</v>
      </c>
      <c r="I1290" s="6" t="s">
        <v>48</v>
      </c>
      <c r="J1290" s="8">
        <v>1100000</v>
      </c>
      <c r="K1290" s="8">
        <v>1300000</v>
      </c>
      <c r="L1290" s="16">
        <f t="shared" si="38"/>
        <v>8.3333333333333259E-2</v>
      </c>
      <c r="M1290" s="16">
        <f t="shared" si="39"/>
        <v>-0.26666666666666672</v>
      </c>
    </row>
    <row r="1291" spans="1:13" x14ac:dyDescent="0.3">
      <c r="A1291" s="3">
        <v>43160</v>
      </c>
      <c r="B1291" t="s">
        <v>0</v>
      </c>
      <c r="C1291" s="10">
        <v>1992</v>
      </c>
      <c r="D1291" t="s">
        <v>45</v>
      </c>
      <c r="E1291" t="s">
        <v>1139</v>
      </c>
      <c r="F1291" s="8">
        <v>343800</v>
      </c>
      <c r="G1291" t="s">
        <v>2</v>
      </c>
      <c r="H1291" s="6" t="s">
        <v>19</v>
      </c>
      <c r="I1291" s="6" t="s">
        <v>48</v>
      </c>
      <c r="J1291" s="8">
        <v>275000</v>
      </c>
      <c r="K1291" s="8">
        <v>325000</v>
      </c>
      <c r="L1291" s="16">
        <f t="shared" si="38"/>
        <v>8.3333333333333259E-2</v>
      </c>
      <c r="M1291" s="16">
        <f t="shared" si="39"/>
        <v>0.14599999999999991</v>
      </c>
    </row>
    <row r="1292" spans="1:13" x14ac:dyDescent="0.3">
      <c r="A1292" s="3">
        <v>43160</v>
      </c>
      <c r="B1292" t="s">
        <v>0</v>
      </c>
      <c r="C1292" s="10">
        <v>1973</v>
      </c>
      <c r="D1292" t="s">
        <v>977</v>
      </c>
      <c r="E1292">
        <v>9113201295</v>
      </c>
      <c r="F1292" s="8">
        <v>123200</v>
      </c>
      <c r="G1292" t="s">
        <v>2</v>
      </c>
      <c r="H1292" s="6" t="s">
        <v>19</v>
      </c>
      <c r="I1292" s="6" t="s">
        <v>48</v>
      </c>
      <c r="J1292" s="8">
        <v>130000</v>
      </c>
      <c r="K1292" s="8">
        <v>150000</v>
      </c>
      <c r="L1292" s="16">
        <f t="shared" si="38"/>
        <v>7.1428571428571397E-2</v>
      </c>
      <c r="M1292" s="16">
        <f t="shared" si="39"/>
        <v>-0.12</v>
      </c>
    </row>
    <row r="1293" spans="1:13" x14ac:dyDescent="0.3">
      <c r="A1293" s="3">
        <v>43160</v>
      </c>
      <c r="B1293" t="s">
        <v>0</v>
      </c>
      <c r="C1293" s="10">
        <v>1970</v>
      </c>
      <c r="D1293" t="s">
        <v>93</v>
      </c>
      <c r="E1293">
        <v>9110301037</v>
      </c>
      <c r="F1293" s="8">
        <v>198240</v>
      </c>
      <c r="G1293" t="s">
        <v>2</v>
      </c>
      <c r="H1293" s="6" t="s">
        <v>19</v>
      </c>
      <c r="I1293" s="6" t="s">
        <v>48</v>
      </c>
      <c r="J1293" s="8">
        <v>175000</v>
      </c>
      <c r="K1293" s="8">
        <v>225000</v>
      </c>
      <c r="L1293" s="16">
        <f t="shared" si="38"/>
        <v>0.125</v>
      </c>
      <c r="M1293" s="16">
        <f t="shared" si="39"/>
        <v>-8.80000000000003E-3</v>
      </c>
    </row>
    <row r="1294" spans="1:13" x14ac:dyDescent="0.3">
      <c r="A1294" s="3">
        <v>43160</v>
      </c>
      <c r="B1294" t="s">
        <v>0</v>
      </c>
      <c r="C1294" s="10">
        <v>1970</v>
      </c>
      <c r="D1294" t="s">
        <v>1140</v>
      </c>
      <c r="E1294">
        <v>9110120196</v>
      </c>
      <c r="F1294" s="8">
        <v>34720</v>
      </c>
      <c r="G1294" t="s">
        <v>2</v>
      </c>
      <c r="H1294" s="6" t="s">
        <v>19</v>
      </c>
      <c r="I1294" s="6" t="s">
        <v>48</v>
      </c>
      <c r="J1294" s="8">
        <v>50000</v>
      </c>
      <c r="K1294" s="8">
        <v>70000</v>
      </c>
      <c r="L1294" s="16">
        <f t="shared" si="38"/>
        <v>0.16666666666666674</v>
      </c>
      <c r="M1294" s="16">
        <f t="shared" si="39"/>
        <v>-0.42133333333333334</v>
      </c>
    </row>
    <row r="1295" spans="1:13" x14ac:dyDescent="0.3">
      <c r="A1295" s="3">
        <v>43160</v>
      </c>
      <c r="B1295" t="s">
        <v>0</v>
      </c>
      <c r="C1295" s="10">
        <v>1986</v>
      </c>
      <c r="D1295" t="s">
        <v>598</v>
      </c>
      <c r="E1295" t="s">
        <v>1141</v>
      </c>
      <c r="F1295" s="8">
        <v>50400</v>
      </c>
      <c r="G1295" t="s">
        <v>2</v>
      </c>
      <c r="H1295" s="6" t="s">
        <v>19</v>
      </c>
      <c r="I1295" s="6" t="s">
        <v>48</v>
      </c>
      <c r="J1295" s="8">
        <v>40000</v>
      </c>
      <c r="K1295" s="8">
        <v>50000</v>
      </c>
      <c r="L1295" s="16">
        <f t="shared" si="38"/>
        <v>0.11111111111111116</v>
      </c>
      <c r="M1295" s="16">
        <f t="shared" si="39"/>
        <v>0.12000000000000011</v>
      </c>
    </row>
    <row r="1296" spans="1:13" x14ac:dyDescent="0.3">
      <c r="A1296" s="3">
        <v>43160</v>
      </c>
      <c r="B1296" t="s">
        <v>0</v>
      </c>
      <c r="C1296" s="10">
        <v>1959</v>
      </c>
      <c r="D1296" t="s">
        <v>149</v>
      </c>
      <c r="E1296">
        <v>105673</v>
      </c>
      <c r="F1296" s="8">
        <v>117600</v>
      </c>
      <c r="G1296" t="s">
        <v>2</v>
      </c>
      <c r="H1296" s="6" t="s">
        <v>29</v>
      </c>
      <c r="I1296" s="6" t="s">
        <v>48</v>
      </c>
      <c r="L1296" s="16" t="e">
        <f t="shared" si="38"/>
        <v>#DIV/0!</v>
      </c>
      <c r="M1296" s="16" t="e">
        <f t="shared" si="39"/>
        <v>#DIV/0!</v>
      </c>
    </row>
    <row r="1297" spans="1:13" x14ac:dyDescent="0.3">
      <c r="A1297" s="3">
        <v>43160</v>
      </c>
      <c r="B1297" t="s">
        <v>0</v>
      </c>
      <c r="C1297" s="10">
        <v>1991</v>
      </c>
      <c r="D1297" t="s">
        <v>1142</v>
      </c>
      <c r="E1297" t="s">
        <v>1143</v>
      </c>
      <c r="F1297" s="8">
        <v>200000</v>
      </c>
      <c r="G1297" t="s">
        <v>18</v>
      </c>
      <c r="H1297" s="6" t="s">
        <v>29</v>
      </c>
      <c r="I1297" s="6" t="s">
        <v>48</v>
      </c>
      <c r="L1297" s="16" t="e">
        <f t="shared" si="38"/>
        <v>#DIV/0!</v>
      </c>
      <c r="M1297" s="16" t="e">
        <f t="shared" si="39"/>
        <v>#DIV/0!</v>
      </c>
    </row>
    <row r="1298" spans="1:13" x14ac:dyDescent="0.3">
      <c r="A1298" s="3">
        <v>43160</v>
      </c>
      <c r="B1298" t="s">
        <v>0</v>
      </c>
      <c r="C1298" s="10">
        <v>1993</v>
      </c>
      <c r="D1298" t="s">
        <v>712</v>
      </c>
      <c r="E1298" t="s">
        <v>1144</v>
      </c>
      <c r="F1298" s="8">
        <v>1655000</v>
      </c>
      <c r="G1298" t="s">
        <v>2</v>
      </c>
      <c r="H1298" s="6" t="s">
        <v>29</v>
      </c>
      <c r="I1298" s="6" t="s">
        <v>48</v>
      </c>
      <c r="L1298" s="16" t="e">
        <f t="shared" si="38"/>
        <v>#DIV/0!</v>
      </c>
      <c r="M1298" s="16" t="e">
        <f t="shared" si="39"/>
        <v>#DIV/0!</v>
      </c>
    </row>
    <row r="1299" spans="1:13" x14ac:dyDescent="0.3">
      <c r="A1299" s="3">
        <v>43160</v>
      </c>
      <c r="B1299" t="s">
        <v>0</v>
      </c>
      <c r="C1299" s="10">
        <v>1993</v>
      </c>
      <c r="D1299" t="s">
        <v>1145</v>
      </c>
      <c r="E1299" t="s">
        <v>1146</v>
      </c>
      <c r="F1299" s="8">
        <v>190400</v>
      </c>
      <c r="G1299" t="s">
        <v>2</v>
      </c>
      <c r="H1299" s="6" t="s">
        <v>29</v>
      </c>
      <c r="I1299" s="6" t="s">
        <v>48</v>
      </c>
      <c r="L1299" s="16" t="e">
        <f t="shared" si="38"/>
        <v>#DIV/0!</v>
      </c>
      <c r="M1299" s="16" t="e">
        <f t="shared" si="39"/>
        <v>#DIV/0!</v>
      </c>
    </row>
    <row r="1300" spans="1:13" x14ac:dyDescent="0.3">
      <c r="A1300" s="3">
        <v>43160</v>
      </c>
      <c r="B1300" t="s">
        <v>0</v>
      </c>
      <c r="C1300" s="10">
        <v>1992</v>
      </c>
      <c r="D1300" t="s">
        <v>549</v>
      </c>
      <c r="E1300" t="s">
        <v>1147</v>
      </c>
      <c r="F1300" s="8">
        <v>218400</v>
      </c>
      <c r="G1300" t="s">
        <v>2</v>
      </c>
      <c r="H1300" s="6" t="s">
        <v>29</v>
      </c>
      <c r="I1300" s="6" t="s">
        <v>48</v>
      </c>
      <c r="L1300" s="16" t="e">
        <f t="shared" si="38"/>
        <v>#DIV/0!</v>
      </c>
      <c r="M1300" s="16" t="e">
        <f t="shared" si="39"/>
        <v>#DIV/0!</v>
      </c>
    </row>
    <row r="1301" spans="1:13" x14ac:dyDescent="0.3">
      <c r="A1301" s="3">
        <v>43160</v>
      </c>
      <c r="B1301" t="s">
        <v>0</v>
      </c>
      <c r="C1301" s="10">
        <v>1993</v>
      </c>
      <c r="D1301" t="s">
        <v>1148</v>
      </c>
      <c r="E1301" t="s">
        <v>1149</v>
      </c>
      <c r="F1301" s="8">
        <v>1270000</v>
      </c>
      <c r="G1301" t="s">
        <v>2</v>
      </c>
      <c r="H1301" s="6" t="s">
        <v>29</v>
      </c>
      <c r="I1301" s="6" t="s">
        <v>48</v>
      </c>
      <c r="L1301" s="16" t="e">
        <f t="shared" si="38"/>
        <v>#DIV/0!</v>
      </c>
      <c r="M1301" s="16" t="e">
        <f t="shared" si="39"/>
        <v>#DIV/0!</v>
      </c>
    </row>
    <row r="1302" spans="1:13" x14ac:dyDescent="0.3">
      <c r="A1302" s="3">
        <v>43160</v>
      </c>
      <c r="B1302" t="s">
        <v>0</v>
      </c>
      <c r="C1302" s="10">
        <v>1967</v>
      </c>
      <c r="D1302" t="s">
        <v>884</v>
      </c>
      <c r="E1302">
        <v>500695</v>
      </c>
      <c r="F1302" s="8">
        <v>128800</v>
      </c>
      <c r="G1302" t="s">
        <v>2</v>
      </c>
      <c r="H1302" s="6" t="s">
        <v>29</v>
      </c>
      <c r="I1302" s="6" t="s">
        <v>48</v>
      </c>
      <c r="L1302" s="16" t="e">
        <f t="shared" si="38"/>
        <v>#DIV/0!</v>
      </c>
      <c r="M1302" s="16" t="e">
        <f t="shared" si="39"/>
        <v>#DIV/0!</v>
      </c>
    </row>
    <row r="1303" spans="1:13" x14ac:dyDescent="0.3">
      <c r="A1303" s="3">
        <v>43160</v>
      </c>
      <c r="B1303" t="s">
        <v>0</v>
      </c>
      <c r="C1303" s="10">
        <v>1994</v>
      </c>
      <c r="D1303" t="s">
        <v>42</v>
      </c>
      <c r="E1303" t="s">
        <v>1150</v>
      </c>
      <c r="F1303" s="8">
        <v>224000</v>
      </c>
      <c r="G1303" t="s">
        <v>2</v>
      </c>
      <c r="H1303" s="6" t="s">
        <v>29</v>
      </c>
      <c r="I1303" s="6" t="s">
        <v>48</v>
      </c>
      <c r="L1303" s="16" t="e">
        <f t="shared" si="38"/>
        <v>#DIV/0!</v>
      </c>
      <c r="M1303" s="16" t="e">
        <f t="shared" si="39"/>
        <v>#DIV/0!</v>
      </c>
    </row>
    <row r="1304" spans="1:13" x14ac:dyDescent="0.3">
      <c r="A1304" s="3">
        <v>43160</v>
      </c>
      <c r="B1304" t="s">
        <v>0</v>
      </c>
      <c r="C1304" s="10">
        <v>2011</v>
      </c>
      <c r="D1304" t="s">
        <v>42</v>
      </c>
      <c r="E1304" t="s">
        <v>1151</v>
      </c>
      <c r="F1304" s="8">
        <v>285500</v>
      </c>
      <c r="G1304" t="s">
        <v>2</v>
      </c>
      <c r="H1304" s="6" t="s">
        <v>29</v>
      </c>
      <c r="I1304" s="6" t="s">
        <v>48</v>
      </c>
      <c r="L1304" s="16" t="e">
        <f t="shared" si="38"/>
        <v>#DIV/0!</v>
      </c>
      <c r="M1304" s="16" t="e">
        <f t="shared" si="39"/>
        <v>#DIV/0!</v>
      </c>
    </row>
    <row r="1305" spans="1:13" x14ac:dyDescent="0.3">
      <c r="A1305" s="3">
        <v>43160</v>
      </c>
      <c r="B1305" t="s">
        <v>0</v>
      </c>
      <c r="C1305" s="10">
        <v>1991</v>
      </c>
      <c r="D1305" t="s">
        <v>185</v>
      </c>
      <c r="E1305" t="s">
        <v>1152</v>
      </c>
      <c r="F1305" s="8">
        <v>173600</v>
      </c>
      <c r="G1305" t="s">
        <v>2</v>
      </c>
      <c r="H1305" s="6" t="s">
        <v>29</v>
      </c>
      <c r="I1305" s="6" t="s">
        <v>48</v>
      </c>
      <c r="L1305" s="16" t="e">
        <f t="shared" si="38"/>
        <v>#DIV/0!</v>
      </c>
      <c r="M1305" s="16" t="e">
        <f t="shared" si="39"/>
        <v>#DIV/0!</v>
      </c>
    </row>
    <row r="1306" spans="1:13" x14ac:dyDescent="0.3">
      <c r="A1306" s="3">
        <v>43160</v>
      </c>
      <c r="B1306" t="s">
        <v>0</v>
      </c>
      <c r="C1306" s="10">
        <v>1994</v>
      </c>
      <c r="D1306" t="s">
        <v>540</v>
      </c>
      <c r="E1306" t="s">
        <v>1153</v>
      </c>
      <c r="F1306" s="8">
        <v>324000</v>
      </c>
      <c r="G1306" t="s">
        <v>2</v>
      </c>
      <c r="H1306" s="6" t="s">
        <v>29</v>
      </c>
      <c r="I1306" s="6" t="s">
        <v>48</v>
      </c>
      <c r="L1306" s="16" t="e">
        <f t="shared" si="38"/>
        <v>#DIV/0!</v>
      </c>
      <c r="M1306" s="16" t="e">
        <f t="shared" si="39"/>
        <v>#DIV/0!</v>
      </c>
    </row>
    <row r="1307" spans="1:13" x14ac:dyDescent="0.3">
      <c r="A1307" s="3">
        <v>43160</v>
      </c>
      <c r="B1307" t="s">
        <v>0</v>
      </c>
      <c r="C1307" s="10">
        <v>1989</v>
      </c>
      <c r="D1307" t="s">
        <v>1154</v>
      </c>
      <c r="E1307" t="s">
        <v>1155</v>
      </c>
      <c r="F1307" s="8">
        <v>224000</v>
      </c>
      <c r="G1307" t="s">
        <v>2</v>
      </c>
      <c r="H1307" s="6" t="s">
        <v>29</v>
      </c>
      <c r="I1307" s="6" t="s">
        <v>48</v>
      </c>
      <c r="L1307" s="16" t="e">
        <f t="shared" si="38"/>
        <v>#DIV/0!</v>
      </c>
      <c r="M1307" s="16" t="e">
        <f t="shared" si="39"/>
        <v>#DIV/0!</v>
      </c>
    </row>
    <row r="1308" spans="1:13" x14ac:dyDescent="0.3">
      <c r="A1308" s="3">
        <v>43160</v>
      </c>
      <c r="B1308" t="s">
        <v>0</v>
      </c>
      <c r="C1308" s="10">
        <v>1993</v>
      </c>
      <c r="D1308" t="s">
        <v>1156</v>
      </c>
      <c r="E1308" t="s">
        <v>1157</v>
      </c>
      <c r="F1308" s="8">
        <v>860000</v>
      </c>
      <c r="G1308" t="s">
        <v>18</v>
      </c>
      <c r="H1308" s="6" t="s">
        <v>29</v>
      </c>
      <c r="I1308" s="6" t="s">
        <v>48</v>
      </c>
      <c r="L1308" s="16" t="e">
        <f t="shared" si="38"/>
        <v>#DIV/0!</v>
      </c>
      <c r="M1308" s="16" t="e">
        <f t="shared" si="39"/>
        <v>#DIV/0!</v>
      </c>
    </row>
    <row r="1309" spans="1:13" x14ac:dyDescent="0.3">
      <c r="A1309" s="3">
        <v>43160</v>
      </c>
      <c r="B1309" t="s">
        <v>0</v>
      </c>
      <c r="C1309" s="10">
        <v>1994</v>
      </c>
      <c r="D1309" t="s">
        <v>1158</v>
      </c>
      <c r="E1309" t="s">
        <v>1159</v>
      </c>
      <c r="F1309" s="8">
        <v>420000</v>
      </c>
      <c r="G1309" t="s">
        <v>18</v>
      </c>
      <c r="H1309" s="6" t="s">
        <v>29</v>
      </c>
      <c r="I1309" s="6" t="s">
        <v>48</v>
      </c>
      <c r="L1309" s="16" t="e">
        <f t="shared" si="38"/>
        <v>#DIV/0!</v>
      </c>
      <c r="M1309" s="16" t="e">
        <f t="shared" si="39"/>
        <v>#DIV/0!</v>
      </c>
    </row>
    <row r="1310" spans="1:13" x14ac:dyDescent="0.3">
      <c r="A1310" s="3">
        <v>43160</v>
      </c>
      <c r="B1310" t="s">
        <v>0</v>
      </c>
      <c r="C1310" s="10">
        <v>1994</v>
      </c>
      <c r="D1310" t="s">
        <v>1160</v>
      </c>
      <c r="E1310" t="s">
        <v>1161</v>
      </c>
      <c r="F1310" s="8">
        <v>654000</v>
      </c>
      <c r="G1310" t="s">
        <v>2</v>
      </c>
      <c r="H1310" s="6" t="s">
        <v>29</v>
      </c>
      <c r="I1310" s="6" t="s">
        <v>48</v>
      </c>
      <c r="L1310" s="16" t="e">
        <f t="shared" ref="L1310:L1373" si="40">(K1310/((J1310+K1310)*0.5))-1</f>
        <v>#DIV/0!</v>
      </c>
      <c r="M1310" s="16" t="e">
        <f t="shared" ref="M1310:M1373" si="41">(F1310/((J1310+K1310)*0.5))-1</f>
        <v>#DIV/0!</v>
      </c>
    </row>
    <row r="1311" spans="1:13" x14ac:dyDescent="0.3">
      <c r="A1311" s="3">
        <v>43160</v>
      </c>
      <c r="B1311" t="s">
        <v>0</v>
      </c>
      <c r="C1311" s="10">
        <v>1989</v>
      </c>
      <c r="D1311" t="s">
        <v>1162</v>
      </c>
      <c r="E1311" t="s">
        <v>1163</v>
      </c>
      <c r="F1311" s="8">
        <v>120400</v>
      </c>
      <c r="G1311" t="s">
        <v>2</v>
      </c>
      <c r="H1311" s="6" t="s">
        <v>29</v>
      </c>
      <c r="I1311" s="6" t="s">
        <v>48</v>
      </c>
      <c r="L1311" s="16" t="e">
        <f t="shared" si="40"/>
        <v>#DIV/0!</v>
      </c>
      <c r="M1311" s="16" t="e">
        <f t="shared" si="41"/>
        <v>#DIV/0!</v>
      </c>
    </row>
    <row r="1312" spans="1:13" x14ac:dyDescent="0.3">
      <c r="A1312" s="3">
        <v>43160</v>
      </c>
      <c r="B1312" t="s">
        <v>0</v>
      </c>
      <c r="C1312" s="10">
        <v>1967</v>
      </c>
      <c r="D1312" t="s">
        <v>25</v>
      </c>
      <c r="E1312" t="s">
        <v>1164</v>
      </c>
      <c r="F1312" s="8">
        <v>200000</v>
      </c>
      <c r="G1312" t="s">
        <v>18</v>
      </c>
      <c r="H1312" s="6" t="s">
        <v>29</v>
      </c>
      <c r="I1312" s="6" t="s">
        <v>48</v>
      </c>
      <c r="L1312" s="16" t="e">
        <f t="shared" si="40"/>
        <v>#DIV/0!</v>
      </c>
      <c r="M1312" s="16" t="e">
        <f t="shared" si="41"/>
        <v>#DIV/0!</v>
      </c>
    </row>
    <row r="1313" spans="1:13" x14ac:dyDescent="0.3">
      <c r="A1313" s="3">
        <v>43160</v>
      </c>
      <c r="B1313" t="s">
        <v>0</v>
      </c>
      <c r="C1313" s="10">
        <v>1969</v>
      </c>
      <c r="D1313" t="s">
        <v>247</v>
      </c>
      <c r="E1313">
        <v>129020983</v>
      </c>
      <c r="F1313" s="8">
        <v>67200</v>
      </c>
      <c r="G1313" t="s">
        <v>2</v>
      </c>
      <c r="H1313" s="6" t="s">
        <v>29</v>
      </c>
      <c r="I1313" s="6" t="s">
        <v>48</v>
      </c>
      <c r="L1313" s="16" t="e">
        <f t="shared" si="40"/>
        <v>#DIV/0!</v>
      </c>
      <c r="M1313" s="16" t="e">
        <f t="shared" si="41"/>
        <v>#DIV/0!</v>
      </c>
    </row>
    <row r="1314" spans="1:13" x14ac:dyDescent="0.3">
      <c r="A1314" s="3">
        <v>43160</v>
      </c>
      <c r="B1314" t="s">
        <v>0</v>
      </c>
      <c r="C1314" s="10">
        <v>2016</v>
      </c>
      <c r="D1314" t="s">
        <v>1165</v>
      </c>
      <c r="E1314" t="s">
        <v>1166</v>
      </c>
      <c r="F1314" s="8">
        <v>218400</v>
      </c>
      <c r="G1314" t="s">
        <v>2</v>
      </c>
      <c r="H1314" s="6" t="s">
        <v>29</v>
      </c>
      <c r="I1314" s="6" t="s">
        <v>48</v>
      </c>
      <c r="L1314" s="16" t="e">
        <f t="shared" si="40"/>
        <v>#DIV/0!</v>
      </c>
      <c r="M1314" s="16" t="e">
        <f t="shared" si="41"/>
        <v>#DIV/0!</v>
      </c>
    </row>
    <row r="1315" spans="1:13" x14ac:dyDescent="0.3">
      <c r="A1315" s="3">
        <v>43191</v>
      </c>
      <c r="B1315" t="s">
        <v>0</v>
      </c>
      <c r="C1315" s="10">
        <v>2001</v>
      </c>
      <c r="D1315" t="s">
        <v>611</v>
      </c>
      <c r="E1315" t="s">
        <v>1297</v>
      </c>
      <c r="F1315" s="8">
        <v>22550</v>
      </c>
      <c r="G1315" t="s">
        <v>2</v>
      </c>
      <c r="H1315" s="6" t="s">
        <v>174</v>
      </c>
      <c r="I1315" s="6" t="s">
        <v>581</v>
      </c>
      <c r="L1315" s="16" t="e">
        <f t="shared" si="40"/>
        <v>#DIV/0!</v>
      </c>
      <c r="M1315" s="16" t="e">
        <f t="shared" si="41"/>
        <v>#DIV/0!</v>
      </c>
    </row>
    <row r="1316" spans="1:13" x14ac:dyDescent="0.3">
      <c r="A1316" s="3">
        <v>43191</v>
      </c>
      <c r="B1316" t="s">
        <v>0</v>
      </c>
      <c r="C1316" s="10">
        <v>2017</v>
      </c>
      <c r="D1316" t="s">
        <v>178</v>
      </c>
      <c r="E1316" t="s">
        <v>1298</v>
      </c>
      <c r="F1316" s="8">
        <v>99000</v>
      </c>
      <c r="G1316" t="s">
        <v>2</v>
      </c>
      <c r="H1316" s="6" t="s">
        <v>174</v>
      </c>
      <c r="I1316" s="6" t="s">
        <v>581</v>
      </c>
      <c r="L1316" s="16" t="e">
        <f t="shared" si="40"/>
        <v>#DIV/0!</v>
      </c>
      <c r="M1316" s="16" t="e">
        <f t="shared" si="41"/>
        <v>#DIV/0!</v>
      </c>
    </row>
    <row r="1317" spans="1:13" x14ac:dyDescent="0.3">
      <c r="A1317" s="3">
        <v>43191</v>
      </c>
      <c r="B1317" t="s">
        <v>0</v>
      </c>
      <c r="C1317" s="10">
        <v>1999</v>
      </c>
      <c r="D1317" t="s">
        <v>117</v>
      </c>
      <c r="E1317" t="s">
        <v>1299</v>
      </c>
      <c r="F1317" s="8">
        <v>22000</v>
      </c>
      <c r="G1317" t="s">
        <v>2</v>
      </c>
      <c r="H1317" s="6" t="s">
        <v>174</v>
      </c>
      <c r="I1317" s="6" t="s">
        <v>581</v>
      </c>
      <c r="L1317" s="16" t="e">
        <f t="shared" si="40"/>
        <v>#DIV/0!</v>
      </c>
      <c r="M1317" s="16" t="e">
        <f t="shared" si="41"/>
        <v>#DIV/0!</v>
      </c>
    </row>
    <row r="1318" spans="1:13" x14ac:dyDescent="0.3">
      <c r="A1318" s="3">
        <v>43191</v>
      </c>
      <c r="B1318" t="s">
        <v>0</v>
      </c>
      <c r="C1318" s="10">
        <v>1999</v>
      </c>
      <c r="D1318" t="s">
        <v>117</v>
      </c>
      <c r="E1318" t="s">
        <v>1300</v>
      </c>
      <c r="F1318" s="8">
        <v>24750</v>
      </c>
      <c r="G1318" t="s">
        <v>2</v>
      </c>
      <c r="H1318" s="6" t="s">
        <v>174</v>
      </c>
      <c r="I1318" s="6" t="s">
        <v>581</v>
      </c>
      <c r="L1318" s="16" t="e">
        <f t="shared" si="40"/>
        <v>#DIV/0!</v>
      </c>
      <c r="M1318" s="16" t="e">
        <f t="shared" si="41"/>
        <v>#DIV/0!</v>
      </c>
    </row>
    <row r="1319" spans="1:13" x14ac:dyDescent="0.3">
      <c r="A1319" s="3">
        <v>43191</v>
      </c>
      <c r="B1319" t="s">
        <v>0</v>
      </c>
      <c r="C1319" s="10">
        <v>2000</v>
      </c>
      <c r="D1319" t="s">
        <v>117</v>
      </c>
      <c r="E1319" t="s">
        <v>1301</v>
      </c>
      <c r="F1319" s="8">
        <v>14850</v>
      </c>
      <c r="G1319" t="s">
        <v>2</v>
      </c>
      <c r="H1319" s="6" t="s">
        <v>174</v>
      </c>
      <c r="I1319" s="6" t="s">
        <v>581</v>
      </c>
      <c r="L1319" s="16" t="e">
        <f t="shared" si="40"/>
        <v>#DIV/0!</v>
      </c>
      <c r="M1319" s="16" t="e">
        <f t="shared" si="41"/>
        <v>#DIV/0!</v>
      </c>
    </row>
    <row r="1320" spans="1:13" x14ac:dyDescent="0.3">
      <c r="A1320" s="3">
        <v>43191</v>
      </c>
      <c r="B1320" t="s">
        <v>0</v>
      </c>
      <c r="C1320" s="10">
        <v>2009</v>
      </c>
      <c r="D1320" t="s">
        <v>737</v>
      </c>
      <c r="E1320" t="s">
        <v>1302</v>
      </c>
      <c r="F1320" s="8">
        <v>71500</v>
      </c>
      <c r="G1320" t="s">
        <v>2</v>
      </c>
      <c r="H1320" s="6" t="s">
        <v>174</v>
      </c>
      <c r="I1320" s="6" t="s">
        <v>581</v>
      </c>
      <c r="L1320" s="16" t="e">
        <f t="shared" si="40"/>
        <v>#DIV/0!</v>
      </c>
      <c r="M1320" s="16" t="e">
        <f t="shared" si="41"/>
        <v>#DIV/0!</v>
      </c>
    </row>
    <row r="1321" spans="1:13" x14ac:dyDescent="0.3">
      <c r="A1321" s="3">
        <v>43191</v>
      </c>
      <c r="B1321" t="s">
        <v>0</v>
      </c>
      <c r="C1321" s="10">
        <v>1987</v>
      </c>
      <c r="D1321" t="s">
        <v>45</v>
      </c>
      <c r="E1321" t="s">
        <v>1303</v>
      </c>
      <c r="F1321" s="8">
        <v>126500</v>
      </c>
      <c r="G1321" t="s">
        <v>2</v>
      </c>
      <c r="H1321" s="6" t="s">
        <v>174</v>
      </c>
      <c r="I1321" s="6" t="s">
        <v>581</v>
      </c>
      <c r="L1321" s="16" t="e">
        <f t="shared" si="40"/>
        <v>#DIV/0!</v>
      </c>
      <c r="M1321" s="16" t="e">
        <f t="shared" si="41"/>
        <v>#DIV/0!</v>
      </c>
    </row>
    <row r="1322" spans="1:13" x14ac:dyDescent="0.3">
      <c r="A1322" s="3">
        <v>43191</v>
      </c>
      <c r="B1322" t="s">
        <v>0</v>
      </c>
      <c r="C1322" s="10">
        <v>2003</v>
      </c>
      <c r="D1322" t="s">
        <v>594</v>
      </c>
      <c r="E1322" t="s">
        <v>1304</v>
      </c>
      <c r="F1322" s="8">
        <v>77000</v>
      </c>
      <c r="G1322" t="s">
        <v>2</v>
      </c>
      <c r="H1322" s="6" t="s">
        <v>174</v>
      </c>
      <c r="I1322" s="6" t="s">
        <v>581</v>
      </c>
      <c r="L1322" s="16" t="e">
        <f t="shared" si="40"/>
        <v>#DIV/0!</v>
      </c>
      <c r="M1322" s="16" t="e">
        <f t="shared" si="41"/>
        <v>#DIV/0!</v>
      </c>
    </row>
    <row r="1323" spans="1:13" x14ac:dyDescent="0.3">
      <c r="A1323" s="3">
        <v>43191</v>
      </c>
      <c r="B1323" t="s">
        <v>0</v>
      </c>
      <c r="C1323" s="10">
        <v>1988</v>
      </c>
      <c r="D1323" t="s">
        <v>925</v>
      </c>
      <c r="E1323" t="s">
        <v>1305</v>
      </c>
      <c r="F1323" s="8">
        <v>121000</v>
      </c>
      <c r="G1323" t="s">
        <v>2</v>
      </c>
      <c r="H1323" s="6" t="s">
        <v>174</v>
      </c>
      <c r="I1323" s="6" t="s">
        <v>581</v>
      </c>
      <c r="L1323" s="16" t="e">
        <f t="shared" si="40"/>
        <v>#DIV/0!</v>
      </c>
      <c r="M1323" s="16" t="e">
        <f t="shared" si="41"/>
        <v>#DIV/0!</v>
      </c>
    </row>
    <row r="1324" spans="1:13" x14ac:dyDescent="0.3">
      <c r="A1324" s="3">
        <v>43191</v>
      </c>
      <c r="B1324" t="s">
        <v>0</v>
      </c>
      <c r="C1324" s="10">
        <v>1993</v>
      </c>
      <c r="D1324" t="s">
        <v>548</v>
      </c>
      <c r="E1324" t="s">
        <v>944</v>
      </c>
      <c r="F1324" s="8">
        <v>79750</v>
      </c>
      <c r="G1324" t="s">
        <v>2</v>
      </c>
      <c r="H1324" s="6" t="s">
        <v>29</v>
      </c>
      <c r="I1324" s="6" t="s">
        <v>797</v>
      </c>
      <c r="L1324" s="16" t="e">
        <f t="shared" si="40"/>
        <v>#DIV/0!</v>
      </c>
      <c r="M1324" s="16" t="e">
        <f t="shared" si="41"/>
        <v>#DIV/0!</v>
      </c>
    </row>
    <row r="1325" spans="1:13" x14ac:dyDescent="0.3">
      <c r="A1325" s="3">
        <v>43191</v>
      </c>
      <c r="B1325" t="s">
        <v>0</v>
      </c>
      <c r="C1325" s="10">
        <v>1994</v>
      </c>
      <c r="D1325" t="s">
        <v>945</v>
      </c>
      <c r="E1325" t="s">
        <v>946</v>
      </c>
      <c r="F1325" s="8">
        <v>110000</v>
      </c>
      <c r="G1325" t="s">
        <v>18</v>
      </c>
      <c r="H1325" s="6" t="s">
        <v>29</v>
      </c>
      <c r="I1325" s="6" t="s">
        <v>797</v>
      </c>
      <c r="L1325" s="16" t="e">
        <f t="shared" si="40"/>
        <v>#DIV/0!</v>
      </c>
      <c r="M1325" s="16" t="e">
        <f t="shared" si="41"/>
        <v>#DIV/0!</v>
      </c>
    </row>
    <row r="1326" spans="1:13" x14ac:dyDescent="0.3">
      <c r="A1326" s="3">
        <v>43191</v>
      </c>
      <c r="B1326" t="s">
        <v>0</v>
      </c>
      <c r="C1326" s="10">
        <v>1988</v>
      </c>
      <c r="D1326" t="s">
        <v>178</v>
      </c>
      <c r="E1326" t="s">
        <v>947</v>
      </c>
      <c r="F1326" s="8">
        <v>34100</v>
      </c>
      <c r="G1326" t="s">
        <v>2</v>
      </c>
      <c r="H1326" s="6" t="s">
        <v>29</v>
      </c>
      <c r="I1326" s="6" t="s">
        <v>797</v>
      </c>
      <c r="L1326" s="16" t="e">
        <f t="shared" si="40"/>
        <v>#DIV/0!</v>
      </c>
      <c r="M1326" s="16" t="e">
        <f t="shared" si="41"/>
        <v>#DIV/0!</v>
      </c>
    </row>
    <row r="1327" spans="1:13" x14ac:dyDescent="0.3">
      <c r="A1327" s="3">
        <v>43191</v>
      </c>
      <c r="B1327" t="s">
        <v>0</v>
      </c>
      <c r="C1327" s="10">
        <v>2003</v>
      </c>
      <c r="D1327" t="s">
        <v>178</v>
      </c>
      <c r="E1327" t="s">
        <v>948</v>
      </c>
      <c r="F1327" s="8">
        <v>20900</v>
      </c>
      <c r="G1327" t="s">
        <v>2</v>
      </c>
      <c r="H1327" s="6" t="s">
        <v>29</v>
      </c>
      <c r="I1327" s="6" t="s">
        <v>797</v>
      </c>
      <c r="L1327" s="16" t="e">
        <f t="shared" si="40"/>
        <v>#DIV/0!</v>
      </c>
      <c r="M1327" s="16" t="e">
        <f t="shared" si="41"/>
        <v>#DIV/0!</v>
      </c>
    </row>
    <row r="1328" spans="1:13" x14ac:dyDescent="0.3">
      <c r="A1328" s="3">
        <v>43191</v>
      </c>
      <c r="B1328" t="s">
        <v>0</v>
      </c>
      <c r="C1328" s="10">
        <v>2011</v>
      </c>
      <c r="D1328" t="s">
        <v>714</v>
      </c>
      <c r="E1328" t="s">
        <v>949</v>
      </c>
      <c r="F1328" s="8">
        <v>400000</v>
      </c>
      <c r="G1328" t="s">
        <v>18</v>
      </c>
      <c r="H1328" s="6" t="s">
        <v>29</v>
      </c>
      <c r="I1328" s="6" t="s">
        <v>797</v>
      </c>
      <c r="L1328" s="16" t="e">
        <f t="shared" si="40"/>
        <v>#DIV/0!</v>
      </c>
      <c r="M1328" s="16" t="e">
        <f t="shared" si="41"/>
        <v>#DIV/0!</v>
      </c>
    </row>
    <row r="1329" spans="1:13" x14ac:dyDescent="0.3">
      <c r="A1329" s="3">
        <v>43191</v>
      </c>
      <c r="B1329" t="s">
        <v>0</v>
      </c>
      <c r="C1329" s="10">
        <v>2011</v>
      </c>
      <c r="D1329" t="s">
        <v>553</v>
      </c>
      <c r="E1329" t="s">
        <v>950</v>
      </c>
      <c r="F1329" s="8">
        <v>145000</v>
      </c>
      <c r="G1329" t="s">
        <v>18</v>
      </c>
      <c r="H1329" s="6" t="s">
        <v>29</v>
      </c>
      <c r="I1329" s="6" t="s">
        <v>797</v>
      </c>
      <c r="L1329" s="16" t="e">
        <f t="shared" si="40"/>
        <v>#DIV/0!</v>
      </c>
      <c r="M1329" s="16" t="e">
        <f t="shared" si="41"/>
        <v>#DIV/0!</v>
      </c>
    </row>
    <row r="1330" spans="1:13" x14ac:dyDescent="0.3">
      <c r="A1330" s="3">
        <v>43191</v>
      </c>
      <c r="B1330" t="s">
        <v>0</v>
      </c>
      <c r="C1330" s="10">
        <v>1989</v>
      </c>
      <c r="D1330" t="s">
        <v>737</v>
      </c>
      <c r="E1330" t="s">
        <v>951</v>
      </c>
      <c r="F1330" s="8">
        <v>94600</v>
      </c>
      <c r="G1330" t="s">
        <v>2</v>
      </c>
      <c r="H1330" s="6" t="s">
        <v>29</v>
      </c>
      <c r="I1330" s="6" t="s">
        <v>797</v>
      </c>
      <c r="L1330" s="16" t="e">
        <f t="shared" si="40"/>
        <v>#DIV/0!</v>
      </c>
      <c r="M1330" s="16" t="e">
        <f t="shared" si="41"/>
        <v>#DIV/0!</v>
      </c>
    </row>
    <row r="1331" spans="1:13" x14ac:dyDescent="0.3">
      <c r="A1331" s="3">
        <v>43191</v>
      </c>
      <c r="B1331" t="s">
        <v>0</v>
      </c>
      <c r="C1331" s="10">
        <v>1987</v>
      </c>
      <c r="D1331" t="s">
        <v>45</v>
      </c>
      <c r="E1331" t="s">
        <v>952</v>
      </c>
      <c r="F1331" s="8">
        <v>101750</v>
      </c>
      <c r="G1331" t="s">
        <v>2</v>
      </c>
      <c r="H1331" s="6" t="s">
        <v>29</v>
      </c>
      <c r="I1331" s="6" t="s">
        <v>797</v>
      </c>
      <c r="L1331" s="16" t="e">
        <f t="shared" si="40"/>
        <v>#DIV/0!</v>
      </c>
      <c r="M1331" s="16" t="e">
        <f t="shared" si="41"/>
        <v>#DIV/0!</v>
      </c>
    </row>
    <row r="1332" spans="1:13" x14ac:dyDescent="0.3">
      <c r="A1332" s="3">
        <v>43191</v>
      </c>
      <c r="B1332" t="s">
        <v>0</v>
      </c>
      <c r="C1332" s="10">
        <v>1996</v>
      </c>
      <c r="D1332" t="s">
        <v>45</v>
      </c>
      <c r="E1332" t="s">
        <v>953</v>
      </c>
      <c r="F1332" s="8">
        <v>160000</v>
      </c>
      <c r="G1332" t="s">
        <v>2</v>
      </c>
      <c r="H1332" s="6" t="s">
        <v>29</v>
      </c>
      <c r="I1332" s="6" t="s">
        <v>797</v>
      </c>
      <c r="L1332" s="16" t="e">
        <f t="shared" si="40"/>
        <v>#DIV/0!</v>
      </c>
      <c r="M1332" s="16" t="e">
        <f t="shared" si="41"/>
        <v>#DIV/0!</v>
      </c>
    </row>
    <row r="1333" spans="1:13" x14ac:dyDescent="0.3">
      <c r="A1333" s="3">
        <v>43191</v>
      </c>
      <c r="B1333" t="s">
        <v>0</v>
      </c>
      <c r="C1333" s="10">
        <v>2005</v>
      </c>
      <c r="D1333" t="s">
        <v>840</v>
      </c>
      <c r="E1333" t="s">
        <v>867</v>
      </c>
      <c r="F1333" s="8">
        <v>64900</v>
      </c>
      <c r="G1333" t="s">
        <v>2</v>
      </c>
      <c r="H1333" s="6" t="s">
        <v>29</v>
      </c>
      <c r="I1333" s="6" t="s">
        <v>797</v>
      </c>
      <c r="L1333" s="16" t="e">
        <f t="shared" si="40"/>
        <v>#DIV/0!</v>
      </c>
      <c r="M1333" s="16" t="e">
        <f t="shared" si="41"/>
        <v>#DIV/0!</v>
      </c>
    </row>
    <row r="1334" spans="1:13" x14ac:dyDescent="0.3">
      <c r="A1334" s="3">
        <v>43191</v>
      </c>
      <c r="B1334" t="s">
        <v>0</v>
      </c>
      <c r="C1334" s="10">
        <v>1973</v>
      </c>
      <c r="D1334" t="s">
        <v>140</v>
      </c>
      <c r="E1334">
        <v>9113210764</v>
      </c>
      <c r="F1334" s="8">
        <v>100000</v>
      </c>
      <c r="G1334" t="s">
        <v>18</v>
      </c>
      <c r="H1334" s="6" t="s">
        <v>29</v>
      </c>
      <c r="I1334" s="6" t="s">
        <v>797</v>
      </c>
      <c r="L1334" s="16" t="e">
        <f t="shared" si="40"/>
        <v>#DIV/0!</v>
      </c>
      <c r="M1334" s="16" t="e">
        <f t="shared" si="41"/>
        <v>#DIV/0!</v>
      </c>
    </row>
    <row r="1335" spans="1:13" x14ac:dyDescent="0.3">
      <c r="A1335" s="3">
        <v>43191</v>
      </c>
      <c r="B1335" t="s">
        <v>0</v>
      </c>
      <c r="C1335" s="10">
        <v>2016</v>
      </c>
      <c r="D1335" t="s">
        <v>954</v>
      </c>
      <c r="E1335" t="s">
        <v>955</v>
      </c>
      <c r="F1335" s="8">
        <v>300000</v>
      </c>
      <c r="G1335" t="s">
        <v>2</v>
      </c>
      <c r="H1335" s="6" t="s">
        <v>29</v>
      </c>
      <c r="I1335" s="6" t="s">
        <v>797</v>
      </c>
      <c r="L1335" s="16" t="e">
        <f t="shared" si="40"/>
        <v>#DIV/0!</v>
      </c>
      <c r="M1335" s="16" t="e">
        <f t="shared" si="41"/>
        <v>#DIV/0!</v>
      </c>
    </row>
    <row r="1336" spans="1:13" x14ac:dyDescent="0.3">
      <c r="A1336" s="3">
        <v>43191</v>
      </c>
      <c r="B1336" t="s">
        <v>0</v>
      </c>
      <c r="C1336" s="10">
        <v>1971</v>
      </c>
      <c r="D1336" t="s">
        <v>11</v>
      </c>
      <c r="E1336">
        <v>9111310162</v>
      </c>
      <c r="F1336" s="8">
        <v>140250</v>
      </c>
      <c r="G1336" t="s">
        <v>2</v>
      </c>
      <c r="H1336" s="6" t="s">
        <v>29</v>
      </c>
      <c r="I1336" s="6" t="s">
        <v>797</v>
      </c>
      <c r="L1336" s="16" t="e">
        <f t="shared" si="40"/>
        <v>#DIV/0!</v>
      </c>
      <c r="M1336" s="16" t="e">
        <f t="shared" si="41"/>
        <v>#DIV/0!</v>
      </c>
    </row>
    <row r="1337" spans="1:13" x14ac:dyDescent="0.3">
      <c r="A1337" s="3">
        <v>43191</v>
      </c>
      <c r="B1337" t="s">
        <v>0</v>
      </c>
      <c r="C1337" s="10">
        <v>1967</v>
      </c>
      <c r="D1337" t="s">
        <v>25</v>
      </c>
      <c r="E1337" t="s">
        <v>956</v>
      </c>
      <c r="F1337" s="8">
        <v>125000</v>
      </c>
      <c r="G1337" t="s">
        <v>18</v>
      </c>
      <c r="H1337" s="6" t="s">
        <v>29</v>
      </c>
      <c r="I1337" s="6" t="s">
        <v>797</v>
      </c>
      <c r="L1337" s="16" t="e">
        <f t="shared" si="40"/>
        <v>#DIV/0!</v>
      </c>
      <c r="M1337" s="16" t="e">
        <f t="shared" si="41"/>
        <v>#DIV/0!</v>
      </c>
    </row>
    <row r="1338" spans="1:13" x14ac:dyDescent="0.3">
      <c r="A1338" s="3">
        <v>43191</v>
      </c>
      <c r="B1338" t="s">
        <v>0</v>
      </c>
      <c r="C1338" s="10">
        <v>1973</v>
      </c>
      <c r="D1338" t="s">
        <v>726</v>
      </c>
      <c r="E1338">
        <v>9113111847</v>
      </c>
      <c r="F1338" s="8">
        <v>115500</v>
      </c>
      <c r="G1338" t="s">
        <v>2</v>
      </c>
      <c r="H1338" s="6" t="s">
        <v>29</v>
      </c>
      <c r="I1338" s="6" t="s">
        <v>797</v>
      </c>
      <c r="L1338" s="16" t="e">
        <f t="shared" si="40"/>
        <v>#DIV/0!</v>
      </c>
      <c r="M1338" s="16" t="e">
        <f t="shared" si="41"/>
        <v>#DIV/0!</v>
      </c>
    </row>
    <row r="1339" spans="1:13" x14ac:dyDescent="0.3">
      <c r="A1339" s="3">
        <v>43191</v>
      </c>
      <c r="B1339" t="s">
        <v>0</v>
      </c>
      <c r="C1339" s="10">
        <v>1977</v>
      </c>
      <c r="D1339" t="s">
        <v>686</v>
      </c>
      <c r="E1339">
        <v>9307800436</v>
      </c>
      <c r="F1339" s="8">
        <v>121000</v>
      </c>
      <c r="G1339" t="s">
        <v>2</v>
      </c>
      <c r="H1339" s="6" t="s">
        <v>29</v>
      </c>
      <c r="I1339" s="6" t="s">
        <v>797</v>
      </c>
      <c r="L1339" s="16" t="e">
        <f t="shared" si="40"/>
        <v>#DIV/0!</v>
      </c>
      <c r="M1339" s="16" t="e">
        <f t="shared" si="41"/>
        <v>#DIV/0!</v>
      </c>
    </row>
    <row r="1340" spans="1:13" x14ac:dyDescent="0.3">
      <c r="A1340" s="3">
        <v>43191</v>
      </c>
      <c r="B1340" t="s">
        <v>0</v>
      </c>
      <c r="C1340" s="10">
        <v>1988</v>
      </c>
      <c r="D1340" t="s">
        <v>957</v>
      </c>
      <c r="E1340" t="s">
        <v>958</v>
      </c>
      <c r="F1340" s="8">
        <v>49500</v>
      </c>
      <c r="G1340" t="s">
        <v>2</v>
      </c>
      <c r="H1340" s="6" t="s">
        <v>29</v>
      </c>
      <c r="I1340" s="6" t="s">
        <v>797</v>
      </c>
      <c r="L1340" s="16" t="e">
        <f t="shared" si="40"/>
        <v>#DIV/0!</v>
      </c>
      <c r="M1340" s="16" t="e">
        <f t="shared" si="41"/>
        <v>#DIV/0!</v>
      </c>
    </row>
    <row r="1341" spans="1:13" x14ac:dyDescent="0.3">
      <c r="A1341" s="3">
        <v>43313</v>
      </c>
      <c r="B1341" t="s">
        <v>0</v>
      </c>
      <c r="C1341" s="10">
        <v>1955</v>
      </c>
      <c r="D1341" t="s">
        <v>224</v>
      </c>
      <c r="E1341">
        <v>60771</v>
      </c>
      <c r="F1341" s="8">
        <v>250000</v>
      </c>
      <c r="G1341" t="s">
        <v>18</v>
      </c>
      <c r="H1341" s="6" t="s">
        <v>19</v>
      </c>
      <c r="I1341" s="6" t="s">
        <v>89</v>
      </c>
      <c r="J1341" s="8">
        <v>300000</v>
      </c>
      <c r="K1341" s="8">
        <v>375000</v>
      </c>
      <c r="L1341" s="16">
        <f t="shared" si="40"/>
        <v>0.11111111111111116</v>
      </c>
      <c r="M1341" s="16">
        <f t="shared" si="41"/>
        <v>-0.2592592592592593</v>
      </c>
    </row>
    <row r="1342" spans="1:13" x14ac:dyDescent="0.3">
      <c r="A1342" s="3">
        <v>43313</v>
      </c>
      <c r="B1342" t="s">
        <v>0</v>
      </c>
      <c r="C1342" s="10">
        <v>1958</v>
      </c>
      <c r="D1342" t="s">
        <v>65</v>
      </c>
      <c r="E1342">
        <v>85720</v>
      </c>
      <c r="F1342" s="8">
        <v>196000</v>
      </c>
      <c r="G1342" t="s">
        <v>2</v>
      </c>
      <c r="H1342" s="6" t="s">
        <v>19</v>
      </c>
      <c r="I1342" s="6" t="s">
        <v>89</v>
      </c>
      <c r="J1342" s="8">
        <v>160000</v>
      </c>
      <c r="K1342" s="8">
        <v>210000</v>
      </c>
      <c r="L1342" s="16">
        <f t="shared" si="40"/>
        <v>0.13513513513513509</v>
      </c>
      <c r="M1342" s="16">
        <f t="shared" si="41"/>
        <v>5.9459459459459518E-2</v>
      </c>
    </row>
    <row r="1343" spans="1:13" x14ac:dyDescent="0.3">
      <c r="A1343" s="3">
        <v>43313</v>
      </c>
      <c r="B1343" t="s">
        <v>0</v>
      </c>
      <c r="C1343" s="10">
        <v>1958</v>
      </c>
      <c r="D1343" t="s">
        <v>959</v>
      </c>
      <c r="E1343">
        <v>84389</v>
      </c>
      <c r="F1343" s="8">
        <v>516500</v>
      </c>
      <c r="G1343" t="s">
        <v>2</v>
      </c>
      <c r="H1343" s="6" t="s">
        <v>19</v>
      </c>
      <c r="I1343" s="6" t="s">
        <v>89</v>
      </c>
      <c r="J1343" s="8">
        <v>500000</v>
      </c>
      <c r="K1343" s="8">
        <v>600000</v>
      </c>
      <c r="L1343" s="16">
        <f t="shared" si="40"/>
        <v>9.0909090909090828E-2</v>
      </c>
      <c r="M1343" s="16">
        <f t="shared" si="41"/>
        <v>-6.0909090909090913E-2</v>
      </c>
    </row>
    <row r="1344" spans="1:13" x14ac:dyDescent="0.3">
      <c r="A1344" s="3">
        <v>43313</v>
      </c>
      <c r="B1344" t="s">
        <v>0</v>
      </c>
      <c r="C1344" s="10">
        <v>1956</v>
      </c>
      <c r="D1344" t="s">
        <v>960</v>
      </c>
      <c r="E1344">
        <v>56083</v>
      </c>
      <c r="F1344" s="8">
        <v>436750</v>
      </c>
      <c r="G1344" t="s">
        <v>2</v>
      </c>
      <c r="H1344" s="6" t="s">
        <v>19</v>
      </c>
      <c r="I1344" s="6" t="s">
        <v>89</v>
      </c>
      <c r="J1344" s="8">
        <v>450000</v>
      </c>
      <c r="K1344" s="8">
        <v>600000</v>
      </c>
      <c r="L1344" s="16">
        <f t="shared" si="40"/>
        <v>0.14285714285714279</v>
      </c>
      <c r="M1344" s="16">
        <f t="shared" si="41"/>
        <v>-0.16809523809523808</v>
      </c>
    </row>
    <row r="1345" spans="1:13" x14ac:dyDescent="0.3">
      <c r="A1345" s="3">
        <v>43313</v>
      </c>
      <c r="B1345" t="s">
        <v>0</v>
      </c>
      <c r="C1345" s="10">
        <v>1958</v>
      </c>
      <c r="D1345" t="s">
        <v>961</v>
      </c>
      <c r="E1345">
        <v>84036</v>
      </c>
      <c r="F1345" s="8">
        <v>577000</v>
      </c>
      <c r="G1345" t="s">
        <v>2</v>
      </c>
      <c r="H1345" s="6" t="s">
        <v>19</v>
      </c>
      <c r="I1345" s="6" t="s">
        <v>89</v>
      </c>
      <c r="J1345" s="8">
        <v>450000</v>
      </c>
      <c r="K1345" s="8">
        <v>550000</v>
      </c>
      <c r="L1345" s="16">
        <f t="shared" si="40"/>
        <v>0.10000000000000009</v>
      </c>
      <c r="M1345" s="16">
        <f t="shared" si="41"/>
        <v>0.15399999999999991</v>
      </c>
    </row>
    <row r="1346" spans="1:13" x14ac:dyDescent="0.3">
      <c r="A1346" s="3">
        <v>43313</v>
      </c>
      <c r="B1346" t="s">
        <v>0</v>
      </c>
      <c r="C1346" s="10">
        <v>1963</v>
      </c>
      <c r="D1346" t="s">
        <v>962</v>
      </c>
      <c r="E1346">
        <v>123845</v>
      </c>
      <c r="F1346" s="8">
        <v>580000</v>
      </c>
      <c r="G1346" t="s">
        <v>18</v>
      </c>
      <c r="H1346" s="6" t="s">
        <v>19</v>
      </c>
      <c r="I1346" s="6" t="s">
        <v>89</v>
      </c>
      <c r="J1346" s="8">
        <v>500000</v>
      </c>
      <c r="K1346" s="8">
        <v>600000</v>
      </c>
      <c r="L1346" s="16">
        <f t="shared" si="40"/>
        <v>9.0909090909090828E-2</v>
      </c>
      <c r="M1346" s="16">
        <f t="shared" si="41"/>
        <v>5.4545454545454453E-2</v>
      </c>
    </row>
    <row r="1347" spans="1:13" x14ac:dyDescent="0.3">
      <c r="A1347" s="3">
        <v>43313</v>
      </c>
      <c r="B1347" t="s">
        <v>0</v>
      </c>
      <c r="C1347" s="10">
        <v>1977</v>
      </c>
      <c r="D1347" t="s">
        <v>786</v>
      </c>
      <c r="E1347">
        <v>9117610595</v>
      </c>
      <c r="F1347" s="8">
        <v>98560</v>
      </c>
      <c r="G1347" t="s">
        <v>2</v>
      </c>
      <c r="H1347" s="6" t="s">
        <v>19</v>
      </c>
      <c r="I1347" s="6" t="s">
        <v>89</v>
      </c>
      <c r="J1347" s="8">
        <v>115000</v>
      </c>
      <c r="K1347" s="8">
        <v>145000</v>
      </c>
      <c r="L1347" s="16">
        <f t="shared" si="40"/>
        <v>0.11538461538461542</v>
      </c>
      <c r="M1347" s="16">
        <f t="shared" si="41"/>
        <v>-0.24184615384615382</v>
      </c>
    </row>
    <row r="1348" spans="1:13" x14ac:dyDescent="0.3">
      <c r="A1348" s="3">
        <v>43313</v>
      </c>
      <c r="B1348" t="s">
        <v>0</v>
      </c>
      <c r="C1348" s="10">
        <v>1990</v>
      </c>
      <c r="D1348" t="s">
        <v>176</v>
      </c>
      <c r="E1348" t="s">
        <v>963</v>
      </c>
      <c r="F1348" s="8">
        <v>77280</v>
      </c>
      <c r="G1348" t="s">
        <v>2</v>
      </c>
      <c r="H1348" s="6" t="s">
        <v>19</v>
      </c>
      <c r="I1348" s="6" t="s">
        <v>89</v>
      </c>
      <c r="J1348" s="8">
        <v>50000</v>
      </c>
      <c r="K1348" s="8">
        <v>75000</v>
      </c>
      <c r="L1348" s="16">
        <f t="shared" si="40"/>
        <v>0.19999999999999996</v>
      </c>
      <c r="M1348" s="16">
        <f t="shared" si="41"/>
        <v>0.23648000000000002</v>
      </c>
    </row>
    <row r="1349" spans="1:13" x14ac:dyDescent="0.3">
      <c r="A1349" s="3">
        <v>43313</v>
      </c>
      <c r="B1349" t="s">
        <v>0</v>
      </c>
      <c r="C1349" s="10">
        <v>1991</v>
      </c>
      <c r="D1349" t="s">
        <v>176</v>
      </c>
      <c r="E1349" t="s">
        <v>964</v>
      </c>
      <c r="F1349" s="8">
        <v>156800</v>
      </c>
      <c r="G1349" t="s">
        <v>2</v>
      </c>
      <c r="H1349" s="6" t="s">
        <v>19</v>
      </c>
      <c r="I1349" s="6" t="s">
        <v>89</v>
      </c>
      <c r="J1349" s="8">
        <v>50000</v>
      </c>
      <c r="K1349" s="8">
        <v>75000</v>
      </c>
      <c r="L1349" s="16">
        <f t="shared" si="40"/>
        <v>0.19999999999999996</v>
      </c>
      <c r="M1349" s="16">
        <f t="shared" si="41"/>
        <v>1.5087999999999999</v>
      </c>
    </row>
    <row r="1350" spans="1:13" x14ac:dyDescent="0.3">
      <c r="A1350" s="3">
        <v>43313</v>
      </c>
      <c r="B1350" t="s">
        <v>0</v>
      </c>
      <c r="C1350" s="10">
        <v>1989</v>
      </c>
      <c r="D1350" t="s">
        <v>51</v>
      </c>
      <c r="E1350" t="s">
        <v>965</v>
      </c>
      <c r="F1350" s="8">
        <v>252000</v>
      </c>
      <c r="G1350" t="s">
        <v>2</v>
      </c>
      <c r="H1350" s="6" t="s">
        <v>19</v>
      </c>
      <c r="I1350" s="6" t="s">
        <v>89</v>
      </c>
      <c r="J1350" s="8">
        <v>225000</v>
      </c>
      <c r="K1350" s="8">
        <v>275000</v>
      </c>
      <c r="L1350" s="16">
        <f t="shared" si="40"/>
        <v>0.10000000000000009</v>
      </c>
      <c r="M1350" s="16">
        <f t="shared" si="41"/>
        <v>8.0000000000000071E-3</v>
      </c>
    </row>
    <row r="1351" spans="1:13" x14ac:dyDescent="0.3">
      <c r="A1351" s="3">
        <v>43313</v>
      </c>
      <c r="B1351" t="s">
        <v>0</v>
      </c>
      <c r="C1351" s="10">
        <v>1996</v>
      </c>
      <c r="D1351" t="s">
        <v>966</v>
      </c>
      <c r="E1351" t="s">
        <v>967</v>
      </c>
      <c r="F1351" s="8">
        <v>1105000</v>
      </c>
      <c r="G1351" t="s">
        <v>2</v>
      </c>
      <c r="H1351" s="6" t="s">
        <v>19</v>
      </c>
      <c r="I1351" s="6" t="s">
        <v>89</v>
      </c>
      <c r="J1351" s="8">
        <v>1500000</v>
      </c>
      <c r="K1351" s="8">
        <v>2000000</v>
      </c>
      <c r="L1351" s="16">
        <f t="shared" si="40"/>
        <v>0.14285714285714279</v>
      </c>
      <c r="M1351" s="16">
        <f t="shared" si="41"/>
        <v>-0.36857142857142855</v>
      </c>
    </row>
    <row r="1352" spans="1:13" x14ac:dyDescent="0.3">
      <c r="A1352" s="3">
        <v>43313</v>
      </c>
      <c r="B1352" t="s">
        <v>0</v>
      </c>
      <c r="C1352" s="10">
        <v>1972</v>
      </c>
      <c r="D1352" t="s">
        <v>968</v>
      </c>
      <c r="E1352">
        <v>9112101838</v>
      </c>
      <c r="F1352" s="8">
        <v>184800</v>
      </c>
      <c r="G1352" t="s">
        <v>2</v>
      </c>
      <c r="H1352" s="6" t="s">
        <v>19</v>
      </c>
      <c r="I1352" s="6" t="s">
        <v>89</v>
      </c>
      <c r="J1352" s="8">
        <v>130000</v>
      </c>
      <c r="K1352" s="8">
        <v>180000</v>
      </c>
      <c r="L1352" s="16">
        <f t="shared" si="40"/>
        <v>0.16129032258064524</v>
      </c>
      <c r="M1352" s="16">
        <f t="shared" si="41"/>
        <v>0.19225806451612892</v>
      </c>
    </row>
    <row r="1353" spans="1:13" x14ac:dyDescent="0.3">
      <c r="A1353" s="3">
        <v>43313</v>
      </c>
      <c r="B1353" t="s">
        <v>0</v>
      </c>
      <c r="C1353" s="10">
        <v>1988</v>
      </c>
      <c r="D1353" t="s">
        <v>649</v>
      </c>
      <c r="E1353" t="s">
        <v>969</v>
      </c>
      <c r="F1353" s="8">
        <v>246400</v>
      </c>
      <c r="G1353" t="s">
        <v>2</v>
      </c>
      <c r="H1353" s="6" t="s">
        <v>19</v>
      </c>
      <c r="I1353" s="6" t="s">
        <v>89</v>
      </c>
      <c r="J1353" s="8">
        <v>140000</v>
      </c>
      <c r="K1353" s="8">
        <v>180000</v>
      </c>
      <c r="L1353" s="16">
        <f t="shared" si="40"/>
        <v>0.125</v>
      </c>
      <c r="M1353" s="16">
        <f t="shared" si="41"/>
        <v>0.54</v>
      </c>
    </row>
    <row r="1354" spans="1:13" x14ac:dyDescent="0.3">
      <c r="A1354" s="3">
        <v>43313</v>
      </c>
      <c r="B1354" t="s">
        <v>0</v>
      </c>
      <c r="C1354" s="10">
        <v>1989</v>
      </c>
      <c r="D1354" t="s">
        <v>970</v>
      </c>
      <c r="E1354" t="s">
        <v>971</v>
      </c>
      <c r="F1354" s="8">
        <v>456000</v>
      </c>
      <c r="G1354" t="s">
        <v>2</v>
      </c>
      <c r="H1354" s="6" t="s">
        <v>19</v>
      </c>
      <c r="I1354" s="6" t="s">
        <v>89</v>
      </c>
      <c r="J1354" s="8">
        <v>200000</v>
      </c>
      <c r="K1354" s="8">
        <v>250000</v>
      </c>
      <c r="L1354" s="16">
        <f t="shared" si="40"/>
        <v>0.11111111111111116</v>
      </c>
      <c r="M1354" s="16">
        <f t="shared" si="41"/>
        <v>1.0266666666666668</v>
      </c>
    </row>
    <row r="1355" spans="1:13" x14ac:dyDescent="0.3">
      <c r="A1355" s="3">
        <v>43313</v>
      </c>
      <c r="B1355" t="s">
        <v>0</v>
      </c>
      <c r="C1355" s="10">
        <v>1996</v>
      </c>
      <c r="D1355" t="s">
        <v>45</v>
      </c>
      <c r="E1355" t="s">
        <v>972</v>
      </c>
      <c r="F1355" s="8">
        <v>302000</v>
      </c>
      <c r="G1355" t="s">
        <v>2</v>
      </c>
      <c r="H1355" s="6" t="s">
        <v>19</v>
      </c>
      <c r="I1355" s="6" t="s">
        <v>89</v>
      </c>
      <c r="J1355" s="8">
        <v>250000</v>
      </c>
      <c r="K1355" s="8">
        <v>300000</v>
      </c>
      <c r="L1355" s="16">
        <f t="shared" si="40"/>
        <v>9.0909090909090828E-2</v>
      </c>
      <c r="M1355" s="16">
        <f t="shared" si="41"/>
        <v>9.8181818181818148E-2</v>
      </c>
    </row>
    <row r="1356" spans="1:13" x14ac:dyDescent="0.3">
      <c r="A1356" s="3">
        <v>43313</v>
      </c>
      <c r="B1356" t="s">
        <v>0</v>
      </c>
      <c r="C1356" s="10">
        <v>1989</v>
      </c>
      <c r="D1356" t="s">
        <v>973</v>
      </c>
      <c r="E1356" t="s">
        <v>974</v>
      </c>
      <c r="F1356" s="8">
        <v>103600</v>
      </c>
      <c r="G1356" t="s">
        <v>2</v>
      </c>
      <c r="H1356" s="6" t="s">
        <v>19</v>
      </c>
      <c r="I1356" s="6" t="s">
        <v>89</v>
      </c>
      <c r="J1356" s="8">
        <v>110000</v>
      </c>
      <c r="K1356" s="8">
        <v>140000</v>
      </c>
      <c r="L1356" s="16">
        <f t="shared" si="40"/>
        <v>0.12000000000000011</v>
      </c>
      <c r="M1356" s="16">
        <f t="shared" si="41"/>
        <v>-0.17120000000000002</v>
      </c>
    </row>
    <row r="1357" spans="1:13" x14ac:dyDescent="0.3">
      <c r="A1357" s="3">
        <v>43313</v>
      </c>
      <c r="B1357" t="s">
        <v>0</v>
      </c>
      <c r="C1357" s="10">
        <v>1997</v>
      </c>
      <c r="D1357" t="s">
        <v>522</v>
      </c>
      <c r="E1357" t="s">
        <v>975</v>
      </c>
      <c r="F1357" s="8">
        <v>489000</v>
      </c>
      <c r="G1357" t="s">
        <v>2</v>
      </c>
      <c r="H1357" s="6" t="s">
        <v>19</v>
      </c>
      <c r="I1357" s="6" t="s">
        <v>89</v>
      </c>
      <c r="J1357" s="8">
        <v>375000</v>
      </c>
      <c r="K1357" s="8">
        <v>450000</v>
      </c>
      <c r="L1357" s="16">
        <f t="shared" si="40"/>
        <v>9.0909090909090828E-2</v>
      </c>
      <c r="M1357" s="16">
        <f t="shared" si="41"/>
        <v>0.18545454545454554</v>
      </c>
    </row>
    <row r="1358" spans="1:13" x14ac:dyDescent="0.3">
      <c r="A1358" s="3">
        <v>43313</v>
      </c>
      <c r="B1358" t="s">
        <v>0</v>
      </c>
      <c r="C1358" s="10">
        <v>1970</v>
      </c>
      <c r="D1358" t="s">
        <v>976</v>
      </c>
      <c r="E1358">
        <v>9110220628</v>
      </c>
      <c r="F1358" s="8">
        <v>114800</v>
      </c>
      <c r="G1358" t="s">
        <v>2</v>
      </c>
      <c r="H1358" s="6" t="s">
        <v>19</v>
      </c>
      <c r="I1358" s="6" t="s">
        <v>89</v>
      </c>
      <c r="J1358" s="8">
        <v>125000</v>
      </c>
      <c r="K1358" s="8">
        <v>150000</v>
      </c>
      <c r="L1358" s="16">
        <f t="shared" si="40"/>
        <v>9.0909090909090828E-2</v>
      </c>
      <c r="M1358" s="16">
        <f t="shared" si="41"/>
        <v>-0.16509090909090907</v>
      </c>
    </row>
    <row r="1359" spans="1:13" x14ac:dyDescent="0.3">
      <c r="A1359" s="3">
        <v>43313</v>
      </c>
      <c r="B1359" t="s">
        <v>0</v>
      </c>
      <c r="C1359" s="10">
        <v>1973</v>
      </c>
      <c r="D1359" t="s">
        <v>977</v>
      </c>
      <c r="E1359">
        <v>9113200635</v>
      </c>
      <c r="F1359" s="8">
        <v>106400</v>
      </c>
      <c r="G1359" t="s">
        <v>2</v>
      </c>
      <c r="H1359" s="6" t="s">
        <v>19</v>
      </c>
      <c r="I1359" s="6" t="s">
        <v>89</v>
      </c>
      <c r="J1359" s="8">
        <v>125000</v>
      </c>
      <c r="K1359" s="8">
        <v>150000</v>
      </c>
      <c r="L1359" s="16">
        <f t="shared" si="40"/>
        <v>9.0909090909090828E-2</v>
      </c>
      <c r="M1359" s="16">
        <f t="shared" si="41"/>
        <v>-0.22618181818181815</v>
      </c>
    </row>
    <row r="1360" spans="1:13" x14ac:dyDescent="0.3">
      <c r="A1360" s="3">
        <v>43313</v>
      </c>
      <c r="B1360" t="s">
        <v>0</v>
      </c>
      <c r="C1360" s="10">
        <v>1983</v>
      </c>
      <c r="D1360" t="s">
        <v>789</v>
      </c>
      <c r="E1360" t="s">
        <v>978</v>
      </c>
      <c r="F1360" s="8">
        <v>53200</v>
      </c>
      <c r="G1360" t="s">
        <v>2</v>
      </c>
      <c r="H1360" s="6" t="s">
        <v>19</v>
      </c>
      <c r="I1360" s="6" t="s">
        <v>89</v>
      </c>
      <c r="J1360" s="8">
        <v>60000</v>
      </c>
      <c r="K1360" s="8">
        <v>80000</v>
      </c>
      <c r="L1360" s="16">
        <f t="shared" si="40"/>
        <v>0.14285714285714279</v>
      </c>
      <c r="M1360" s="16">
        <f t="shared" si="41"/>
        <v>-0.24</v>
      </c>
    </row>
    <row r="1361" spans="1:13" x14ac:dyDescent="0.3">
      <c r="A1361" s="3">
        <v>43313</v>
      </c>
      <c r="B1361" t="s">
        <v>0</v>
      </c>
      <c r="C1361" s="10">
        <v>1973</v>
      </c>
      <c r="D1361" t="s">
        <v>523</v>
      </c>
      <c r="E1361">
        <v>9113102463</v>
      </c>
      <c r="F1361" s="13">
        <v>58800</v>
      </c>
      <c r="G1361" t="s">
        <v>2</v>
      </c>
      <c r="H1361" s="6" t="s">
        <v>19</v>
      </c>
      <c r="I1361" s="6" t="s">
        <v>89</v>
      </c>
      <c r="J1361" s="8">
        <v>80000</v>
      </c>
      <c r="K1361" s="8">
        <v>120000</v>
      </c>
      <c r="L1361" s="16">
        <f t="shared" si="40"/>
        <v>0.19999999999999996</v>
      </c>
      <c r="M1361" s="16">
        <f t="shared" si="41"/>
        <v>-0.41200000000000003</v>
      </c>
    </row>
    <row r="1362" spans="1:13" x14ac:dyDescent="0.3">
      <c r="A1362" s="3">
        <v>43313</v>
      </c>
      <c r="B1362" t="s">
        <v>0</v>
      </c>
      <c r="C1362" s="10">
        <v>2015</v>
      </c>
      <c r="D1362" t="s">
        <v>683</v>
      </c>
      <c r="E1362" t="s">
        <v>979</v>
      </c>
      <c r="F1362" s="8">
        <v>1407500</v>
      </c>
      <c r="G1362" t="s">
        <v>2</v>
      </c>
      <c r="H1362" s="6" t="s">
        <v>19</v>
      </c>
      <c r="I1362" s="6" t="s">
        <v>89</v>
      </c>
      <c r="J1362" s="8">
        <v>1350000</v>
      </c>
      <c r="K1362" s="8">
        <v>1750000</v>
      </c>
      <c r="L1362" s="16">
        <f t="shared" si="40"/>
        <v>0.12903225806451624</v>
      </c>
      <c r="M1362" s="16">
        <f t="shared" si="41"/>
        <v>-9.1935483870967727E-2</v>
      </c>
    </row>
    <row r="1363" spans="1:13" x14ac:dyDescent="0.3">
      <c r="A1363" s="3">
        <v>43313</v>
      </c>
      <c r="B1363" t="s">
        <v>0</v>
      </c>
      <c r="C1363" s="10">
        <v>1977</v>
      </c>
      <c r="D1363" t="s">
        <v>686</v>
      </c>
      <c r="E1363">
        <v>9307800407</v>
      </c>
      <c r="F1363" s="13">
        <v>106400</v>
      </c>
      <c r="G1363" t="s">
        <v>2</v>
      </c>
      <c r="H1363" s="6" t="s">
        <v>19</v>
      </c>
      <c r="I1363" s="6" t="s">
        <v>89</v>
      </c>
      <c r="J1363" s="8">
        <v>120000</v>
      </c>
      <c r="K1363" s="8">
        <v>160000</v>
      </c>
      <c r="L1363" s="16">
        <f t="shared" si="40"/>
        <v>0.14285714285714279</v>
      </c>
      <c r="M1363" s="16">
        <f t="shared" si="41"/>
        <v>-0.24</v>
      </c>
    </row>
    <row r="1364" spans="1:13" x14ac:dyDescent="0.3">
      <c r="A1364" s="3">
        <v>43313</v>
      </c>
      <c r="B1364" t="s">
        <v>0</v>
      </c>
      <c r="C1364" s="10">
        <v>1979</v>
      </c>
      <c r="D1364" t="s">
        <v>197</v>
      </c>
      <c r="E1364">
        <v>9309800718</v>
      </c>
      <c r="F1364" s="8">
        <v>162400</v>
      </c>
      <c r="G1364" t="s">
        <v>2</v>
      </c>
      <c r="H1364" s="6" t="s">
        <v>19</v>
      </c>
      <c r="I1364" s="6" t="s">
        <v>89</v>
      </c>
      <c r="J1364" s="8">
        <v>125000</v>
      </c>
      <c r="K1364" s="8">
        <v>175000</v>
      </c>
      <c r="L1364" s="16">
        <f t="shared" si="40"/>
        <v>0.16666666666666674</v>
      </c>
      <c r="M1364" s="16">
        <f t="shared" si="41"/>
        <v>8.2666666666666666E-2</v>
      </c>
    </row>
    <row r="1365" spans="1:13" x14ac:dyDescent="0.3">
      <c r="A1365" s="3">
        <v>43313</v>
      </c>
      <c r="B1365" t="s">
        <v>0</v>
      </c>
      <c r="C1365" s="10">
        <v>1986</v>
      </c>
      <c r="D1365" t="s">
        <v>980</v>
      </c>
      <c r="E1365" t="s">
        <v>981</v>
      </c>
      <c r="F1365" s="8">
        <v>64960</v>
      </c>
      <c r="G1365" t="s">
        <v>2</v>
      </c>
      <c r="H1365" s="6" t="s">
        <v>19</v>
      </c>
      <c r="I1365" s="6" t="s">
        <v>89</v>
      </c>
      <c r="J1365" s="8">
        <v>100000</v>
      </c>
      <c r="K1365" s="8">
        <v>150000</v>
      </c>
      <c r="L1365" s="16">
        <f t="shared" si="40"/>
        <v>0.19999999999999996</v>
      </c>
      <c r="M1365" s="16">
        <f t="shared" si="41"/>
        <v>-0.48031999999999997</v>
      </c>
    </row>
    <row r="1366" spans="1:13" x14ac:dyDescent="0.3">
      <c r="A1366" s="3">
        <v>43313</v>
      </c>
      <c r="B1366" t="s">
        <v>0</v>
      </c>
      <c r="C1366" s="10">
        <v>1957</v>
      </c>
      <c r="D1366" t="s">
        <v>982</v>
      </c>
      <c r="F1366" s="8">
        <v>154000</v>
      </c>
      <c r="G1366" s="8" t="s">
        <v>2</v>
      </c>
      <c r="H1366" s="6" t="s">
        <v>227</v>
      </c>
      <c r="I1366" s="6" t="s">
        <v>89</v>
      </c>
      <c r="L1366" s="16" t="e">
        <f t="shared" si="40"/>
        <v>#DIV/0!</v>
      </c>
      <c r="M1366" s="16" t="e">
        <f t="shared" si="41"/>
        <v>#DIV/0!</v>
      </c>
    </row>
    <row r="1367" spans="1:13" x14ac:dyDescent="0.3">
      <c r="A1367" s="3">
        <v>43313</v>
      </c>
      <c r="B1367" t="s">
        <v>0</v>
      </c>
      <c r="C1367" s="10">
        <v>1957</v>
      </c>
      <c r="D1367" t="s">
        <v>64</v>
      </c>
      <c r="F1367" s="8">
        <v>385000</v>
      </c>
      <c r="G1367" s="8" t="s">
        <v>2</v>
      </c>
      <c r="H1367" s="6" t="s">
        <v>227</v>
      </c>
      <c r="I1367" s="6" t="s">
        <v>89</v>
      </c>
      <c r="L1367" s="16" t="e">
        <f t="shared" si="40"/>
        <v>#DIV/0!</v>
      </c>
      <c r="M1367" s="16" t="e">
        <f t="shared" si="41"/>
        <v>#DIV/0!</v>
      </c>
    </row>
    <row r="1368" spans="1:13" x14ac:dyDescent="0.3">
      <c r="A1368" s="3">
        <v>43313</v>
      </c>
      <c r="B1368" t="s">
        <v>0</v>
      </c>
      <c r="C1368" s="10">
        <v>1958</v>
      </c>
      <c r="D1368" t="s">
        <v>233</v>
      </c>
      <c r="F1368" s="8">
        <v>209000</v>
      </c>
      <c r="G1368" s="8" t="s">
        <v>2</v>
      </c>
      <c r="H1368" s="6" t="s">
        <v>227</v>
      </c>
      <c r="I1368" s="6" t="s">
        <v>89</v>
      </c>
      <c r="L1368" s="16" t="e">
        <f t="shared" si="40"/>
        <v>#DIV/0!</v>
      </c>
      <c r="M1368" s="16" t="e">
        <f t="shared" si="41"/>
        <v>#DIV/0!</v>
      </c>
    </row>
    <row r="1369" spans="1:13" x14ac:dyDescent="0.3">
      <c r="A1369" s="3">
        <v>43313</v>
      </c>
      <c r="B1369" t="s">
        <v>0</v>
      </c>
      <c r="C1369" s="10">
        <v>1960</v>
      </c>
      <c r="D1369" t="s">
        <v>134</v>
      </c>
      <c r="F1369" s="8">
        <v>148500</v>
      </c>
      <c r="G1369" s="8" t="s">
        <v>2</v>
      </c>
      <c r="H1369" s="6" t="s">
        <v>227</v>
      </c>
      <c r="I1369" s="6" t="s">
        <v>89</v>
      </c>
      <c r="L1369" s="16" t="e">
        <f t="shared" si="40"/>
        <v>#DIV/0!</v>
      </c>
      <c r="M1369" s="16" t="e">
        <f t="shared" si="41"/>
        <v>#DIV/0!</v>
      </c>
    </row>
    <row r="1370" spans="1:13" x14ac:dyDescent="0.3">
      <c r="A1370" s="3">
        <v>43313</v>
      </c>
      <c r="B1370" t="s">
        <v>0</v>
      </c>
      <c r="C1370" s="10">
        <v>1962</v>
      </c>
      <c r="D1370" t="s">
        <v>135</v>
      </c>
      <c r="F1370" s="8">
        <v>143000</v>
      </c>
      <c r="G1370" s="8" t="s">
        <v>2</v>
      </c>
      <c r="H1370" s="6" t="s">
        <v>227</v>
      </c>
      <c r="I1370" s="6" t="s">
        <v>89</v>
      </c>
      <c r="L1370" s="16" t="e">
        <f t="shared" si="40"/>
        <v>#DIV/0!</v>
      </c>
      <c r="M1370" s="16" t="e">
        <f t="shared" si="41"/>
        <v>#DIV/0!</v>
      </c>
    </row>
    <row r="1371" spans="1:13" x14ac:dyDescent="0.3">
      <c r="A1371" s="3">
        <v>43313</v>
      </c>
      <c r="B1371" t="s">
        <v>0</v>
      </c>
      <c r="C1371" s="10">
        <v>1963</v>
      </c>
      <c r="D1371" t="s">
        <v>519</v>
      </c>
      <c r="F1371" s="8">
        <v>49500</v>
      </c>
      <c r="G1371" s="8" t="s">
        <v>2</v>
      </c>
      <c r="H1371" s="6" t="s">
        <v>227</v>
      </c>
      <c r="I1371" s="6" t="s">
        <v>89</v>
      </c>
      <c r="L1371" s="16" t="e">
        <f t="shared" si="40"/>
        <v>#DIV/0!</v>
      </c>
      <c r="M1371" s="16" t="e">
        <f t="shared" si="41"/>
        <v>#DIV/0!</v>
      </c>
    </row>
    <row r="1372" spans="1:13" x14ac:dyDescent="0.3">
      <c r="A1372" s="3">
        <v>43313</v>
      </c>
      <c r="B1372" t="s">
        <v>0</v>
      </c>
      <c r="C1372" s="10">
        <v>1964</v>
      </c>
      <c r="D1372" t="s">
        <v>35</v>
      </c>
      <c r="F1372" s="8">
        <v>50000</v>
      </c>
      <c r="G1372" s="8" t="s">
        <v>18</v>
      </c>
      <c r="H1372" s="6" t="s">
        <v>227</v>
      </c>
      <c r="I1372" s="6" t="s">
        <v>89</v>
      </c>
      <c r="L1372" s="16" t="e">
        <f t="shared" si="40"/>
        <v>#DIV/0!</v>
      </c>
      <c r="M1372" s="16" t="e">
        <f t="shared" si="41"/>
        <v>#DIV/0!</v>
      </c>
    </row>
    <row r="1373" spans="1:13" x14ac:dyDescent="0.3">
      <c r="A1373" s="3">
        <v>43313</v>
      </c>
      <c r="B1373" t="s">
        <v>0</v>
      </c>
      <c r="C1373" s="10">
        <v>1965</v>
      </c>
      <c r="D1373" t="s">
        <v>983</v>
      </c>
      <c r="F1373" s="8">
        <v>62000</v>
      </c>
      <c r="G1373" s="8" t="s">
        <v>18</v>
      </c>
      <c r="H1373" s="6" t="s">
        <v>227</v>
      </c>
      <c r="I1373" s="6" t="s">
        <v>89</v>
      </c>
      <c r="L1373" s="16" t="e">
        <f t="shared" si="40"/>
        <v>#DIV/0!</v>
      </c>
      <c r="M1373" s="16" t="e">
        <f t="shared" si="41"/>
        <v>#DIV/0!</v>
      </c>
    </row>
    <row r="1374" spans="1:13" x14ac:dyDescent="0.3">
      <c r="A1374" s="3">
        <v>43313</v>
      </c>
      <c r="B1374" t="s">
        <v>0</v>
      </c>
      <c r="C1374" s="10">
        <v>1965</v>
      </c>
      <c r="D1374" t="s">
        <v>209</v>
      </c>
      <c r="F1374" s="8">
        <v>297000</v>
      </c>
      <c r="G1374" s="8" t="s">
        <v>2</v>
      </c>
      <c r="H1374" s="6" t="s">
        <v>227</v>
      </c>
      <c r="I1374" s="6" t="s">
        <v>89</v>
      </c>
      <c r="L1374" s="16" t="e">
        <f t="shared" ref="L1374:L1437" si="42">(K1374/((J1374+K1374)*0.5))-1</f>
        <v>#DIV/0!</v>
      </c>
      <c r="M1374" s="16" t="e">
        <f t="shared" ref="M1374:M1437" si="43">(F1374/((J1374+K1374)*0.5))-1</f>
        <v>#DIV/0!</v>
      </c>
    </row>
    <row r="1375" spans="1:13" x14ac:dyDescent="0.3">
      <c r="A1375" s="3">
        <v>43313</v>
      </c>
      <c r="B1375" t="s">
        <v>0</v>
      </c>
      <c r="C1375" s="10">
        <v>1965</v>
      </c>
      <c r="D1375" t="s">
        <v>118</v>
      </c>
      <c r="F1375" s="8">
        <v>120000</v>
      </c>
      <c r="G1375" s="8" t="s">
        <v>18</v>
      </c>
      <c r="H1375" s="6" t="s">
        <v>227</v>
      </c>
      <c r="I1375" s="6" t="s">
        <v>89</v>
      </c>
      <c r="L1375" s="16" t="e">
        <f t="shared" si="42"/>
        <v>#DIV/0!</v>
      </c>
      <c r="M1375" s="16" t="e">
        <f t="shared" si="43"/>
        <v>#DIV/0!</v>
      </c>
    </row>
    <row r="1376" spans="1:13" x14ac:dyDescent="0.3">
      <c r="A1376" s="3">
        <v>43313</v>
      </c>
      <c r="B1376" t="s">
        <v>0</v>
      </c>
      <c r="C1376" s="10">
        <v>1958</v>
      </c>
      <c r="D1376" t="s">
        <v>705</v>
      </c>
      <c r="F1376" s="8">
        <v>2000000</v>
      </c>
      <c r="G1376" s="8" t="s">
        <v>18</v>
      </c>
      <c r="H1376" s="6" t="s">
        <v>227</v>
      </c>
      <c r="I1376" s="6" t="s">
        <v>89</v>
      </c>
      <c r="L1376" s="16" t="e">
        <f t="shared" si="42"/>
        <v>#DIV/0!</v>
      </c>
      <c r="M1376" s="16" t="e">
        <f t="shared" si="43"/>
        <v>#DIV/0!</v>
      </c>
    </row>
    <row r="1377" spans="1:13" x14ac:dyDescent="0.3">
      <c r="A1377" s="3">
        <v>43313</v>
      </c>
      <c r="B1377" t="s">
        <v>0</v>
      </c>
      <c r="C1377" s="10">
        <v>1975</v>
      </c>
      <c r="D1377" t="s">
        <v>500</v>
      </c>
      <c r="F1377" s="8">
        <v>62700</v>
      </c>
      <c r="G1377" s="8" t="s">
        <v>2</v>
      </c>
      <c r="H1377" s="6" t="s">
        <v>227</v>
      </c>
      <c r="I1377" s="6" t="s">
        <v>89</v>
      </c>
      <c r="L1377" s="16" t="e">
        <f t="shared" si="42"/>
        <v>#DIV/0!</v>
      </c>
      <c r="M1377" s="16" t="e">
        <f t="shared" si="43"/>
        <v>#DIV/0!</v>
      </c>
    </row>
    <row r="1378" spans="1:13" x14ac:dyDescent="0.3">
      <c r="A1378" s="3">
        <v>43313</v>
      </c>
      <c r="B1378" t="s">
        <v>0</v>
      </c>
      <c r="C1378" s="10">
        <v>1975</v>
      </c>
      <c r="D1378" t="s">
        <v>488</v>
      </c>
      <c r="F1378" s="8">
        <v>57500</v>
      </c>
      <c r="G1378" s="8" t="s">
        <v>18</v>
      </c>
      <c r="H1378" s="6" t="s">
        <v>227</v>
      </c>
      <c r="I1378" s="6" t="s">
        <v>89</v>
      </c>
      <c r="L1378" s="16" t="e">
        <f t="shared" si="42"/>
        <v>#DIV/0!</v>
      </c>
      <c r="M1378" s="16" t="e">
        <f t="shared" si="43"/>
        <v>#DIV/0!</v>
      </c>
    </row>
    <row r="1379" spans="1:13" x14ac:dyDescent="0.3">
      <c r="A1379" s="3">
        <v>43313</v>
      </c>
      <c r="B1379" t="s">
        <v>0</v>
      </c>
      <c r="C1379" s="10">
        <v>1990</v>
      </c>
      <c r="D1379" t="s">
        <v>611</v>
      </c>
      <c r="F1379" s="8">
        <v>30000</v>
      </c>
      <c r="G1379" s="8" t="s">
        <v>18</v>
      </c>
      <c r="H1379" s="6" t="s">
        <v>227</v>
      </c>
      <c r="I1379" s="6" t="s">
        <v>89</v>
      </c>
      <c r="L1379" s="16" t="e">
        <f t="shared" si="42"/>
        <v>#DIV/0!</v>
      </c>
      <c r="M1379" s="16" t="e">
        <f t="shared" si="43"/>
        <v>#DIV/0!</v>
      </c>
    </row>
    <row r="1380" spans="1:13" x14ac:dyDescent="0.3">
      <c r="A1380" s="3">
        <v>43313</v>
      </c>
      <c r="B1380" t="s">
        <v>0</v>
      </c>
      <c r="C1380" s="10">
        <v>2004</v>
      </c>
      <c r="D1380" t="s">
        <v>537</v>
      </c>
      <c r="F1380" s="8">
        <v>55000</v>
      </c>
      <c r="G1380" s="8" t="s">
        <v>2</v>
      </c>
      <c r="H1380" s="6" t="s">
        <v>227</v>
      </c>
      <c r="I1380" s="6" t="s">
        <v>89</v>
      </c>
      <c r="L1380" s="16" t="e">
        <f t="shared" si="42"/>
        <v>#DIV/0!</v>
      </c>
      <c r="M1380" s="16" t="e">
        <f t="shared" si="43"/>
        <v>#DIV/0!</v>
      </c>
    </row>
    <row r="1381" spans="1:13" x14ac:dyDescent="0.3">
      <c r="A1381" s="3">
        <v>43313</v>
      </c>
      <c r="B1381" t="s">
        <v>0</v>
      </c>
      <c r="C1381" s="10">
        <v>2000</v>
      </c>
      <c r="D1381" t="s">
        <v>117</v>
      </c>
      <c r="F1381" s="8">
        <v>16500</v>
      </c>
      <c r="G1381" s="8" t="s">
        <v>2</v>
      </c>
      <c r="H1381" s="6" t="s">
        <v>227</v>
      </c>
      <c r="I1381" s="6" t="s">
        <v>89</v>
      </c>
      <c r="L1381" s="16" t="e">
        <f t="shared" si="42"/>
        <v>#DIV/0!</v>
      </c>
      <c r="M1381" s="16" t="e">
        <f t="shared" si="43"/>
        <v>#DIV/0!</v>
      </c>
    </row>
    <row r="1382" spans="1:13" x14ac:dyDescent="0.3">
      <c r="A1382" s="3">
        <v>43313</v>
      </c>
      <c r="B1382" t="s">
        <v>0</v>
      </c>
      <c r="C1382" s="10">
        <v>1973</v>
      </c>
      <c r="D1382" t="s">
        <v>833</v>
      </c>
      <c r="F1382" s="8">
        <v>1000000</v>
      </c>
      <c r="G1382" s="8" t="s">
        <v>18</v>
      </c>
      <c r="H1382" s="6" t="s">
        <v>227</v>
      </c>
      <c r="I1382" s="6" t="s">
        <v>89</v>
      </c>
      <c r="L1382" s="16" t="e">
        <f t="shared" si="42"/>
        <v>#DIV/0!</v>
      </c>
      <c r="M1382" s="16" t="e">
        <f t="shared" si="43"/>
        <v>#DIV/0!</v>
      </c>
    </row>
    <row r="1383" spans="1:13" x14ac:dyDescent="0.3">
      <c r="A1383" s="3">
        <v>43313</v>
      </c>
      <c r="B1383" t="s">
        <v>0</v>
      </c>
      <c r="C1383" s="10">
        <v>1989</v>
      </c>
      <c r="D1383" t="s">
        <v>416</v>
      </c>
      <c r="F1383" s="8">
        <v>60000</v>
      </c>
      <c r="G1383" s="8" t="s">
        <v>18</v>
      </c>
      <c r="H1383" s="6" t="s">
        <v>227</v>
      </c>
      <c r="I1383" s="6" t="s">
        <v>89</v>
      </c>
      <c r="L1383" s="16" t="e">
        <f t="shared" si="42"/>
        <v>#DIV/0!</v>
      </c>
      <c r="M1383" s="16" t="e">
        <f t="shared" si="43"/>
        <v>#DIV/0!</v>
      </c>
    </row>
    <row r="1384" spans="1:13" x14ac:dyDescent="0.3">
      <c r="A1384" s="3">
        <v>43313</v>
      </c>
      <c r="B1384" t="s">
        <v>0</v>
      </c>
      <c r="C1384" s="10">
        <v>1989</v>
      </c>
      <c r="D1384" t="s">
        <v>416</v>
      </c>
      <c r="F1384" s="8">
        <v>50000</v>
      </c>
      <c r="G1384" s="8" t="s">
        <v>18</v>
      </c>
      <c r="H1384" s="6" t="s">
        <v>227</v>
      </c>
      <c r="I1384" s="6" t="s">
        <v>89</v>
      </c>
      <c r="L1384" s="16" t="e">
        <f t="shared" si="42"/>
        <v>#DIV/0!</v>
      </c>
      <c r="M1384" s="16" t="e">
        <f t="shared" si="43"/>
        <v>#DIV/0!</v>
      </c>
    </row>
    <row r="1385" spans="1:13" x14ac:dyDescent="0.3">
      <c r="A1385" s="3">
        <v>43313</v>
      </c>
      <c r="B1385" t="s">
        <v>0</v>
      </c>
      <c r="C1385" s="10">
        <v>1977</v>
      </c>
      <c r="D1385" t="s">
        <v>984</v>
      </c>
      <c r="F1385" s="8">
        <v>35000</v>
      </c>
      <c r="G1385" s="8" t="s">
        <v>18</v>
      </c>
      <c r="H1385" s="6" t="s">
        <v>227</v>
      </c>
      <c r="I1385" s="6" t="s">
        <v>89</v>
      </c>
      <c r="L1385" s="16" t="e">
        <f t="shared" si="42"/>
        <v>#DIV/0!</v>
      </c>
      <c r="M1385" s="16" t="e">
        <f t="shared" si="43"/>
        <v>#DIV/0!</v>
      </c>
    </row>
    <row r="1386" spans="1:13" x14ac:dyDescent="0.3">
      <c r="A1386" s="3">
        <v>43313</v>
      </c>
      <c r="B1386" t="s">
        <v>0</v>
      </c>
      <c r="C1386" s="10">
        <v>1967</v>
      </c>
      <c r="D1386" t="s">
        <v>627</v>
      </c>
      <c r="F1386" s="8">
        <v>130000</v>
      </c>
      <c r="G1386" s="8" t="s">
        <v>18</v>
      </c>
      <c r="H1386" s="6" t="s">
        <v>227</v>
      </c>
      <c r="I1386" s="6" t="s">
        <v>89</v>
      </c>
      <c r="L1386" s="16" t="e">
        <f t="shared" si="42"/>
        <v>#DIV/0!</v>
      </c>
      <c r="M1386" s="16" t="e">
        <f t="shared" si="43"/>
        <v>#DIV/0!</v>
      </c>
    </row>
    <row r="1387" spans="1:13" x14ac:dyDescent="0.3">
      <c r="A1387" s="3">
        <v>43313</v>
      </c>
      <c r="B1387" t="s">
        <v>0</v>
      </c>
      <c r="C1387" s="10">
        <v>2002</v>
      </c>
      <c r="D1387" t="s">
        <v>628</v>
      </c>
      <c r="F1387" s="8">
        <v>99000</v>
      </c>
      <c r="G1387" s="8" t="s">
        <v>2</v>
      </c>
      <c r="H1387" s="6" t="s">
        <v>227</v>
      </c>
      <c r="I1387" s="6" t="s">
        <v>89</v>
      </c>
      <c r="L1387" s="16" t="e">
        <f t="shared" si="42"/>
        <v>#DIV/0!</v>
      </c>
      <c r="M1387" s="16" t="e">
        <f t="shared" si="43"/>
        <v>#DIV/0!</v>
      </c>
    </row>
    <row r="1388" spans="1:13" x14ac:dyDescent="0.3">
      <c r="A1388" s="3">
        <v>43313</v>
      </c>
      <c r="B1388" t="s">
        <v>0</v>
      </c>
      <c r="C1388" s="10">
        <v>2003</v>
      </c>
      <c r="D1388" t="s">
        <v>628</v>
      </c>
      <c r="F1388" s="8">
        <v>137500</v>
      </c>
      <c r="G1388" s="8" t="s">
        <v>2</v>
      </c>
      <c r="H1388" s="6" t="s">
        <v>227</v>
      </c>
      <c r="I1388" s="6" t="s">
        <v>89</v>
      </c>
      <c r="L1388" s="16" t="e">
        <f t="shared" si="42"/>
        <v>#DIV/0!</v>
      </c>
      <c r="M1388" s="16" t="e">
        <f t="shared" si="43"/>
        <v>#DIV/0!</v>
      </c>
    </row>
    <row r="1389" spans="1:13" x14ac:dyDescent="0.3">
      <c r="A1389" s="3">
        <v>43313</v>
      </c>
      <c r="B1389" t="s">
        <v>0</v>
      </c>
      <c r="C1389" s="10">
        <v>2011</v>
      </c>
      <c r="D1389" t="s">
        <v>714</v>
      </c>
      <c r="F1389" s="8">
        <v>423500</v>
      </c>
      <c r="G1389" s="8" t="s">
        <v>2</v>
      </c>
      <c r="H1389" s="6" t="s">
        <v>227</v>
      </c>
      <c r="I1389" s="6" t="s">
        <v>89</v>
      </c>
      <c r="L1389" s="16" t="e">
        <f t="shared" si="42"/>
        <v>#DIV/0!</v>
      </c>
      <c r="M1389" s="16" t="e">
        <f t="shared" si="43"/>
        <v>#DIV/0!</v>
      </c>
    </row>
    <row r="1390" spans="1:13" x14ac:dyDescent="0.3">
      <c r="A1390" s="3">
        <v>43313</v>
      </c>
      <c r="B1390" t="s">
        <v>0</v>
      </c>
      <c r="C1390" s="10">
        <v>2004</v>
      </c>
      <c r="D1390" t="s">
        <v>552</v>
      </c>
      <c r="F1390" s="8">
        <v>93500</v>
      </c>
      <c r="G1390" s="8" t="s">
        <v>2</v>
      </c>
      <c r="H1390" s="6" t="s">
        <v>227</v>
      </c>
      <c r="I1390" s="6" t="s">
        <v>89</v>
      </c>
      <c r="L1390" s="16" t="e">
        <f t="shared" si="42"/>
        <v>#DIV/0!</v>
      </c>
      <c r="M1390" s="16" t="e">
        <f t="shared" si="43"/>
        <v>#DIV/0!</v>
      </c>
    </row>
    <row r="1391" spans="1:13" x14ac:dyDescent="0.3">
      <c r="A1391" s="3">
        <v>43313</v>
      </c>
      <c r="B1391" t="s">
        <v>0</v>
      </c>
      <c r="C1391" s="10">
        <v>2007</v>
      </c>
      <c r="D1391" t="s">
        <v>552</v>
      </c>
      <c r="F1391" s="8">
        <v>71500</v>
      </c>
      <c r="G1391" s="8" t="s">
        <v>2</v>
      </c>
      <c r="H1391" s="6" t="s">
        <v>227</v>
      </c>
      <c r="I1391" s="6" t="s">
        <v>89</v>
      </c>
      <c r="L1391" s="16" t="e">
        <f t="shared" si="42"/>
        <v>#DIV/0!</v>
      </c>
      <c r="M1391" s="16" t="e">
        <f t="shared" si="43"/>
        <v>#DIV/0!</v>
      </c>
    </row>
    <row r="1392" spans="1:13" x14ac:dyDescent="0.3">
      <c r="A1392" s="3">
        <v>43313</v>
      </c>
      <c r="B1392" t="s">
        <v>0</v>
      </c>
      <c r="C1392" s="10">
        <v>2018</v>
      </c>
      <c r="D1392" t="s">
        <v>552</v>
      </c>
      <c r="F1392" s="8">
        <v>214500</v>
      </c>
      <c r="G1392" s="8" t="s">
        <v>2</v>
      </c>
      <c r="H1392" s="6" t="s">
        <v>227</v>
      </c>
      <c r="I1392" s="6" t="s">
        <v>89</v>
      </c>
      <c r="L1392" s="16" t="e">
        <f t="shared" si="42"/>
        <v>#DIV/0!</v>
      </c>
      <c r="M1392" s="16" t="e">
        <f t="shared" si="43"/>
        <v>#DIV/0!</v>
      </c>
    </row>
    <row r="1393" spans="1:13" x14ac:dyDescent="0.3">
      <c r="A1393" s="3">
        <v>43313</v>
      </c>
      <c r="B1393" t="s">
        <v>0</v>
      </c>
      <c r="C1393" s="10">
        <v>2012</v>
      </c>
      <c r="D1393" t="s">
        <v>633</v>
      </c>
      <c r="F1393" s="8">
        <v>325000</v>
      </c>
      <c r="G1393" s="8" t="s">
        <v>18</v>
      </c>
      <c r="H1393" s="6" t="s">
        <v>227</v>
      </c>
      <c r="I1393" s="6" t="s">
        <v>89</v>
      </c>
      <c r="L1393" s="16" t="e">
        <f t="shared" si="42"/>
        <v>#DIV/0!</v>
      </c>
      <c r="M1393" s="16" t="e">
        <f t="shared" si="43"/>
        <v>#DIV/0!</v>
      </c>
    </row>
    <row r="1394" spans="1:13" x14ac:dyDescent="0.3">
      <c r="A1394" s="3">
        <v>43313</v>
      </c>
      <c r="B1394" t="s">
        <v>0</v>
      </c>
      <c r="C1394" s="10">
        <v>2008</v>
      </c>
      <c r="D1394" t="s">
        <v>553</v>
      </c>
      <c r="F1394" s="8">
        <v>275000</v>
      </c>
      <c r="G1394" s="8" t="s">
        <v>18</v>
      </c>
      <c r="H1394" s="6" t="s">
        <v>227</v>
      </c>
      <c r="I1394" s="6" t="s">
        <v>89</v>
      </c>
      <c r="L1394" s="16" t="e">
        <f t="shared" si="42"/>
        <v>#DIV/0!</v>
      </c>
      <c r="M1394" s="16" t="e">
        <f t="shared" si="43"/>
        <v>#DIV/0!</v>
      </c>
    </row>
    <row r="1395" spans="1:13" x14ac:dyDescent="0.3">
      <c r="A1395" s="3">
        <v>43313</v>
      </c>
      <c r="B1395" t="s">
        <v>0</v>
      </c>
      <c r="C1395" s="10">
        <v>2016</v>
      </c>
      <c r="D1395" t="s">
        <v>553</v>
      </c>
      <c r="F1395" s="8">
        <v>175000</v>
      </c>
      <c r="G1395" s="8" t="s">
        <v>18</v>
      </c>
      <c r="H1395" s="6" t="s">
        <v>227</v>
      </c>
      <c r="I1395" s="6" t="s">
        <v>89</v>
      </c>
      <c r="L1395" s="16" t="e">
        <f t="shared" si="42"/>
        <v>#DIV/0!</v>
      </c>
      <c r="M1395" s="16" t="e">
        <f t="shared" si="43"/>
        <v>#DIV/0!</v>
      </c>
    </row>
    <row r="1396" spans="1:13" x14ac:dyDescent="0.3">
      <c r="A1396" s="3">
        <v>43313</v>
      </c>
      <c r="B1396" t="s">
        <v>0</v>
      </c>
      <c r="C1396" s="10">
        <v>2016</v>
      </c>
      <c r="D1396" t="s">
        <v>553</v>
      </c>
      <c r="F1396" s="8">
        <v>242000</v>
      </c>
      <c r="G1396" s="8" t="s">
        <v>2</v>
      </c>
      <c r="H1396" s="6" t="s">
        <v>227</v>
      </c>
      <c r="I1396" s="6" t="s">
        <v>89</v>
      </c>
      <c r="L1396" s="16" t="e">
        <f t="shared" si="42"/>
        <v>#DIV/0!</v>
      </c>
      <c r="M1396" s="16" t="e">
        <f t="shared" si="43"/>
        <v>#DIV/0!</v>
      </c>
    </row>
    <row r="1397" spans="1:13" x14ac:dyDescent="0.3">
      <c r="A1397" s="3">
        <v>43313</v>
      </c>
      <c r="B1397" t="s">
        <v>0</v>
      </c>
      <c r="C1397" s="10">
        <v>2016</v>
      </c>
      <c r="D1397" t="s">
        <v>914</v>
      </c>
      <c r="F1397" s="8">
        <v>340000</v>
      </c>
      <c r="G1397" s="8" t="s">
        <v>18</v>
      </c>
      <c r="H1397" s="6" t="s">
        <v>227</v>
      </c>
      <c r="I1397" s="6" t="s">
        <v>89</v>
      </c>
      <c r="L1397" s="16" t="e">
        <f t="shared" si="42"/>
        <v>#DIV/0!</v>
      </c>
      <c r="M1397" s="16" t="e">
        <f t="shared" si="43"/>
        <v>#DIV/0!</v>
      </c>
    </row>
    <row r="1398" spans="1:13" x14ac:dyDescent="0.3">
      <c r="A1398" s="3">
        <v>43313</v>
      </c>
      <c r="B1398" t="s">
        <v>0</v>
      </c>
      <c r="C1398" s="10">
        <v>1993</v>
      </c>
      <c r="D1398" t="s">
        <v>985</v>
      </c>
      <c r="F1398" s="8">
        <v>77000</v>
      </c>
      <c r="G1398" s="8" t="s">
        <v>2</v>
      </c>
      <c r="H1398" s="6" t="s">
        <v>227</v>
      </c>
      <c r="I1398" s="6" t="s">
        <v>89</v>
      </c>
      <c r="L1398" s="16" t="e">
        <f t="shared" si="42"/>
        <v>#DIV/0!</v>
      </c>
      <c r="M1398" s="16" t="e">
        <f t="shared" si="43"/>
        <v>#DIV/0!</v>
      </c>
    </row>
    <row r="1399" spans="1:13" x14ac:dyDescent="0.3">
      <c r="A1399" s="3">
        <v>43313</v>
      </c>
      <c r="B1399" t="s">
        <v>0</v>
      </c>
      <c r="C1399" s="10">
        <v>1989</v>
      </c>
      <c r="D1399" t="s">
        <v>42</v>
      </c>
      <c r="F1399" s="8">
        <v>130000</v>
      </c>
      <c r="G1399" s="8" t="s">
        <v>18</v>
      </c>
      <c r="H1399" s="6" t="s">
        <v>227</v>
      </c>
      <c r="I1399" s="6" t="s">
        <v>89</v>
      </c>
      <c r="L1399" s="16" t="e">
        <f t="shared" si="42"/>
        <v>#DIV/0!</v>
      </c>
      <c r="M1399" s="16" t="e">
        <f t="shared" si="43"/>
        <v>#DIV/0!</v>
      </c>
    </row>
    <row r="1400" spans="1:13" x14ac:dyDescent="0.3">
      <c r="A1400" s="3">
        <v>43313</v>
      </c>
      <c r="B1400" t="s">
        <v>0</v>
      </c>
      <c r="C1400" s="10">
        <v>1989</v>
      </c>
      <c r="D1400" t="s">
        <v>42</v>
      </c>
      <c r="F1400" s="8">
        <v>110000</v>
      </c>
      <c r="G1400" s="8" t="s">
        <v>18</v>
      </c>
      <c r="H1400" s="6" t="s">
        <v>227</v>
      </c>
      <c r="I1400" s="6" t="s">
        <v>89</v>
      </c>
      <c r="L1400" s="16" t="e">
        <f t="shared" si="42"/>
        <v>#DIV/0!</v>
      </c>
      <c r="M1400" s="16" t="e">
        <f t="shared" si="43"/>
        <v>#DIV/0!</v>
      </c>
    </row>
    <row r="1401" spans="1:13" x14ac:dyDescent="0.3">
      <c r="A1401" s="3">
        <v>43313</v>
      </c>
      <c r="B1401" t="s">
        <v>0</v>
      </c>
      <c r="C1401" s="10">
        <v>2011</v>
      </c>
      <c r="D1401" t="s">
        <v>42</v>
      </c>
      <c r="F1401" s="8">
        <v>242000</v>
      </c>
      <c r="G1401" s="8" t="s">
        <v>2</v>
      </c>
      <c r="H1401" s="6" t="s">
        <v>227</v>
      </c>
      <c r="I1401" s="6" t="s">
        <v>89</v>
      </c>
      <c r="L1401" s="16" t="e">
        <f t="shared" si="42"/>
        <v>#DIV/0!</v>
      </c>
      <c r="M1401" s="16" t="e">
        <f t="shared" si="43"/>
        <v>#DIV/0!</v>
      </c>
    </row>
    <row r="1402" spans="1:13" x14ac:dyDescent="0.3">
      <c r="A1402" s="3">
        <v>43313</v>
      </c>
      <c r="B1402" t="s">
        <v>0</v>
      </c>
      <c r="C1402" s="10">
        <v>1981</v>
      </c>
      <c r="D1402" t="s">
        <v>23</v>
      </c>
      <c r="F1402" s="8">
        <v>16500</v>
      </c>
      <c r="G1402" s="8" t="s">
        <v>2</v>
      </c>
      <c r="H1402" s="6" t="s">
        <v>227</v>
      </c>
      <c r="I1402" s="6" t="s">
        <v>89</v>
      </c>
      <c r="L1402" s="16" t="e">
        <f t="shared" si="42"/>
        <v>#DIV/0!</v>
      </c>
      <c r="M1402" s="16" t="e">
        <f t="shared" si="43"/>
        <v>#DIV/0!</v>
      </c>
    </row>
    <row r="1403" spans="1:13" x14ac:dyDescent="0.3">
      <c r="A1403" s="3">
        <v>43313</v>
      </c>
      <c r="B1403" t="s">
        <v>0</v>
      </c>
      <c r="C1403" s="10">
        <v>1987</v>
      </c>
      <c r="D1403" t="s">
        <v>649</v>
      </c>
      <c r="F1403" s="8">
        <v>75000</v>
      </c>
      <c r="G1403" s="8" t="s">
        <v>18</v>
      </c>
      <c r="H1403" s="6" t="s">
        <v>227</v>
      </c>
      <c r="I1403" s="6" t="s">
        <v>89</v>
      </c>
      <c r="L1403" s="16" t="e">
        <f t="shared" si="42"/>
        <v>#DIV/0!</v>
      </c>
      <c r="M1403" s="16" t="e">
        <f t="shared" si="43"/>
        <v>#DIV/0!</v>
      </c>
    </row>
    <row r="1404" spans="1:13" x14ac:dyDescent="0.3">
      <c r="A1404" s="3">
        <v>43313</v>
      </c>
      <c r="B1404" t="s">
        <v>0</v>
      </c>
      <c r="C1404" s="10">
        <v>1987</v>
      </c>
      <c r="D1404" t="s">
        <v>185</v>
      </c>
      <c r="F1404" s="8">
        <v>100000</v>
      </c>
      <c r="G1404" s="8" t="s">
        <v>18</v>
      </c>
      <c r="H1404" s="6" t="s">
        <v>227</v>
      </c>
      <c r="I1404" s="6" t="s">
        <v>89</v>
      </c>
      <c r="L1404" s="16" t="e">
        <f t="shared" si="42"/>
        <v>#DIV/0!</v>
      </c>
      <c r="M1404" s="16" t="e">
        <f t="shared" si="43"/>
        <v>#DIV/0!</v>
      </c>
    </row>
    <row r="1405" spans="1:13" x14ac:dyDescent="0.3">
      <c r="A1405" s="3">
        <v>43313</v>
      </c>
      <c r="B1405" t="s">
        <v>0</v>
      </c>
      <c r="C1405" s="10">
        <v>1986</v>
      </c>
      <c r="D1405" t="s">
        <v>986</v>
      </c>
      <c r="F1405" s="8">
        <v>90000</v>
      </c>
      <c r="G1405" s="8" t="s">
        <v>18</v>
      </c>
      <c r="H1405" s="6" t="s">
        <v>227</v>
      </c>
      <c r="I1405" s="6" t="s">
        <v>89</v>
      </c>
      <c r="L1405" s="16" t="e">
        <f t="shared" si="42"/>
        <v>#DIV/0!</v>
      </c>
      <c r="M1405" s="16" t="e">
        <f t="shared" si="43"/>
        <v>#DIV/0!</v>
      </c>
    </row>
    <row r="1406" spans="1:13" x14ac:dyDescent="0.3">
      <c r="A1406" s="3">
        <v>43313</v>
      </c>
      <c r="B1406" t="s">
        <v>0</v>
      </c>
      <c r="C1406" s="10">
        <v>1997</v>
      </c>
      <c r="D1406" t="s">
        <v>45</v>
      </c>
      <c r="F1406" s="8">
        <v>140250</v>
      </c>
      <c r="G1406" s="8" t="s">
        <v>2</v>
      </c>
      <c r="H1406" s="6" t="s">
        <v>227</v>
      </c>
      <c r="I1406" s="6" t="s">
        <v>89</v>
      </c>
      <c r="L1406" s="16" t="e">
        <f t="shared" si="42"/>
        <v>#DIV/0!</v>
      </c>
      <c r="M1406" s="16" t="e">
        <f t="shared" si="43"/>
        <v>#DIV/0!</v>
      </c>
    </row>
    <row r="1407" spans="1:13" x14ac:dyDescent="0.3">
      <c r="A1407" s="3">
        <v>43313</v>
      </c>
      <c r="B1407" t="s">
        <v>0</v>
      </c>
      <c r="C1407" s="10">
        <v>2001</v>
      </c>
      <c r="D1407" t="s">
        <v>45</v>
      </c>
      <c r="F1407" s="8">
        <v>60500</v>
      </c>
      <c r="G1407" s="8" t="s">
        <v>2</v>
      </c>
      <c r="H1407" s="6" t="s">
        <v>227</v>
      </c>
      <c r="I1407" s="6" t="s">
        <v>89</v>
      </c>
      <c r="L1407" s="16" t="e">
        <f t="shared" si="42"/>
        <v>#DIV/0!</v>
      </c>
      <c r="M1407" s="16" t="e">
        <f t="shared" si="43"/>
        <v>#DIV/0!</v>
      </c>
    </row>
    <row r="1408" spans="1:13" x14ac:dyDescent="0.3">
      <c r="A1408" s="3">
        <v>43313</v>
      </c>
      <c r="B1408" t="s">
        <v>0</v>
      </c>
      <c r="C1408" s="10">
        <v>1994</v>
      </c>
      <c r="D1408" t="s">
        <v>522</v>
      </c>
      <c r="F1408" s="8">
        <v>850000</v>
      </c>
      <c r="G1408" s="8" t="s">
        <v>18</v>
      </c>
      <c r="H1408" s="6" t="s">
        <v>227</v>
      </c>
      <c r="I1408" s="6" t="s">
        <v>89</v>
      </c>
      <c r="L1408" s="16" t="e">
        <f t="shared" si="42"/>
        <v>#DIV/0!</v>
      </c>
      <c r="M1408" s="16" t="e">
        <f t="shared" si="43"/>
        <v>#DIV/0!</v>
      </c>
    </row>
    <row r="1409" spans="1:13" x14ac:dyDescent="0.3">
      <c r="A1409" s="3">
        <v>43313</v>
      </c>
      <c r="B1409" t="s">
        <v>0</v>
      </c>
      <c r="C1409" s="10">
        <v>2017</v>
      </c>
      <c r="D1409" t="s">
        <v>522</v>
      </c>
      <c r="F1409" s="8">
        <v>125000</v>
      </c>
      <c r="G1409" s="8" t="s">
        <v>18</v>
      </c>
      <c r="H1409" s="6" t="s">
        <v>227</v>
      </c>
      <c r="I1409" s="6" t="s">
        <v>89</v>
      </c>
      <c r="L1409" s="16" t="e">
        <f t="shared" si="42"/>
        <v>#DIV/0!</v>
      </c>
      <c r="M1409" s="16" t="e">
        <f t="shared" si="43"/>
        <v>#DIV/0!</v>
      </c>
    </row>
    <row r="1410" spans="1:13" x14ac:dyDescent="0.3">
      <c r="A1410" s="3">
        <v>43313</v>
      </c>
      <c r="B1410" t="s">
        <v>0</v>
      </c>
      <c r="C1410" s="10">
        <v>1969</v>
      </c>
      <c r="D1410" t="s">
        <v>390</v>
      </c>
      <c r="F1410" s="8">
        <v>170000</v>
      </c>
      <c r="G1410" s="8" t="s">
        <v>18</v>
      </c>
      <c r="H1410" s="6" t="s">
        <v>227</v>
      </c>
      <c r="I1410" s="6" t="s">
        <v>89</v>
      </c>
      <c r="L1410" s="16" t="e">
        <f t="shared" si="42"/>
        <v>#DIV/0!</v>
      </c>
      <c r="M1410" s="16" t="e">
        <f t="shared" si="43"/>
        <v>#DIV/0!</v>
      </c>
    </row>
    <row r="1411" spans="1:13" x14ac:dyDescent="0.3">
      <c r="A1411" s="3">
        <v>43313</v>
      </c>
      <c r="B1411" t="s">
        <v>0</v>
      </c>
      <c r="C1411" s="10">
        <v>1978</v>
      </c>
      <c r="D1411" t="s">
        <v>790</v>
      </c>
      <c r="F1411" s="8">
        <v>51150</v>
      </c>
      <c r="G1411" s="8" t="s">
        <v>2</v>
      </c>
      <c r="H1411" s="6" t="s">
        <v>227</v>
      </c>
      <c r="I1411" s="6" t="s">
        <v>89</v>
      </c>
      <c r="L1411" s="16" t="e">
        <f t="shared" si="42"/>
        <v>#DIV/0!</v>
      </c>
      <c r="M1411" s="16" t="e">
        <f t="shared" si="43"/>
        <v>#DIV/0!</v>
      </c>
    </row>
    <row r="1412" spans="1:13" x14ac:dyDescent="0.3">
      <c r="A1412" s="3">
        <v>43313</v>
      </c>
      <c r="B1412" t="s">
        <v>0</v>
      </c>
      <c r="C1412" s="10">
        <v>1979</v>
      </c>
      <c r="D1412" t="s">
        <v>724</v>
      </c>
      <c r="F1412" s="8">
        <v>35200</v>
      </c>
      <c r="G1412" s="8" t="s">
        <v>2</v>
      </c>
      <c r="H1412" s="6" t="s">
        <v>227</v>
      </c>
      <c r="I1412" s="6" t="s">
        <v>89</v>
      </c>
      <c r="L1412" s="16" t="e">
        <f t="shared" si="42"/>
        <v>#DIV/0!</v>
      </c>
      <c r="M1412" s="16" t="e">
        <f t="shared" si="43"/>
        <v>#DIV/0!</v>
      </c>
    </row>
    <row r="1413" spans="1:13" x14ac:dyDescent="0.3">
      <c r="A1413" s="3">
        <v>43313</v>
      </c>
      <c r="B1413" t="s">
        <v>0</v>
      </c>
      <c r="C1413" s="10">
        <v>1973</v>
      </c>
      <c r="D1413" t="s">
        <v>523</v>
      </c>
      <c r="F1413" s="8">
        <v>55000</v>
      </c>
      <c r="G1413" s="8" t="s">
        <v>18</v>
      </c>
      <c r="H1413" s="6" t="s">
        <v>227</v>
      </c>
      <c r="I1413" s="6" t="s">
        <v>89</v>
      </c>
      <c r="L1413" s="16" t="e">
        <f t="shared" si="42"/>
        <v>#DIV/0!</v>
      </c>
      <c r="M1413" s="16" t="e">
        <f t="shared" si="43"/>
        <v>#DIV/0!</v>
      </c>
    </row>
    <row r="1414" spans="1:13" x14ac:dyDescent="0.3">
      <c r="A1414" s="3">
        <v>43313</v>
      </c>
      <c r="B1414" t="s">
        <v>0</v>
      </c>
      <c r="C1414" s="10">
        <v>1965</v>
      </c>
      <c r="D1414" t="s">
        <v>247</v>
      </c>
      <c r="F1414" s="8">
        <v>145000</v>
      </c>
      <c r="G1414" s="8" t="s">
        <v>18</v>
      </c>
      <c r="H1414" s="6" t="s">
        <v>227</v>
      </c>
      <c r="I1414" s="6" t="s">
        <v>89</v>
      </c>
      <c r="L1414" s="16" t="e">
        <f t="shared" si="42"/>
        <v>#DIV/0!</v>
      </c>
      <c r="M1414" s="16" t="e">
        <f t="shared" si="43"/>
        <v>#DIV/0!</v>
      </c>
    </row>
    <row r="1415" spans="1:13" x14ac:dyDescent="0.3">
      <c r="A1415" s="3">
        <v>43313</v>
      </c>
      <c r="B1415" t="s">
        <v>0</v>
      </c>
      <c r="C1415" s="10">
        <v>1968</v>
      </c>
      <c r="D1415" t="s">
        <v>247</v>
      </c>
      <c r="F1415" s="8" t="s">
        <v>17</v>
      </c>
      <c r="G1415" s="8" t="s">
        <v>18</v>
      </c>
      <c r="H1415" s="6" t="s">
        <v>227</v>
      </c>
      <c r="I1415" s="6" t="s">
        <v>89</v>
      </c>
      <c r="L1415" s="16" t="e">
        <f t="shared" si="42"/>
        <v>#DIV/0!</v>
      </c>
      <c r="M1415" s="16" t="e">
        <f t="shared" si="43"/>
        <v>#VALUE!</v>
      </c>
    </row>
    <row r="1416" spans="1:13" x14ac:dyDescent="0.3">
      <c r="A1416" s="3">
        <v>43313</v>
      </c>
      <c r="B1416" t="s">
        <v>0</v>
      </c>
      <c r="C1416" s="10">
        <v>1968</v>
      </c>
      <c r="D1416" t="s">
        <v>247</v>
      </c>
      <c r="F1416" s="8">
        <v>38500</v>
      </c>
      <c r="G1416" s="8" t="s">
        <v>2</v>
      </c>
      <c r="H1416" s="6" t="s">
        <v>227</v>
      </c>
      <c r="I1416" s="6" t="s">
        <v>89</v>
      </c>
      <c r="L1416" s="16" t="e">
        <f t="shared" si="42"/>
        <v>#DIV/0!</v>
      </c>
      <c r="M1416" s="16" t="e">
        <f t="shared" si="43"/>
        <v>#DIV/0!</v>
      </c>
    </row>
    <row r="1417" spans="1:13" x14ac:dyDescent="0.3">
      <c r="A1417" s="3">
        <v>43313</v>
      </c>
      <c r="B1417" t="s">
        <v>0</v>
      </c>
      <c r="C1417" s="10">
        <v>2015</v>
      </c>
      <c r="D1417" t="s">
        <v>514</v>
      </c>
      <c r="F1417" s="8">
        <v>1500000</v>
      </c>
      <c r="G1417" s="8" t="s">
        <v>18</v>
      </c>
      <c r="H1417" s="6" t="s">
        <v>227</v>
      </c>
      <c r="I1417" s="6" t="s">
        <v>89</v>
      </c>
      <c r="L1417" s="16" t="e">
        <f t="shared" si="42"/>
        <v>#DIV/0!</v>
      </c>
      <c r="M1417" s="16" t="e">
        <f t="shared" si="43"/>
        <v>#DIV/0!</v>
      </c>
    </row>
    <row r="1418" spans="1:13" x14ac:dyDescent="0.3">
      <c r="A1418" s="3">
        <v>43313</v>
      </c>
      <c r="B1418" t="s">
        <v>0</v>
      </c>
      <c r="C1418" s="10">
        <v>1988</v>
      </c>
      <c r="D1418" t="s">
        <v>987</v>
      </c>
      <c r="F1418" s="8">
        <v>11000</v>
      </c>
      <c r="G1418" s="8" t="s">
        <v>2</v>
      </c>
      <c r="H1418" s="6" t="s">
        <v>227</v>
      </c>
      <c r="I1418" s="6" t="s">
        <v>89</v>
      </c>
      <c r="L1418" s="16" t="e">
        <f t="shared" si="42"/>
        <v>#DIV/0!</v>
      </c>
      <c r="M1418" s="16" t="e">
        <f t="shared" si="43"/>
        <v>#DIV/0!</v>
      </c>
    </row>
    <row r="1419" spans="1:13" x14ac:dyDescent="0.3">
      <c r="A1419" s="3">
        <v>43313</v>
      </c>
      <c r="B1419" t="s">
        <v>0</v>
      </c>
      <c r="C1419" s="10">
        <v>1981</v>
      </c>
      <c r="D1419" t="s">
        <v>988</v>
      </c>
      <c r="F1419" s="8">
        <v>47000</v>
      </c>
      <c r="G1419" s="8" t="s">
        <v>18</v>
      </c>
      <c r="H1419" s="6" t="s">
        <v>227</v>
      </c>
      <c r="I1419" s="6" t="s">
        <v>89</v>
      </c>
      <c r="L1419" s="16" t="e">
        <f t="shared" si="42"/>
        <v>#DIV/0!</v>
      </c>
      <c r="M1419" s="16" t="e">
        <f t="shared" si="43"/>
        <v>#DIV/0!</v>
      </c>
    </row>
    <row r="1420" spans="1:13" x14ac:dyDescent="0.3">
      <c r="A1420" s="3">
        <v>43313</v>
      </c>
      <c r="B1420" t="s">
        <v>0</v>
      </c>
      <c r="C1420" s="10">
        <v>1993</v>
      </c>
      <c r="D1420" t="s">
        <v>544</v>
      </c>
      <c r="F1420" s="8">
        <v>93500</v>
      </c>
      <c r="G1420" s="8" t="s">
        <v>2</v>
      </c>
      <c r="H1420" s="6" t="s">
        <v>227</v>
      </c>
      <c r="I1420" s="6" t="s">
        <v>89</v>
      </c>
      <c r="L1420" s="16" t="e">
        <f t="shared" si="42"/>
        <v>#DIV/0!</v>
      </c>
      <c r="M1420" s="16" t="e">
        <f t="shared" si="43"/>
        <v>#DIV/0!</v>
      </c>
    </row>
    <row r="1421" spans="1:13" x14ac:dyDescent="0.3">
      <c r="A1421" s="3">
        <v>43313</v>
      </c>
      <c r="B1421" t="s">
        <v>0</v>
      </c>
      <c r="C1421" s="10">
        <v>1984</v>
      </c>
      <c r="D1421" t="s">
        <v>598</v>
      </c>
      <c r="F1421" s="8">
        <v>7150</v>
      </c>
      <c r="G1421" s="8" t="s">
        <v>2</v>
      </c>
      <c r="H1421" s="6" t="s">
        <v>227</v>
      </c>
      <c r="I1421" s="6" t="s">
        <v>89</v>
      </c>
      <c r="L1421" s="16" t="e">
        <f t="shared" si="42"/>
        <v>#DIV/0!</v>
      </c>
      <c r="M1421" s="16" t="e">
        <f t="shared" si="43"/>
        <v>#DIV/0!</v>
      </c>
    </row>
    <row r="1422" spans="1:13" x14ac:dyDescent="0.3">
      <c r="A1422" s="3">
        <v>43313</v>
      </c>
      <c r="B1422" t="s">
        <v>0</v>
      </c>
      <c r="C1422" s="10">
        <v>1976</v>
      </c>
      <c r="D1422" t="s">
        <v>686</v>
      </c>
      <c r="F1422" s="8">
        <v>80000</v>
      </c>
      <c r="G1422" s="8" t="s">
        <v>18</v>
      </c>
      <c r="H1422" s="6" t="s">
        <v>227</v>
      </c>
      <c r="I1422" s="6" t="s">
        <v>89</v>
      </c>
      <c r="L1422" s="16" t="e">
        <f t="shared" si="42"/>
        <v>#DIV/0!</v>
      </c>
      <c r="M1422" s="16" t="e">
        <f t="shared" si="43"/>
        <v>#DIV/0!</v>
      </c>
    </row>
    <row r="1423" spans="1:13" x14ac:dyDescent="0.3">
      <c r="A1423" s="3">
        <v>43313</v>
      </c>
      <c r="B1423" t="s">
        <v>0</v>
      </c>
      <c r="C1423" s="10">
        <v>1976</v>
      </c>
      <c r="D1423" t="s">
        <v>686</v>
      </c>
      <c r="F1423" s="8">
        <v>125000</v>
      </c>
      <c r="G1423" s="8" t="s">
        <v>18</v>
      </c>
      <c r="H1423" s="6" t="s">
        <v>227</v>
      </c>
      <c r="I1423" s="6" t="s">
        <v>89</v>
      </c>
      <c r="L1423" s="16" t="e">
        <f t="shared" si="42"/>
        <v>#DIV/0!</v>
      </c>
      <c r="M1423" s="16" t="e">
        <f t="shared" si="43"/>
        <v>#DIV/0!</v>
      </c>
    </row>
    <row r="1424" spans="1:13" x14ac:dyDescent="0.3">
      <c r="A1424" s="3">
        <v>43313</v>
      </c>
      <c r="B1424" t="s">
        <v>0</v>
      </c>
      <c r="C1424" s="10">
        <v>1979</v>
      </c>
      <c r="D1424" t="s">
        <v>686</v>
      </c>
      <c r="F1424" s="8">
        <v>61600</v>
      </c>
      <c r="G1424" s="8" t="s">
        <v>2</v>
      </c>
      <c r="H1424" s="6" t="s">
        <v>227</v>
      </c>
      <c r="I1424" s="6" t="s">
        <v>89</v>
      </c>
      <c r="L1424" s="16" t="e">
        <f t="shared" si="42"/>
        <v>#DIV/0!</v>
      </c>
      <c r="M1424" s="16" t="e">
        <f t="shared" si="43"/>
        <v>#DIV/0!</v>
      </c>
    </row>
    <row r="1425" spans="1:13" x14ac:dyDescent="0.3">
      <c r="A1425" s="3">
        <v>43313</v>
      </c>
      <c r="B1425" t="s">
        <v>0</v>
      </c>
      <c r="C1425" s="10">
        <v>1987</v>
      </c>
      <c r="D1425" t="s">
        <v>989</v>
      </c>
      <c r="F1425" s="8">
        <v>467500</v>
      </c>
      <c r="G1425" s="8" t="s">
        <v>2</v>
      </c>
      <c r="H1425" s="6" t="s">
        <v>227</v>
      </c>
      <c r="I1425" s="6" t="s">
        <v>89</v>
      </c>
      <c r="L1425" s="16" t="e">
        <f t="shared" si="42"/>
        <v>#DIV/0!</v>
      </c>
      <c r="M1425" s="16" t="e">
        <f t="shared" si="43"/>
        <v>#DIV/0!</v>
      </c>
    </row>
    <row r="1426" spans="1:13" x14ac:dyDescent="0.3">
      <c r="A1426" s="3">
        <v>43313</v>
      </c>
      <c r="B1426" t="s">
        <v>0</v>
      </c>
      <c r="C1426" s="10">
        <v>1989</v>
      </c>
      <c r="D1426" t="s">
        <v>990</v>
      </c>
      <c r="F1426" s="8">
        <v>2200000</v>
      </c>
      <c r="G1426" s="8" t="s">
        <v>2</v>
      </c>
      <c r="H1426" s="6" t="s">
        <v>227</v>
      </c>
      <c r="I1426" s="6" t="s">
        <v>89</v>
      </c>
      <c r="L1426" s="16" t="e">
        <f t="shared" si="42"/>
        <v>#DIV/0!</v>
      </c>
      <c r="M1426" s="16" t="e">
        <f t="shared" si="43"/>
        <v>#DIV/0!</v>
      </c>
    </row>
    <row r="1427" spans="1:13" x14ac:dyDescent="0.3">
      <c r="A1427" s="3">
        <v>43313</v>
      </c>
      <c r="B1427" t="s">
        <v>0</v>
      </c>
      <c r="C1427" s="10">
        <v>1995</v>
      </c>
      <c r="D1427" t="s">
        <v>991</v>
      </c>
      <c r="F1427" s="8">
        <v>19000</v>
      </c>
      <c r="G1427" s="8" t="s">
        <v>18</v>
      </c>
      <c r="H1427" s="6" t="s">
        <v>227</v>
      </c>
      <c r="I1427" s="6" t="s">
        <v>89</v>
      </c>
      <c r="L1427" s="16" t="e">
        <f t="shared" si="42"/>
        <v>#DIV/0!</v>
      </c>
      <c r="M1427" s="16" t="e">
        <f t="shared" si="43"/>
        <v>#DIV/0!</v>
      </c>
    </row>
    <row r="1428" spans="1:13" x14ac:dyDescent="0.3">
      <c r="A1428" s="3">
        <v>43313</v>
      </c>
      <c r="B1428" t="s">
        <v>0</v>
      </c>
      <c r="C1428" s="10">
        <v>1999</v>
      </c>
      <c r="D1428" t="s">
        <v>203</v>
      </c>
      <c r="F1428" s="8">
        <v>8250</v>
      </c>
      <c r="G1428" s="8" t="s">
        <v>2</v>
      </c>
      <c r="H1428" s="6" t="s">
        <v>227</v>
      </c>
      <c r="I1428" s="6" t="s">
        <v>89</v>
      </c>
      <c r="L1428" s="16" t="e">
        <f t="shared" si="42"/>
        <v>#DIV/0!</v>
      </c>
      <c r="M1428" s="16" t="e">
        <f t="shared" si="43"/>
        <v>#DIV/0!</v>
      </c>
    </row>
    <row r="1429" spans="1:13" x14ac:dyDescent="0.3">
      <c r="A1429" s="3">
        <v>43313</v>
      </c>
      <c r="B1429" t="s">
        <v>0</v>
      </c>
      <c r="C1429" s="10">
        <v>1999</v>
      </c>
      <c r="D1429" t="s">
        <v>203</v>
      </c>
      <c r="F1429" s="8">
        <v>5500</v>
      </c>
      <c r="G1429" s="8" t="s">
        <v>2</v>
      </c>
      <c r="H1429" s="6" t="s">
        <v>227</v>
      </c>
      <c r="I1429" s="6" t="s">
        <v>89</v>
      </c>
      <c r="L1429" s="16" t="e">
        <f t="shared" si="42"/>
        <v>#DIV/0!</v>
      </c>
      <c r="M1429" s="16" t="e">
        <f t="shared" si="43"/>
        <v>#DIV/0!</v>
      </c>
    </row>
    <row r="1430" spans="1:13" x14ac:dyDescent="0.3">
      <c r="A1430" s="3">
        <v>43313</v>
      </c>
      <c r="B1430" t="s">
        <v>0</v>
      </c>
      <c r="C1430" s="10">
        <v>2018</v>
      </c>
      <c r="D1430" t="s">
        <v>992</v>
      </c>
      <c r="F1430" s="8">
        <v>165000</v>
      </c>
      <c r="G1430" s="8" t="s">
        <v>2</v>
      </c>
      <c r="H1430" s="6" t="s">
        <v>227</v>
      </c>
      <c r="I1430" s="6" t="s">
        <v>89</v>
      </c>
      <c r="L1430" s="16" t="e">
        <f t="shared" si="42"/>
        <v>#DIV/0!</v>
      </c>
      <c r="M1430" s="16" t="e">
        <f t="shared" si="43"/>
        <v>#DIV/0!</v>
      </c>
    </row>
    <row r="1431" spans="1:13" x14ac:dyDescent="0.3">
      <c r="A1431" s="3">
        <v>43313</v>
      </c>
      <c r="B1431" t="s">
        <v>0</v>
      </c>
      <c r="C1431" s="10">
        <v>1955</v>
      </c>
      <c r="D1431" t="s">
        <v>533</v>
      </c>
      <c r="E1431">
        <v>5500053</v>
      </c>
      <c r="F1431" s="8">
        <v>4455000</v>
      </c>
      <c r="G1431" t="s">
        <v>2</v>
      </c>
      <c r="H1431" s="6" t="s">
        <v>3</v>
      </c>
      <c r="I1431" s="6" t="s">
        <v>89</v>
      </c>
      <c r="J1431" s="8">
        <v>4000000</v>
      </c>
      <c r="K1431" s="8">
        <v>5000000</v>
      </c>
      <c r="L1431" s="16">
        <f t="shared" si="42"/>
        <v>0.11111111111111116</v>
      </c>
      <c r="M1431" s="16">
        <f t="shared" si="43"/>
        <v>-1.0000000000000009E-2</v>
      </c>
    </row>
    <row r="1432" spans="1:13" x14ac:dyDescent="0.3">
      <c r="A1432" s="3">
        <v>43313</v>
      </c>
      <c r="B1432" t="s">
        <v>0</v>
      </c>
      <c r="C1432" s="10">
        <v>1965</v>
      </c>
      <c r="D1432" t="s">
        <v>144</v>
      </c>
      <c r="E1432">
        <v>301709</v>
      </c>
      <c r="F1432" s="8">
        <v>385000</v>
      </c>
      <c r="G1432" t="s">
        <v>2</v>
      </c>
      <c r="H1432" s="6" t="s">
        <v>3</v>
      </c>
      <c r="I1432" s="6" t="s">
        <v>89</v>
      </c>
      <c r="J1432" s="8">
        <v>250000</v>
      </c>
      <c r="K1432" s="8">
        <v>350000</v>
      </c>
      <c r="L1432" s="16">
        <f t="shared" si="42"/>
        <v>0.16666666666666674</v>
      </c>
      <c r="M1432" s="16">
        <f t="shared" si="43"/>
        <v>0.28333333333333344</v>
      </c>
    </row>
    <row r="1433" spans="1:13" x14ac:dyDescent="0.3">
      <c r="A1433" s="3">
        <v>43313</v>
      </c>
      <c r="B1433" t="s">
        <v>0</v>
      </c>
      <c r="C1433" s="10">
        <v>1966</v>
      </c>
      <c r="D1433" t="s">
        <v>993</v>
      </c>
      <c r="E1433">
        <v>13421</v>
      </c>
      <c r="F1433" s="8">
        <v>1430000</v>
      </c>
      <c r="G1433" t="s">
        <v>2</v>
      </c>
      <c r="H1433" s="6" t="s">
        <v>3</v>
      </c>
      <c r="I1433" s="6" t="s">
        <v>89</v>
      </c>
      <c r="J1433" s="8">
        <v>700000</v>
      </c>
      <c r="K1433" s="8">
        <v>1000000</v>
      </c>
      <c r="L1433" s="16">
        <f t="shared" si="42"/>
        <v>0.17647058823529416</v>
      </c>
      <c r="M1433" s="16">
        <f t="shared" si="43"/>
        <v>0.68235294117647061</v>
      </c>
    </row>
    <row r="1434" spans="1:13" x14ac:dyDescent="0.3">
      <c r="A1434" s="3">
        <v>43313</v>
      </c>
      <c r="B1434" t="s">
        <v>0</v>
      </c>
      <c r="C1434" s="10">
        <v>1991</v>
      </c>
      <c r="D1434" t="s">
        <v>994</v>
      </c>
      <c r="E1434" t="s">
        <v>995</v>
      </c>
      <c r="F1434" s="8">
        <v>143000</v>
      </c>
      <c r="G1434" t="s">
        <v>2</v>
      </c>
      <c r="H1434" s="6" t="s">
        <v>3</v>
      </c>
      <c r="I1434" s="6" t="s">
        <v>89</v>
      </c>
      <c r="J1434" s="8">
        <v>160000</v>
      </c>
      <c r="K1434" s="8">
        <v>200000</v>
      </c>
      <c r="L1434" s="16">
        <f t="shared" si="42"/>
        <v>0.11111111111111116</v>
      </c>
      <c r="M1434" s="16">
        <f t="shared" si="43"/>
        <v>-0.2055555555555556</v>
      </c>
    </row>
    <row r="1435" spans="1:13" x14ac:dyDescent="0.3">
      <c r="A1435" s="3">
        <v>43313</v>
      </c>
      <c r="B1435" t="s">
        <v>0</v>
      </c>
      <c r="C1435" s="10">
        <v>1994</v>
      </c>
      <c r="D1435" t="s">
        <v>994</v>
      </c>
      <c r="E1435" t="s">
        <v>996</v>
      </c>
      <c r="F1435" s="8">
        <v>247500</v>
      </c>
      <c r="G1435" t="s">
        <v>2</v>
      </c>
      <c r="H1435" s="6" t="s">
        <v>3</v>
      </c>
      <c r="I1435" s="6" t="s">
        <v>89</v>
      </c>
      <c r="J1435" s="8">
        <v>275000</v>
      </c>
      <c r="K1435" s="8">
        <v>350000</v>
      </c>
      <c r="L1435" s="16">
        <f t="shared" si="42"/>
        <v>0.12000000000000011</v>
      </c>
      <c r="M1435" s="16">
        <f t="shared" si="43"/>
        <v>-0.20799999999999996</v>
      </c>
    </row>
    <row r="1436" spans="1:13" x14ac:dyDescent="0.3">
      <c r="A1436" s="3">
        <v>43313</v>
      </c>
      <c r="B1436" t="s">
        <v>0</v>
      </c>
      <c r="C1436" s="10">
        <v>1994</v>
      </c>
      <c r="D1436" t="s">
        <v>997</v>
      </c>
      <c r="E1436" t="s">
        <v>998</v>
      </c>
      <c r="F1436" s="8">
        <v>167750</v>
      </c>
      <c r="G1436" t="s">
        <v>2</v>
      </c>
      <c r="H1436" s="6" t="s">
        <v>3</v>
      </c>
      <c r="I1436" s="6" t="s">
        <v>89</v>
      </c>
      <c r="J1436" s="8">
        <v>175000</v>
      </c>
      <c r="K1436" s="8">
        <v>225000</v>
      </c>
      <c r="L1436" s="16">
        <f t="shared" si="42"/>
        <v>0.125</v>
      </c>
      <c r="M1436" s="16">
        <f t="shared" si="43"/>
        <v>-0.16125</v>
      </c>
    </row>
    <row r="1437" spans="1:13" x14ac:dyDescent="0.3">
      <c r="A1437" s="3">
        <v>43313</v>
      </c>
      <c r="B1437" t="s">
        <v>0</v>
      </c>
      <c r="C1437" s="10">
        <v>1977</v>
      </c>
      <c r="D1437" t="s">
        <v>488</v>
      </c>
      <c r="E1437">
        <v>9117311568</v>
      </c>
      <c r="F1437" s="8">
        <v>104500</v>
      </c>
      <c r="G1437" t="s">
        <v>2</v>
      </c>
      <c r="H1437" s="6" t="s">
        <v>3</v>
      </c>
      <c r="I1437" s="6" t="s">
        <v>89</v>
      </c>
      <c r="J1437" s="8">
        <v>100000</v>
      </c>
      <c r="K1437" s="8">
        <v>130000</v>
      </c>
      <c r="L1437" s="16">
        <f t="shared" si="42"/>
        <v>0.13043478260869557</v>
      </c>
      <c r="M1437" s="16">
        <f t="shared" si="43"/>
        <v>-9.1304347826086985E-2</v>
      </c>
    </row>
    <row r="1438" spans="1:13" x14ac:dyDescent="0.3">
      <c r="A1438" s="3">
        <v>43313</v>
      </c>
      <c r="B1438" t="s">
        <v>0</v>
      </c>
      <c r="C1438" s="10">
        <v>1989</v>
      </c>
      <c r="D1438" t="s">
        <v>999</v>
      </c>
      <c r="E1438" t="s">
        <v>1000</v>
      </c>
      <c r="F1438" s="8">
        <v>123750</v>
      </c>
      <c r="G1438" t="s">
        <v>2</v>
      </c>
      <c r="H1438" s="6" t="s">
        <v>3</v>
      </c>
      <c r="I1438" s="6" t="s">
        <v>89</v>
      </c>
      <c r="J1438" s="8">
        <v>90000</v>
      </c>
      <c r="K1438" s="8">
        <v>120000</v>
      </c>
      <c r="L1438" s="16">
        <f t="shared" ref="L1438:L1501" si="44">(K1438/((J1438+K1438)*0.5))-1</f>
        <v>0.14285714285714279</v>
      </c>
      <c r="M1438" s="16">
        <f t="shared" ref="M1438:M1501" si="45">(F1438/((J1438+K1438)*0.5))-1</f>
        <v>0.1785714285714286</v>
      </c>
    </row>
    <row r="1439" spans="1:13" x14ac:dyDescent="0.3">
      <c r="A1439" s="3">
        <v>43313</v>
      </c>
      <c r="B1439" t="s">
        <v>0</v>
      </c>
      <c r="C1439" s="10">
        <v>1989</v>
      </c>
      <c r="D1439" t="s">
        <v>1001</v>
      </c>
      <c r="E1439" t="s">
        <v>1002</v>
      </c>
      <c r="F1439" s="8">
        <v>110000</v>
      </c>
      <c r="G1439" t="s">
        <v>2</v>
      </c>
      <c r="H1439" s="6" t="s">
        <v>3</v>
      </c>
      <c r="I1439" s="6" t="s">
        <v>89</v>
      </c>
      <c r="J1439" s="8">
        <v>100000</v>
      </c>
      <c r="K1439" s="8">
        <v>140000</v>
      </c>
      <c r="L1439" s="16">
        <f t="shared" si="44"/>
        <v>0.16666666666666674</v>
      </c>
      <c r="M1439" s="16">
        <f t="shared" si="45"/>
        <v>-8.333333333333337E-2</v>
      </c>
    </row>
    <row r="1440" spans="1:13" x14ac:dyDescent="0.3">
      <c r="A1440" s="3">
        <v>43313</v>
      </c>
      <c r="B1440" t="s">
        <v>0</v>
      </c>
      <c r="C1440" s="10">
        <v>1973</v>
      </c>
      <c r="D1440" t="s">
        <v>898</v>
      </c>
      <c r="E1440">
        <v>9113600574</v>
      </c>
      <c r="F1440" s="8">
        <v>638000</v>
      </c>
      <c r="G1440" t="s">
        <v>2</v>
      </c>
      <c r="H1440" s="6" t="s">
        <v>3</v>
      </c>
      <c r="I1440" s="6" t="s">
        <v>89</v>
      </c>
      <c r="J1440" s="8">
        <v>700000</v>
      </c>
      <c r="K1440" s="8">
        <v>800000</v>
      </c>
      <c r="L1440" s="16">
        <f t="shared" si="44"/>
        <v>6.6666666666666652E-2</v>
      </c>
      <c r="M1440" s="16">
        <f t="shared" si="45"/>
        <v>-0.14933333333333332</v>
      </c>
    </row>
    <row r="1441" spans="1:13" x14ac:dyDescent="0.3">
      <c r="A1441" s="3">
        <v>43313</v>
      </c>
      <c r="B1441" t="s">
        <v>0</v>
      </c>
      <c r="C1441" s="10">
        <v>1993</v>
      </c>
      <c r="D1441" t="s">
        <v>1003</v>
      </c>
      <c r="E1441" t="s">
        <v>1004</v>
      </c>
      <c r="F1441" s="8">
        <v>1001000</v>
      </c>
      <c r="G1441" t="s">
        <v>2</v>
      </c>
      <c r="H1441" s="6" t="s">
        <v>3</v>
      </c>
      <c r="I1441" s="6" t="s">
        <v>89</v>
      </c>
      <c r="J1441" s="8">
        <v>1100000</v>
      </c>
      <c r="K1441" s="8">
        <v>1400000</v>
      </c>
      <c r="L1441" s="16">
        <f t="shared" si="44"/>
        <v>0.12000000000000011</v>
      </c>
      <c r="M1441" s="16">
        <f t="shared" si="45"/>
        <v>-0.19920000000000004</v>
      </c>
    </row>
    <row r="1442" spans="1:13" x14ac:dyDescent="0.3">
      <c r="A1442" s="3">
        <v>43313</v>
      </c>
      <c r="B1442" t="s">
        <v>0</v>
      </c>
      <c r="C1442" s="10">
        <v>1998</v>
      </c>
      <c r="D1442" t="s">
        <v>550</v>
      </c>
      <c r="E1442" t="s">
        <v>1005</v>
      </c>
      <c r="F1442" s="8">
        <v>126500</v>
      </c>
      <c r="G1442" t="s">
        <v>2</v>
      </c>
      <c r="H1442" s="6" t="s">
        <v>3</v>
      </c>
      <c r="I1442" s="6" t="s">
        <v>89</v>
      </c>
      <c r="J1442" s="8">
        <v>140000</v>
      </c>
      <c r="K1442" s="8">
        <v>180000</v>
      </c>
      <c r="L1442" s="16">
        <f t="shared" si="44"/>
        <v>0.125</v>
      </c>
      <c r="M1442" s="16">
        <f t="shared" si="45"/>
        <v>-0.20937499999999998</v>
      </c>
    </row>
    <row r="1443" spans="1:13" x14ac:dyDescent="0.3">
      <c r="A1443" s="3">
        <v>43313</v>
      </c>
      <c r="B1443" t="s">
        <v>0</v>
      </c>
      <c r="C1443" s="10">
        <v>1998</v>
      </c>
      <c r="D1443" t="s">
        <v>416</v>
      </c>
      <c r="E1443" t="s">
        <v>1006</v>
      </c>
      <c r="F1443" s="8">
        <v>79750</v>
      </c>
      <c r="G1443" t="s">
        <v>2</v>
      </c>
      <c r="H1443" s="6" t="s">
        <v>3</v>
      </c>
      <c r="I1443" s="6" t="s">
        <v>89</v>
      </c>
      <c r="J1443" s="8">
        <v>120000</v>
      </c>
      <c r="K1443" s="8">
        <v>150000</v>
      </c>
      <c r="L1443" s="16">
        <f t="shared" si="44"/>
        <v>0.11111111111111116</v>
      </c>
      <c r="M1443" s="16">
        <f t="shared" si="45"/>
        <v>-0.40925925925925921</v>
      </c>
    </row>
    <row r="1444" spans="1:13" x14ac:dyDescent="0.3">
      <c r="A1444" s="3">
        <v>43313</v>
      </c>
      <c r="B1444" t="s">
        <v>0</v>
      </c>
      <c r="C1444" s="10">
        <v>2014</v>
      </c>
      <c r="D1444" t="s">
        <v>1007</v>
      </c>
      <c r="E1444" t="s">
        <v>1008</v>
      </c>
      <c r="F1444" s="8">
        <v>159500</v>
      </c>
      <c r="G1444" t="s">
        <v>2</v>
      </c>
      <c r="H1444" s="6" t="s">
        <v>3</v>
      </c>
      <c r="I1444" s="6" t="s">
        <v>89</v>
      </c>
      <c r="J1444" s="8">
        <v>275000</v>
      </c>
      <c r="K1444" s="8">
        <v>350000</v>
      </c>
      <c r="L1444" s="16">
        <f t="shared" si="44"/>
        <v>0.12000000000000011</v>
      </c>
      <c r="M1444" s="16">
        <f t="shared" si="45"/>
        <v>-0.48960000000000004</v>
      </c>
    </row>
    <row r="1445" spans="1:13" x14ac:dyDescent="0.3">
      <c r="A1445" s="3">
        <v>43313</v>
      </c>
      <c r="B1445" t="s">
        <v>0</v>
      </c>
      <c r="C1445" s="10">
        <v>2003</v>
      </c>
      <c r="D1445" t="s">
        <v>628</v>
      </c>
      <c r="E1445" t="s">
        <v>1009</v>
      </c>
      <c r="F1445" s="8">
        <v>126500</v>
      </c>
      <c r="G1445" t="s">
        <v>2</v>
      </c>
      <c r="H1445" s="6" t="s">
        <v>3</v>
      </c>
      <c r="I1445" s="6" t="s">
        <v>89</v>
      </c>
      <c r="J1445" s="8">
        <v>150000</v>
      </c>
      <c r="K1445" s="8">
        <v>200000</v>
      </c>
      <c r="L1445" s="16">
        <f t="shared" si="44"/>
        <v>0.14285714285714279</v>
      </c>
      <c r="M1445" s="16">
        <f t="shared" si="45"/>
        <v>-0.27714285714285714</v>
      </c>
    </row>
    <row r="1446" spans="1:13" x14ac:dyDescent="0.3">
      <c r="A1446" s="3">
        <v>43313</v>
      </c>
      <c r="B1446" t="s">
        <v>0</v>
      </c>
      <c r="C1446" s="10">
        <v>1995</v>
      </c>
      <c r="D1446" t="s">
        <v>1010</v>
      </c>
      <c r="E1446" t="s">
        <v>1011</v>
      </c>
      <c r="F1446" s="8">
        <v>616000</v>
      </c>
      <c r="G1446" t="s">
        <v>2</v>
      </c>
      <c r="H1446" s="6" t="s">
        <v>3</v>
      </c>
      <c r="I1446" s="6" t="s">
        <v>89</v>
      </c>
      <c r="J1446" s="8">
        <v>400000</v>
      </c>
      <c r="K1446" s="8">
        <v>600000</v>
      </c>
      <c r="L1446" s="16">
        <f t="shared" si="44"/>
        <v>0.19999999999999996</v>
      </c>
      <c r="M1446" s="16">
        <f t="shared" si="45"/>
        <v>0.23199999999999998</v>
      </c>
    </row>
    <row r="1447" spans="1:13" x14ac:dyDescent="0.3">
      <c r="A1447" s="3">
        <v>43313</v>
      </c>
      <c r="B1447" t="s">
        <v>0</v>
      </c>
      <c r="C1447" s="10">
        <v>2005</v>
      </c>
      <c r="D1447" t="s">
        <v>552</v>
      </c>
      <c r="E1447" t="s">
        <v>1012</v>
      </c>
      <c r="F1447" s="8">
        <v>112750</v>
      </c>
      <c r="G1447" t="s">
        <v>2</v>
      </c>
      <c r="H1447" s="6" t="s">
        <v>3</v>
      </c>
      <c r="I1447" s="6" t="s">
        <v>89</v>
      </c>
      <c r="J1447" s="8">
        <v>80000</v>
      </c>
      <c r="K1447" s="8">
        <v>100000</v>
      </c>
      <c r="L1447" s="16">
        <f t="shared" si="44"/>
        <v>0.11111111111111116</v>
      </c>
      <c r="M1447" s="16">
        <f t="shared" si="45"/>
        <v>0.25277777777777777</v>
      </c>
    </row>
    <row r="1448" spans="1:13" x14ac:dyDescent="0.3">
      <c r="A1448" s="3">
        <v>43313</v>
      </c>
      <c r="B1448" t="s">
        <v>0</v>
      </c>
      <c r="C1448" s="10">
        <v>2016</v>
      </c>
      <c r="D1448" t="s">
        <v>553</v>
      </c>
      <c r="E1448" t="s">
        <v>1013</v>
      </c>
      <c r="F1448" s="8">
        <v>192500</v>
      </c>
      <c r="G1448" t="s">
        <v>2</v>
      </c>
      <c r="H1448" s="6" t="s">
        <v>3</v>
      </c>
      <c r="I1448" s="6" t="s">
        <v>89</v>
      </c>
      <c r="J1448" s="8">
        <v>175000</v>
      </c>
      <c r="K1448" s="8">
        <v>250000</v>
      </c>
      <c r="L1448" s="16">
        <f t="shared" si="44"/>
        <v>0.17647058823529416</v>
      </c>
      <c r="M1448" s="16">
        <f t="shared" si="45"/>
        <v>-9.4117647058823528E-2</v>
      </c>
    </row>
    <row r="1449" spans="1:13" x14ac:dyDescent="0.3">
      <c r="A1449" s="3">
        <v>43313</v>
      </c>
      <c r="B1449" t="s">
        <v>0</v>
      </c>
      <c r="C1449" s="10">
        <v>2007</v>
      </c>
      <c r="D1449" t="s">
        <v>1014</v>
      </c>
      <c r="E1449" t="s">
        <v>1015</v>
      </c>
      <c r="F1449" s="8">
        <v>280000</v>
      </c>
      <c r="G1449" t="s">
        <v>18</v>
      </c>
      <c r="H1449" s="6" t="s">
        <v>3</v>
      </c>
      <c r="I1449" s="6" t="s">
        <v>89</v>
      </c>
      <c r="J1449" s="8">
        <v>400000</v>
      </c>
      <c r="K1449" s="8">
        <v>500000</v>
      </c>
      <c r="L1449" s="16">
        <f t="shared" si="44"/>
        <v>0.11111111111111116</v>
      </c>
      <c r="M1449" s="16">
        <f t="shared" si="45"/>
        <v>-0.37777777777777777</v>
      </c>
    </row>
    <row r="1450" spans="1:13" x14ac:dyDescent="0.3">
      <c r="A1450" s="3">
        <v>43313</v>
      </c>
      <c r="B1450" t="s">
        <v>0</v>
      </c>
      <c r="C1450" s="10">
        <v>1994</v>
      </c>
      <c r="D1450" t="s">
        <v>641</v>
      </c>
      <c r="E1450" t="s">
        <v>1016</v>
      </c>
      <c r="F1450" s="8">
        <v>165000</v>
      </c>
      <c r="G1450" t="s">
        <v>2</v>
      </c>
      <c r="H1450" s="6" t="s">
        <v>3</v>
      </c>
      <c r="I1450" s="6" t="s">
        <v>89</v>
      </c>
      <c r="J1450" s="8">
        <v>150000</v>
      </c>
      <c r="K1450" s="8">
        <v>180000</v>
      </c>
      <c r="L1450" s="16">
        <f t="shared" si="44"/>
        <v>9.0909090909090828E-2</v>
      </c>
      <c r="M1450" s="16">
        <f t="shared" si="45"/>
        <v>0</v>
      </c>
    </row>
    <row r="1451" spans="1:13" x14ac:dyDescent="0.3">
      <c r="A1451" s="3">
        <v>43313</v>
      </c>
      <c r="B1451" t="s">
        <v>0</v>
      </c>
      <c r="C1451" s="10">
        <v>1994</v>
      </c>
      <c r="D1451" t="s">
        <v>1017</v>
      </c>
      <c r="E1451" t="s">
        <v>1018</v>
      </c>
      <c r="F1451" s="8">
        <v>660000</v>
      </c>
      <c r="G1451" t="s">
        <v>2</v>
      </c>
      <c r="H1451" s="6" t="s">
        <v>3</v>
      </c>
      <c r="I1451" s="6" t="s">
        <v>89</v>
      </c>
      <c r="J1451" s="8">
        <v>700000</v>
      </c>
      <c r="K1451" s="8">
        <v>900000</v>
      </c>
      <c r="L1451" s="16">
        <f t="shared" si="44"/>
        <v>0.125</v>
      </c>
      <c r="M1451" s="16">
        <f t="shared" si="45"/>
        <v>-0.17500000000000004</v>
      </c>
    </row>
    <row r="1452" spans="1:13" x14ac:dyDescent="0.3">
      <c r="A1452" s="3">
        <v>43313</v>
      </c>
      <c r="B1452" t="s">
        <v>0</v>
      </c>
      <c r="C1452" s="10">
        <v>1989</v>
      </c>
      <c r="D1452" t="s">
        <v>42</v>
      </c>
      <c r="E1452" t="s">
        <v>1019</v>
      </c>
      <c r="F1452" s="8">
        <v>264000</v>
      </c>
      <c r="G1452" t="s">
        <v>2</v>
      </c>
      <c r="H1452" s="6" t="s">
        <v>3</v>
      </c>
      <c r="I1452" s="6" t="s">
        <v>89</v>
      </c>
      <c r="J1452" s="8">
        <v>250000</v>
      </c>
      <c r="K1452" s="8">
        <v>325000</v>
      </c>
      <c r="L1452" s="16">
        <f t="shared" si="44"/>
        <v>0.13043478260869557</v>
      </c>
      <c r="M1452" s="16">
        <f t="shared" si="45"/>
        <v>-8.1739130434782648E-2</v>
      </c>
    </row>
    <row r="1453" spans="1:13" x14ac:dyDescent="0.3">
      <c r="A1453" s="3">
        <v>43313</v>
      </c>
      <c r="B1453" t="s">
        <v>0</v>
      </c>
      <c r="C1453" s="10">
        <v>1973</v>
      </c>
      <c r="D1453" t="s">
        <v>10</v>
      </c>
      <c r="E1453">
        <v>9113210526</v>
      </c>
      <c r="F1453" s="8">
        <v>148500</v>
      </c>
      <c r="G1453" t="s">
        <v>2</v>
      </c>
      <c r="H1453" s="6" t="s">
        <v>3</v>
      </c>
      <c r="I1453" s="6" t="s">
        <v>89</v>
      </c>
      <c r="J1453" s="8">
        <v>150000</v>
      </c>
      <c r="K1453" s="8">
        <v>200000</v>
      </c>
      <c r="L1453" s="16">
        <f t="shared" si="44"/>
        <v>0.14285714285714279</v>
      </c>
      <c r="M1453" s="16">
        <f t="shared" si="45"/>
        <v>-0.15142857142857147</v>
      </c>
    </row>
    <row r="1454" spans="1:13" x14ac:dyDescent="0.3">
      <c r="A1454" s="3">
        <v>43313</v>
      </c>
      <c r="B1454" t="s">
        <v>0</v>
      </c>
      <c r="C1454" s="10">
        <v>2015</v>
      </c>
      <c r="D1454" t="s">
        <v>683</v>
      </c>
      <c r="E1454" t="s">
        <v>1020</v>
      </c>
      <c r="F1454" s="8">
        <v>1650000</v>
      </c>
      <c r="G1454" t="s">
        <v>2</v>
      </c>
      <c r="H1454" s="6" t="s">
        <v>3</v>
      </c>
      <c r="I1454" s="6" t="s">
        <v>89</v>
      </c>
      <c r="J1454" s="8">
        <v>1600000</v>
      </c>
      <c r="K1454" s="8">
        <v>2000000</v>
      </c>
      <c r="L1454" s="16">
        <f t="shared" si="44"/>
        <v>0.11111111111111116</v>
      </c>
      <c r="M1454" s="16">
        <f t="shared" si="45"/>
        <v>-8.333333333333337E-2</v>
      </c>
    </row>
    <row r="1455" spans="1:13" x14ac:dyDescent="0.3">
      <c r="A1455" s="3">
        <v>43313</v>
      </c>
      <c r="B1455" t="s">
        <v>0</v>
      </c>
      <c r="C1455" s="10">
        <v>1989</v>
      </c>
      <c r="D1455" t="s">
        <v>201</v>
      </c>
      <c r="E1455" t="s">
        <v>1021</v>
      </c>
      <c r="F1455" s="8">
        <v>72600</v>
      </c>
      <c r="G1455" t="s">
        <v>2</v>
      </c>
      <c r="H1455" s="6" t="s">
        <v>3</v>
      </c>
      <c r="I1455" s="6" t="s">
        <v>89</v>
      </c>
      <c r="J1455" s="8">
        <v>80000</v>
      </c>
      <c r="K1455" s="8">
        <v>120000</v>
      </c>
      <c r="L1455" s="16">
        <f t="shared" si="44"/>
        <v>0.19999999999999996</v>
      </c>
      <c r="M1455" s="16">
        <f t="shared" si="45"/>
        <v>-0.27400000000000002</v>
      </c>
    </row>
    <row r="1456" spans="1:13" x14ac:dyDescent="0.3">
      <c r="A1456" s="3">
        <v>43313</v>
      </c>
      <c r="B1456" t="s">
        <v>0</v>
      </c>
      <c r="C1456" s="10">
        <v>2004</v>
      </c>
      <c r="D1456" t="s">
        <v>529</v>
      </c>
      <c r="E1456" t="s">
        <v>1022</v>
      </c>
      <c r="F1456" s="8">
        <v>726000</v>
      </c>
      <c r="G1456" t="s">
        <v>2</v>
      </c>
      <c r="H1456" s="6" t="s">
        <v>3</v>
      </c>
      <c r="I1456" s="6" t="s">
        <v>89</v>
      </c>
      <c r="J1456" s="8">
        <v>550000</v>
      </c>
      <c r="K1456" s="8">
        <v>650000</v>
      </c>
      <c r="L1456" s="16">
        <f t="shared" si="44"/>
        <v>8.3333333333333259E-2</v>
      </c>
      <c r="M1456" s="16">
        <f t="shared" si="45"/>
        <v>0.20999999999999996</v>
      </c>
    </row>
    <row r="1457" spans="1:13" x14ac:dyDescent="0.3">
      <c r="A1457" s="3">
        <v>43313</v>
      </c>
      <c r="B1457" t="s">
        <v>0</v>
      </c>
      <c r="C1457" s="10">
        <v>2007</v>
      </c>
      <c r="D1457" t="s">
        <v>1023</v>
      </c>
      <c r="E1457" t="s">
        <v>1024</v>
      </c>
      <c r="F1457" s="8">
        <v>4510000</v>
      </c>
      <c r="G1457" t="s">
        <v>2</v>
      </c>
      <c r="H1457" s="6" t="s">
        <v>3</v>
      </c>
      <c r="I1457" s="6" t="s">
        <v>89</v>
      </c>
      <c r="L1457" s="16" t="e">
        <f t="shared" si="44"/>
        <v>#DIV/0!</v>
      </c>
      <c r="M1457" s="16" t="e">
        <f t="shared" si="45"/>
        <v>#DIV/0!</v>
      </c>
    </row>
    <row r="1458" spans="1:13" x14ac:dyDescent="0.3">
      <c r="A1458" s="3"/>
      <c r="C1458" s="10">
        <v>1957</v>
      </c>
      <c r="D1458" t="s">
        <v>6</v>
      </c>
      <c r="E1458">
        <v>83051</v>
      </c>
      <c r="F1458" s="8">
        <v>462000</v>
      </c>
      <c r="G1458" t="s">
        <v>2</v>
      </c>
      <c r="H1458" s="6" t="s">
        <v>3</v>
      </c>
      <c r="I1458" s="6" t="s">
        <v>89</v>
      </c>
      <c r="J1458" s="8">
        <v>475000</v>
      </c>
      <c r="K1458" s="8">
        <v>550000</v>
      </c>
      <c r="L1458" s="16">
        <f t="shared" si="44"/>
        <v>7.3170731707317138E-2</v>
      </c>
      <c r="M1458" s="16">
        <f t="shared" si="45"/>
        <v>-9.8536585365853635E-2</v>
      </c>
    </row>
    <row r="1459" spans="1:13" x14ac:dyDescent="0.3">
      <c r="A1459" s="3"/>
      <c r="C1459" s="10">
        <v>1965</v>
      </c>
      <c r="D1459" t="s">
        <v>730</v>
      </c>
      <c r="E1459">
        <v>162045</v>
      </c>
      <c r="F1459" s="8">
        <v>165000</v>
      </c>
      <c r="G1459" t="s">
        <v>2</v>
      </c>
      <c r="H1459" s="6" t="s">
        <v>3</v>
      </c>
      <c r="I1459" s="6" t="s">
        <v>89</v>
      </c>
      <c r="J1459" s="8">
        <v>225000</v>
      </c>
      <c r="K1459" s="8">
        <v>275000</v>
      </c>
      <c r="L1459" s="16">
        <f t="shared" si="44"/>
        <v>0.10000000000000009</v>
      </c>
      <c r="M1459" s="16">
        <f t="shared" si="45"/>
        <v>-0.33999999999999997</v>
      </c>
    </row>
    <row r="1460" spans="1:13" x14ac:dyDescent="0.3">
      <c r="A1460" s="3"/>
      <c r="C1460" s="10">
        <v>1962</v>
      </c>
      <c r="D1460" t="s">
        <v>106</v>
      </c>
      <c r="E1460">
        <v>89675</v>
      </c>
      <c r="G1460" t="s">
        <v>18</v>
      </c>
      <c r="H1460" s="6" t="s">
        <v>3</v>
      </c>
      <c r="I1460" s="6" t="s">
        <v>89</v>
      </c>
      <c r="J1460" s="8">
        <v>375000</v>
      </c>
      <c r="K1460" s="8">
        <v>450000</v>
      </c>
      <c r="L1460" s="16">
        <f t="shared" si="44"/>
        <v>9.0909090909090828E-2</v>
      </c>
      <c r="M1460" s="16">
        <f t="shared" si="45"/>
        <v>-1</v>
      </c>
    </row>
    <row r="1461" spans="1:13" x14ac:dyDescent="0.3">
      <c r="A1461" s="3">
        <v>43313</v>
      </c>
      <c r="B1461" t="s">
        <v>0</v>
      </c>
      <c r="C1461" s="10">
        <v>1958</v>
      </c>
      <c r="D1461" t="s">
        <v>64</v>
      </c>
      <c r="E1461">
        <v>84100</v>
      </c>
      <c r="F1461" s="8">
        <v>434000</v>
      </c>
      <c r="G1461" t="s">
        <v>2</v>
      </c>
      <c r="H1461" s="6" t="s">
        <v>29</v>
      </c>
      <c r="I1461" s="6" t="s">
        <v>89</v>
      </c>
      <c r="L1461" s="16" t="e">
        <f t="shared" si="44"/>
        <v>#DIV/0!</v>
      </c>
      <c r="M1461" s="16" t="e">
        <f t="shared" si="45"/>
        <v>#DIV/0!</v>
      </c>
    </row>
    <row r="1462" spans="1:13" x14ac:dyDescent="0.3">
      <c r="A1462" s="3">
        <v>43313</v>
      </c>
      <c r="B1462" t="s">
        <v>0</v>
      </c>
      <c r="C1462" s="10">
        <v>1958</v>
      </c>
      <c r="D1462" t="s">
        <v>871</v>
      </c>
      <c r="E1462">
        <v>83930</v>
      </c>
      <c r="F1462" s="8">
        <v>368000</v>
      </c>
      <c r="G1462" t="s">
        <v>2</v>
      </c>
      <c r="H1462" s="6" t="s">
        <v>29</v>
      </c>
      <c r="I1462" s="6" t="s">
        <v>89</v>
      </c>
      <c r="L1462" s="16" t="e">
        <f t="shared" si="44"/>
        <v>#DIV/0!</v>
      </c>
      <c r="M1462" s="16" t="e">
        <f t="shared" si="45"/>
        <v>#DIV/0!</v>
      </c>
    </row>
    <row r="1463" spans="1:13" x14ac:dyDescent="0.3">
      <c r="A1463" s="3">
        <v>43313</v>
      </c>
      <c r="B1463" t="s">
        <v>0</v>
      </c>
      <c r="C1463" s="10">
        <v>1956</v>
      </c>
      <c r="D1463" t="s">
        <v>1025</v>
      </c>
      <c r="E1463">
        <v>55425</v>
      </c>
      <c r="F1463" s="8">
        <v>156800</v>
      </c>
      <c r="G1463" t="s">
        <v>2</v>
      </c>
      <c r="H1463" s="6" t="s">
        <v>29</v>
      </c>
      <c r="I1463" s="6" t="s">
        <v>89</v>
      </c>
      <c r="L1463" s="16" t="e">
        <f t="shared" si="44"/>
        <v>#DIV/0!</v>
      </c>
      <c r="M1463" s="16" t="e">
        <f t="shared" si="45"/>
        <v>#DIV/0!</v>
      </c>
    </row>
    <row r="1464" spans="1:13" x14ac:dyDescent="0.3">
      <c r="A1464" s="3">
        <v>43313</v>
      </c>
      <c r="B1464" t="s">
        <v>0</v>
      </c>
      <c r="C1464" s="10">
        <v>1957</v>
      </c>
      <c r="D1464" t="s">
        <v>705</v>
      </c>
      <c r="E1464" t="s">
        <v>1026</v>
      </c>
      <c r="F1464" s="8">
        <v>4900000</v>
      </c>
      <c r="G1464" t="s">
        <v>2</v>
      </c>
      <c r="H1464" s="6" t="s">
        <v>29</v>
      </c>
      <c r="I1464" s="6" t="s">
        <v>89</v>
      </c>
      <c r="L1464" s="16" t="e">
        <f t="shared" si="44"/>
        <v>#DIV/0!</v>
      </c>
      <c r="M1464" s="16" t="e">
        <f t="shared" si="45"/>
        <v>#DIV/0!</v>
      </c>
    </row>
    <row r="1465" spans="1:13" x14ac:dyDescent="0.3">
      <c r="A1465" s="3">
        <v>43313</v>
      </c>
      <c r="B1465" t="s">
        <v>0</v>
      </c>
      <c r="C1465" s="10">
        <v>1968</v>
      </c>
      <c r="D1465" t="s">
        <v>1027</v>
      </c>
      <c r="E1465">
        <v>908010</v>
      </c>
      <c r="F1465" s="8">
        <v>2000000</v>
      </c>
      <c r="G1465" t="s">
        <v>18</v>
      </c>
      <c r="H1465" s="6" t="s">
        <v>29</v>
      </c>
      <c r="I1465" s="6" t="s">
        <v>89</v>
      </c>
      <c r="L1465" s="16" t="e">
        <f t="shared" si="44"/>
        <v>#DIV/0!</v>
      </c>
      <c r="M1465" s="16" t="e">
        <f t="shared" si="45"/>
        <v>#DIV/0!</v>
      </c>
    </row>
    <row r="1466" spans="1:13" x14ac:dyDescent="0.3">
      <c r="A1466" s="3">
        <v>43313</v>
      </c>
      <c r="B1466" t="s">
        <v>0</v>
      </c>
      <c r="C1466" s="10">
        <v>1966</v>
      </c>
      <c r="D1466" t="s">
        <v>144</v>
      </c>
      <c r="E1466">
        <v>302301</v>
      </c>
      <c r="F1466" s="8">
        <v>246400</v>
      </c>
      <c r="G1466" t="s">
        <v>2</v>
      </c>
      <c r="H1466" s="6" t="s">
        <v>29</v>
      </c>
      <c r="I1466" s="6" t="s">
        <v>89</v>
      </c>
      <c r="L1466" s="16" t="e">
        <f t="shared" si="44"/>
        <v>#DIV/0!</v>
      </c>
      <c r="M1466" s="16" t="e">
        <f t="shared" si="45"/>
        <v>#DIV/0!</v>
      </c>
    </row>
    <row r="1467" spans="1:13" x14ac:dyDescent="0.3">
      <c r="A1467" s="3">
        <v>43313</v>
      </c>
      <c r="B1467" t="s">
        <v>0</v>
      </c>
      <c r="C1467" s="10">
        <v>1973</v>
      </c>
      <c r="D1467" t="s">
        <v>1028</v>
      </c>
      <c r="E1467">
        <v>9113601382</v>
      </c>
      <c r="F1467" s="8">
        <v>1380000</v>
      </c>
      <c r="G1467" t="s">
        <v>2</v>
      </c>
      <c r="H1467" s="6" t="s">
        <v>29</v>
      </c>
      <c r="I1467" s="6" t="s">
        <v>89</v>
      </c>
      <c r="L1467" s="16" t="e">
        <f t="shared" si="44"/>
        <v>#DIV/0!</v>
      </c>
      <c r="M1467" s="16" t="e">
        <f t="shared" si="45"/>
        <v>#DIV/0!</v>
      </c>
    </row>
    <row r="1468" spans="1:13" x14ac:dyDescent="0.3">
      <c r="A1468" s="3">
        <v>43313</v>
      </c>
      <c r="B1468" t="s">
        <v>0</v>
      </c>
      <c r="C1468" s="10">
        <v>2011</v>
      </c>
      <c r="D1468" t="s">
        <v>714</v>
      </c>
      <c r="E1468" t="s">
        <v>834</v>
      </c>
      <c r="F1468" s="8">
        <v>445000</v>
      </c>
      <c r="G1468" t="s">
        <v>2</v>
      </c>
      <c r="H1468" s="6" t="s">
        <v>29</v>
      </c>
      <c r="I1468" s="6" t="s">
        <v>89</v>
      </c>
      <c r="L1468" s="16" t="e">
        <f t="shared" si="44"/>
        <v>#DIV/0!</v>
      </c>
      <c r="M1468" s="16" t="e">
        <f t="shared" si="45"/>
        <v>#DIV/0!</v>
      </c>
    </row>
    <row r="1469" spans="1:13" x14ac:dyDescent="0.3">
      <c r="A1469" s="3">
        <v>43313</v>
      </c>
      <c r="B1469" t="s">
        <v>0</v>
      </c>
      <c r="C1469" s="10">
        <v>2016</v>
      </c>
      <c r="D1469" t="s">
        <v>914</v>
      </c>
      <c r="E1469" t="s">
        <v>1029</v>
      </c>
      <c r="F1469" s="8">
        <v>379000</v>
      </c>
      <c r="G1469" t="s">
        <v>2</v>
      </c>
      <c r="H1469" s="6" t="s">
        <v>29</v>
      </c>
      <c r="I1469" s="6" t="s">
        <v>89</v>
      </c>
      <c r="L1469" s="16" t="e">
        <f t="shared" si="44"/>
        <v>#DIV/0!</v>
      </c>
      <c r="M1469" s="16" t="e">
        <f t="shared" si="45"/>
        <v>#DIV/0!</v>
      </c>
    </row>
    <row r="1470" spans="1:13" x14ac:dyDescent="0.3">
      <c r="A1470" s="3">
        <v>43313</v>
      </c>
      <c r="B1470" t="s">
        <v>0</v>
      </c>
      <c r="C1470" s="10">
        <v>1990</v>
      </c>
      <c r="D1470" t="s">
        <v>1030</v>
      </c>
      <c r="E1470" t="s">
        <v>1031</v>
      </c>
      <c r="F1470" s="8">
        <v>368000</v>
      </c>
      <c r="G1470" t="s">
        <v>2</v>
      </c>
      <c r="H1470" s="6" t="s">
        <v>29</v>
      </c>
      <c r="I1470" s="6" t="s">
        <v>89</v>
      </c>
      <c r="L1470" s="16" t="e">
        <f t="shared" si="44"/>
        <v>#DIV/0!</v>
      </c>
      <c r="M1470" s="16" t="e">
        <f t="shared" si="45"/>
        <v>#DIV/0!</v>
      </c>
    </row>
    <row r="1471" spans="1:13" x14ac:dyDescent="0.3">
      <c r="A1471" s="3">
        <v>43313</v>
      </c>
      <c r="B1471" t="s">
        <v>0</v>
      </c>
      <c r="C1471" s="10">
        <v>1989</v>
      </c>
      <c r="D1471" t="s">
        <v>1032</v>
      </c>
      <c r="E1471" t="s">
        <v>1033</v>
      </c>
      <c r="F1471" s="8">
        <v>1022500</v>
      </c>
      <c r="G1471" t="s">
        <v>2</v>
      </c>
      <c r="H1471" s="6" t="s">
        <v>29</v>
      </c>
      <c r="I1471" s="6" t="s">
        <v>89</v>
      </c>
      <c r="L1471" s="16" t="e">
        <f t="shared" si="44"/>
        <v>#DIV/0!</v>
      </c>
      <c r="M1471" s="16" t="e">
        <f t="shared" si="45"/>
        <v>#DIV/0!</v>
      </c>
    </row>
    <row r="1472" spans="1:13" x14ac:dyDescent="0.3">
      <c r="A1472" s="3">
        <v>43313</v>
      </c>
      <c r="B1472" t="s">
        <v>0</v>
      </c>
      <c r="C1472" s="10">
        <v>1998</v>
      </c>
      <c r="D1472" t="s">
        <v>1034</v>
      </c>
      <c r="E1472" t="s">
        <v>1035</v>
      </c>
      <c r="F1472" s="8">
        <v>912500</v>
      </c>
      <c r="G1472" t="s">
        <v>2</v>
      </c>
      <c r="H1472" s="6" t="s">
        <v>29</v>
      </c>
      <c r="I1472" s="6" t="s">
        <v>89</v>
      </c>
      <c r="L1472" s="16" t="e">
        <f t="shared" si="44"/>
        <v>#DIV/0!</v>
      </c>
      <c r="M1472" s="16" t="e">
        <f t="shared" si="45"/>
        <v>#DIV/0!</v>
      </c>
    </row>
    <row r="1473" spans="1:13" x14ac:dyDescent="0.3">
      <c r="A1473" s="3">
        <v>43313</v>
      </c>
      <c r="B1473" t="s">
        <v>0</v>
      </c>
      <c r="C1473" s="10">
        <v>1994</v>
      </c>
      <c r="D1473" t="s">
        <v>42</v>
      </c>
      <c r="E1473" t="s">
        <v>646</v>
      </c>
      <c r="F1473" s="8">
        <v>243600</v>
      </c>
      <c r="G1473" t="s">
        <v>2</v>
      </c>
      <c r="H1473" s="6" t="s">
        <v>29</v>
      </c>
      <c r="I1473" s="6" t="s">
        <v>89</v>
      </c>
      <c r="L1473" s="16" t="e">
        <f t="shared" si="44"/>
        <v>#DIV/0!</v>
      </c>
      <c r="M1473" s="16" t="e">
        <f t="shared" si="45"/>
        <v>#DIV/0!</v>
      </c>
    </row>
    <row r="1474" spans="1:13" x14ac:dyDescent="0.3">
      <c r="A1474" s="3">
        <v>43313</v>
      </c>
      <c r="B1474" t="s">
        <v>0</v>
      </c>
      <c r="C1474" s="10">
        <v>1974</v>
      </c>
      <c r="D1474" t="s">
        <v>1036</v>
      </c>
      <c r="E1474">
        <v>4742906575</v>
      </c>
      <c r="F1474" s="8">
        <v>61600</v>
      </c>
      <c r="G1474" t="s">
        <v>2</v>
      </c>
      <c r="H1474" s="6" t="s">
        <v>29</v>
      </c>
      <c r="I1474" s="6" t="s">
        <v>89</v>
      </c>
      <c r="L1474" s="16" t="e">
        <f t="shared" si="44"/>
        <v>#DIV/0!</v>
      </c>
      <c r="M1474" s="16" t="e">
        <f t="shared" si="45"/>
        <v>#DIV/0!</v>
      </c>
    </row>
    <row r="1475" spans="1:13" x14ac:dyDescent="0.3">
      <c r="A1475" s="3">
        <v>43313</v>
      </c>
      <c r="B1475" t="s">
        <v>0</v>
      </c>
      <c r="C1475" s="10">
        <v>1995</v>
      </c>
      <c r="D1475" t="s">
        <v>544</v>
      </c>
      <c r="E1475" t="s">
        <v>1037</v>
      </c>
      <c r="F1475" s="8">
        <v>140000</v>
      </c>
      <c r="G1475" t="s">
        <v>2</v>
      </c>
      <c r="H1475" s="6" t="s">
        <v>29</v>
      </c>
      <c r="I1475" s="6" t="s">
        <v>89</v>
      </c>
      <c r="L1475" s="16" t="e">
        <f t="shared" si="44"/>
        <v>#DIV/0!</v>
      </c>
      <c r="M1475" s="16" t="e">
        <f t="shared" si="45"/>
        <v>#DIV/0!</v>
      </c>
    </row>
    <row r="1476" spans="1:13" x14ac:dyDescent="0.3">
      <c r="A1476" s="3">
        <v>43313</v>
      </c>
      <c r="B1476" t="s">
        <v>0</v>
      </c>
      <c r="C1476" s="10">
        <v>1979</v>
      </c>
      <c r="D1476" t="s">
        <v>197</v>
      </c>
      <c r="E1476">
        <v>9309700477</v>
      </c>
      <c r="F1476" s="8">
        <v>151200</v>
      </c>
      <c r="G1476" t="s">
        <v>2</v>
      </c>
      <c r="H1476" s="6" t="s">
        <v>29</v>
      </c>
      <c r="I1476" s="6" t="s">
        <v>89</v>
      </c>
      <c r="L1476" s="16" t="e">
        <f t="shared" si="44"/>
        <v>#DIV/0!</v>
      </c>
      <c r="M1476" s="16" t="e">
        <f t="shared" si="45"/>
        <v>#DIV/0!</v>
      </c>
    </row>
    <row r="1477" spans="1:13" x14ac:dyDescent="0.3">
      <c r="A1477" s="3">
        <v>43313</v>
      </c>
      <c r="B1477" t="s">
        <v>0</v>
      </c>
      <c r="C1477" s="10">
        <v>1987</v>
      </c>
      <c r="D1477" t="s">
        <v>749</v>
      </c>
      <c r="E1477" t="s">
        <v>750</v>
      </c>
      <c r="F1477" s="8">
        <v>22400</v>
      </c>
      <c r="G1477" t="s">
        <v>2</v>
      </c>
      <c r="H1477" s="6" t="s">
        <v>29</v>
      </c>
      <c r="I1477" s="6" t="s">
        <v>89</v>
      </c>
      <c r="L1477" s="16" t="e">
        <f t="shared" si="44"/>
        <v>#DIV/0!</v>
      </c>
      <c r="M1477" s="16" t="e">
        <f t="shared" si="45"/>
        <v>#DIV/0!</v>
      </c>
    </row>
    <row r="1478" spans="1:13" x14ac:dyDescent="0.3">
      <c r="A1478" s="3">
        <v>43313</v>
      </c>
      <c r="B1478" t="s">
        <v>0</v>
      </c>
      <c r="C1478" s="10">
        <v>2004</v>
      </c>
      <c r="D1478" t="s">
        <v>529</v>
      </c>
      <c r="E1478">
        <v>132</v>
      </c>
      <c r="F1478" s="8">
        <v>940000</v>
      </c>
      <c r="G1478" t="s">
        <v>2</v>
      </c>
      <c r="H1478" s="6" t="s">
        <v>29</v>
      </c>
      <c r="I1478" s="6" t="s">
        <v>89</v>
      </c>
      <c r="L1478" s="16" t="e">
        <f t="shared" si="44"/>
        <v>#DIV/0!</v>
      </c>
      <c r="M1478" s="16" t="e">
        <f t="shared" si="45"/>
        <v>#DIV/0!</v>
      </c>
    </row>
    <row r="1479" spans="1:13" x14ac:dyDescent="0.3">
      <c r="A1479" s="3">
        <v>43313</v>
      </c>
      <c r="B1479" t="s">
        <v>0</v>
      </c>
      <c r="C1479" s="10">
        <v>1960</v>
      </c>
      <c r="D1479" t="s">
        <v>234</v>
      </c>
      <c r="E1479">
        <v>153182</v>
      </c>
      <c r="F1479" s="8">
        <v>104500</v>
      </c>
      <c r="G1479" t="s">
        <v>2</v>
      </c>
      <c r="H1479" s="6" t="s">
        <v>30</v>
      </c>
      <c r="I1479" s="6" t="s">
        <v>89</v>
      </c>
      <c r="L1479" s="16" t="e">
        <f t="shared" si="44"/>
        <v>#DIV/0!</v>
      </c>
      <c r="M1479" s="16" t="e">
        <f t="shared" si="45"/>
        <v>#DIV/0!</v>
      </c>
    </row>
    <row r="1480" spans="1:13" x14ac:dyDescent="0.3">
      <c r="A1480" s="3">
        <v>43313</v>
      </c>
      <c r="B1480" t="s">
        <v>0</v>
      </c>
      <c r="C1480" s="10">
        <v>1960</v>
      </c>
      <c r="D1480" t="s">
        <v>1038</v>
      </c>
      <c r="E1480">
        <v>110162</v>
      </c>
      <c r="F1480" s="8">
        <v>107250</v>
      </c>
      <c r="G1480" t="s">
        <v>2</v>
      </c>
      <c r="H1480" s="6" t="s">
        <v>30</v>
      </c>
      <c r="I1480" s="6" t="s">
        <v>89</v>
      </c>
      <c r="L1480" s="16" t="e">
        <f t="shared" si="44"/>
        <v>#DIV/0!</v>
      </c>
      <c r="M1480" s="16" t="e">
        <f t="shared" si="45"/>
        <v>#DIV/0!</v>
      </c>
    </row>
    <row r="1481" spans="1:13" x14ac:dyDescent="0.3">
      <c r="A1481" s="3">
        <v>43313</v>
      </c>
      <c r="B1481" t="s">
        <v>0</v>
      </c>
      <c r="C1481" s="10">
        <v>1991</v>
      </c>
      <c r="D1481" t="s">
        <v>1039</v>
      </c>
      <c r="E1481" t="s">
        <v>1040</v>
      </c>
      <c r="F1481" s="8">
        <v>38500</v>
      </c>
      <c r="G1481" t="s">
        <v>2</v>
      </c>
      <c r="H1481" s="6" t="s">
        <v>30</v>
      </c>
      <c r="I1481" s="6" t="s">
        <v>89</v>
      </c>
      <c r="L1481" s="16" t="e">
        <f t="shared" si="44"/>
        <v>#DIV/0!</v>
      </c>
      <c r="M1481" s="16" t="e">
        <f t="shared" si="45"/>
        <v>#DIV/0!</v>
      </c>
    </row>
    <row r="1482" spans="1:13" x14ac:dyDescent="0.3">
      <c r="A1482" s="3">
        <v>43313</v>
      </c>
      <c r="B1482" t="s">
        <v>0</v>
      </c>
      <c r="C1482" s="10">
        <v>1989</v>
      </c>
      <c r="D1482" t="s">
        <v>42</v>
      </c>
      <c r="E1482" t="s">
        <v>1041</v>
      </c>
      <c r="F1482" s="8">
        <v>181500</v>
      </c>
      <c r="G1482" t="s">
        <v>2</v>
      </c>
      <c r="H1482" s="6" t="s">
        <v>30</v>
      </c>
      <c r="I1482" s="6" t="s">
        <v>89</v>
      </c>
      <c r="L1482" s="16" t="e">
        <f t="shared" si="44"/>
        <v>#DIV/0!</v>
      </c>
      <c r="M1482" s="16" t="e">
        <f t="shared" si="45"/>
        <v>#DIV/0!</v>
      </c>
    </row>
    <row r="1483" spans="1:13" x14ac:dyDescent="0.3">
      <c r="A1483" s="3">
        <v>43313</v>
      </c>
      <c r="B1483" t="s">
        <v>0</v>
      </c>
      <c r="C1483" s="10">
        <v>2002</v>
      </c>
      <c r="D1483" t="s">
        <v>45</v>
      </c>
      <c r="E1483" t="s">
        <v>1042</v>
      </c>
      <c r="F1483" s="8">
        <v>72600</v>
      </c>
      <c r="G1483" t="s">
        <v>2</v>
      </c>
      <c r="H1483" s="6" t="s">
        <v>30</v>
      </c>
      <c r="I1483" s="6" t="s">
        <v>89</v>
      </c>
      <c r="L1483" s="16" t="e">
        <f t="shared" si="44"/>
        <v>#DIV/0!</v>
      </c>
      <c r="M1483" s="16" t="e">
        <f t="shared" si="45"/>
        <v>#DIV/0!</v>
      </c>
    </row>
    <row r="1484" spans="1:13" x14ac:dyDescent="0.3">
      <c r="A1484" s="3">
        <v>43313</v>
      </c>
      <c r="B1484" t="s">
        <v>0</v>
      </c>
      <c r="C1484" s="10">
        <v>1989</v>
      </c>
      <c r="D1484" t="s">
        <v>925</v>
      </c>
      <c r="E1484" t="s">
        <v>1043</v>
      </c>
      <c r="F1484" s="8">
        <v>184935</v>
      </c>
      <c r="G1484" t="s">
        <v>2</v>
      </c>
      <c r="H1484" s="6" t="s">
        <v>30</v>
      </c>
      <c r="I1484" s="6" t="s">
        <v>89</v>
      </c>
      <c r="L1484" s="16" t="e">
        <f t="shared" si="44"/>
        <v>#DIV/0!</v>
      </c>
      <c r="M1484" s="16" t="e">
        <f t="shared" si="45"/>
        <v>#DIV/0!</v>
      </c>
    </row>
    <row r="1485" spans="1:13" x14ac:dyDescent="0.3">
      <c r="A1485" s="3">
        <v>43313</v>
      </c>
      <c r="B1485" t="s">
        <v>0</v>
      </c>
      <c r="C1485" s="10">
        <v>1972</v>
      </c>
      <c r="D1485" t="s">
        <v>726</v>
      </c>
      <c r="E1485">
        <v>9112110818</v>
      </c>
      <c r="F1485" s="8">
        <v>115500</v>
      </c>
      <c r="G1485" t="s">
        <v>2</v>
      </c>
      <c r="H1485" s="6" t="s">
        <v>30</v>
      </c>
      <c r="I1485" s="6" t="s">
        <v>89</v>
      </c>
      <c r="L1485" s="16" t="e">
        <f t="shared" si="44"/>
        <v>#DIV/0!</v>
      </c>
      <c r="M1485" s="16" t="e">
        <f t="shared" si="45"/>
        <v>#DIV/0!</v>
      </c>
    </row>
    <row r="1486" spans="1:13" x14ac:dyDescent="0.3">
      <c r="A1486" s="3">
        <v>43313</v>
      </c>
      <c r="B1486" t="s">
        <v>0</v>
      </c>
      <c r="C1486" s="10">
        <v>1973</v>
      </c>
      <c r="D1486" t="s">
        <v>555</v>
      </c>
      <c r="E1486">
        <v>4732921960</v>
      </c>
      <c r="F1486" s="8">
        <v>24200</v>
      </c>
      <c r="G1486" t="s">
        <v>2</v>
      </c>
      <c r="H1486" s="6" t="s">
        <v>30</v>
      </c>
      <c r="I1486" s="6" t="s">
        <v>89</v>
      </c>
      <c r="L1486" s="16" t="e">
        <f t="shared" si="44"/>
        <v>#DIV/0!</v>
      </c>
      <c r="M1486" s="16" t="e">
        <f t="shared" si="45"/>
        <v>#DIV/0!</v>
      </c>
    </row>
    <row r="1487" spans="1:13" x14ac:dyDescent="0.3">
      <c r="A1487" s="3">
        <v>43313</v>
      </c>
      <c r="B1487" t="s">
        <v>0</v>
      </c>
      <c r="C1487" s="10">
        <v>1975</v>
      </c>
      <c r="D1487" t="s">
        <v>555</v>
      </c>
      <c r="E1487">
        <v>4752903042</v>
      </c>
      <c r="F1487" s="8">
        <v>12100</v>
      </c>
      <c r="G1487" t="s">
        <v>2</v>
      </c>
      <c r="H1487" s="6" t="s">
        <v>30</v>
      </c>
      <c r="I1487" s="6" t="s">
        <v>89</v>
      </c>
      <c r="L1487" s="16" t="e">
        <f t="shared" si="44"/>
        <v>#DIV/0!</v>
      </c>
      <c r="M1487" s="16" t="e">
        <f t="shared" si="45"/>
        <v>#DIV/0!</v>
      </c>
    </row>
    <row r="1488" spans="1:13" x14ac:dyDescent="0.3">
      <c r="A1488" s="3">
        <v>43313</v>
      </c>
      <c r="B1488" t="s">
        <v>0</v>
      </c>
      <c r="C1488" s="10">
        <v>1987</v>
      </c>
      <c r="D1488" t="s">
        <v>1044</v>
      </c>
      <c r="E1488" t="s">
        <v>194</v>
      </c>
      <c r="F1488" s="8">
        <v>10725</v>
      </c>
      <c r="G1488" t="s">
        <v>2</v>
      </c>
      <c r="H1488" s="6" t="s">
        <v>30</v>
      </c>
      <c r="I1488" s="6" t="s">
        <v>89</v>
      </c>
      <c r="L1488" s="16" t="e">
        <f t="shared" si="44"/>
        <v>#DIV/0!</v>
      </c>
      <c r="M1488" s="16" t="e">
        <f t="shared" si="45"/>
        <v>#DIV/0!</v>
      </c>
    </row>
    <row r="1489" spans="1:13" x14ac:dyDescent="0.3">
      <c r="A1489" s="3">
        <v>43313</v>
      </c>
      <c r="B1489" t="s">
        <v>0</v>
      </c>
      <c r="C1489" s="10">
        <v>2006</v>
      </c>
      <c r="D1489" t="s">
        <v>697</v>
      </c>
      <c r="E1489" t="s">
        <v>1045</v>
      </c>
      <c r="F1489" s="8">
        <v>7425</v>
      </c>
      <c r="G1489" t="s">
        <v>2</v>
      </c>
      <c r="H1489" s="6" t="s">
        <v>30</v>
      </c>
      <c r="I1489" s="6" t="s">
        <v>89</v>
      </c>
      <c r="L1489" s="16" t="e">
        <f t="shared" si="44"/>
        <v>#DIV/0!</v>
      </c>
      <c r="M1489" s="16" t="e">
        <f t="shared" si="45"/>
        <v>#DIV/0!</v>
      </c>
    </row>
    <row r="1490" spans="1:13" x14ac:dyDescent="0.3">
      <c r="A1490" s="3">
        <v>43466</v>
      </c>
      <c r="B1490" t="s">
        <v>0</v>
      </c>
      <c r="C1490" s="10">
        <v>1960</v>
      </c>
      <c r="D1490" t="s">
        <v>20</v>
      </c>
      <c r="E1490">
        <v>111492</v>
      </c>
      <c r="F1490" s="8">
        <v>73700</v>
      </c>
      <c r="G1490" t="s">
        <v>2</v>
      </c>
      <c r="H1490" s="6" t="s">
        <v>174</v>
      </c>
      <c r="I1490" s="6" t="s">
        <v>4</v>
      </c>
      <c r="L1490" s="16" t="e">
        <f t="shared" si="44"/>
        <v>#DIV/0!</v>
      </c>
      <c r="M1490" s="16" t="e">
        <f t="shared" si="45"/>
        <v>#DIV/0!</v>
      </c>
    </row>
    <row r="1491" spans="1:13" x14ac:dyDescent="0.3">
      <c r="A1491" s="3">
        <v>43466</v>
      </c>
      <c r="B1491" t="s">
        <v>0</v>
      </c>
      <c r="C1491" s="10">
        <v>1961</v>
      </c>
      <c r="D1491" t="s">
        <v>135</v>
      </c>
      <c r="E1491">
        <v>115335</v>
      </c>
      <c r="F1491" s="8">
        <v>77000</v>
      </c>
      <c r="G1491" t="s">
        <v>2</v>
      </c>
      <c r="H1491" s="6" t="s">
        <v>174</v>
      </c>
      <c r="I1491" s="6" t="s">
        <v>4</v>
      </c>
      <c r="L1491" s="16" t="e">
        <f t="shared" si="44"/>
        <v>#DIV/0!</v>
      </c>
      <c r="M1491" s="16" t="e">
        <f t="shared" si="45"/>
        <v>#DIV/0!</v>
      </c>
    </row>
    <row r="1492" spans="1:13" x14ac:dyDescent="0.3">
      <c r="A1492" s="3">
        <v>43466</v>
      </c>
      <c r="B1492" t="s">
        <v>0</v>
      </c>
      <c r="C1492" s="10">
        <v>1965</v>
      </c>
      <c r="D1492" t="s">
        <v>406</v>
      </c>
      <c r="E1492">
        <v>218650</v>
      </c>
      <c r="F1492" s="8">
        <v>91300</v>
      </c>
      <c r="G1492" t="s">
        <v>2</v>
      </c>
      <c r="H1492" s="6" t="s">
        <v>174</v>
      </c>
      <c r="I1492" s="6" t="s">
        <v>4</v>
      </c>
      <c r="L1492" s="16" t="e">
        <f t="shared" si="44"/>
        <v>#DIV/0!</v>
      </c>
      <c r="M1492" s="16" t="e">
        <f t="shared" si="45"/>
        <v>#DIV/0!</v>
      </c>
    </row>
    <row r="1493" spans="1:13" x14ac:dyDescent="0.3">
      <c r="A1493" s="3">
        <v>43466</v>
      </c>
      <c r="B1493" t="s">
        <v>0</v>
      </c>
      <c r="C1493" s="10">
        <v>1992</v>
      </c>
      <c r="D1493" t="s">
        <v>178</v>
      </c>
      <c r="E1493" t="s">
        <v>1046</v>
      </c>
      <c r="F1493" s="8">
        <v>46200</v>
      </c>
      <c r="G1493" t="s">
        <v>2</v>
      </c>
      <c r="H1493" s="6" t="s">
        <v>174</v>
      </c>
      <c r="I1493" s="6" t="s">
        <v>4</v>
      </c>
      <c r="L1493" s="16" t="e">
        <f t="shared" si="44"/>
        <v>#DIV/0!</v>
      </c>
      <c r="M1493" s="16" t="e">
        <f t="shared" si="45"/>
        <v>#DIV/0!</v>
      </c>
    </row>
    <row r="1494" spans="1:13" x14ac:dyDescent="0.3">
      <c r="A1494" s="3">
        <v>43466</v>
      </c>
      <c r="B1494" t="s">
        <v>0</v>
      </c>
      <c r="C1494" s="10">
        <v>1997</v>
      </c>
      <c r="D1494" t="s">
        <v>178</v>
      </c>
      <c r="E1494" t="s">
        <v>1047</v>
      </c>
      <c r="F1494" s="8">
        <v>39600</v>
      </c>
      <c r="G1494" t="s">
        <v>2</v>
      </c>
      <c r="H1494" s="6" t="s">
        <v>174</v>
      </c>
      <c r="I1494" s="6" t="s">
        <v>4</v>
      </c>
      <c r="L1494" s="16" t="e">
        <f t="shared" si="44"/>
        <v>#DIV/0!</v>
      </c>
      <c r="M1494" s="16" t="e">
        <f t="shared" si="45"/>
        <v>#DIV/0!</v>
      </c>
    </row>
    <row r="1495" spans="1:13" x14ac:dyDescent="0.3">
      <c r="A1495" s="3">
        <v>43466</v>
      </c>
      <c r="B1495" t="s">
        <v>0</v>
      </c>
      <c r="C1495" s="10">
        <v>1999</v>
      </c>
      <c r="D1495" t="s">
        <v>178</v>
      </c>
      <c r="E1495" t="s">
        <v>1048</v>
      </c>
      <c r="F1495" s="8">
        <v>12100</v>
      </c>
      <c r="G1495" t="s">
        <v>2</v>
      </c>
      <c r="H1495" s="6" t="s">
        <v>174</v>
      </c>
      <c r="I1495" s="6" t="s">
        <v>4</v>
      </c>
      <c r="L1495" s="16" t="e">
        <f t="shared" si="44"/>
        <v>#DIV/0!</v>
      </c>
      <c r="M1495" s="16" t="e">
        <f t="shared" si="45"/>
        <v>#DIV/0!</v>
      </c>
    </row>
    <row r="1496" spans="1:13" x14ac:dyDescent="0.3">
      <c r="A1496" s="3">
        <v>43466</v>
      </c>
      <c r="B1496" t="s">
        <v>0</v>
      </c>
      <c r="C1496" s="10">
        <v>1999</v>
      </c>
      <c r="D1496" t="s">
        <v>117</v>
      </c>
      <c r="E1496" t="s">
        <v>1049</v>
      </c>
      <c r="F1496" s="8">
        <v>29700</v>
      </c>
      <c r="G1496" t="s">
        <v>2</v>
      </c>
      <c r="H1496" s="6" t="s">
        <v>174</v>
      </c>
      <c r="I1496" s="6" t="s">
        <v>4</v>
      </c>
      <c r="L1496" s="16" t="e">
        <f t="shared" si="44"/>
        <v>#DIV/0!</v>
      </c>
      <c r="M1496" s="16" t="e">
        <f t="shared" si="45"/>
        <v>#DIV/0!</v>
      </c>
    </row>
    <row r="1497" spans="1:13" x14ac:dyDescent="0.3">
      <c r="A1497" s="3">
        <v>43466</v>
      </c>
      <c r="B1497" t="s">
        <v>0</v>
      </c>
      <c r="C1497" s="10">
        <v>2003</v>
      </c>
      <c r="D1497" t="s">
        <v>117</v>
      </c>
      <c r="E1497" t="s">
        <v>1050</v>
      </c>
      <c r="F1497" s="8">
        <v>17600</v>
      </c>
      <c r="G1497" t="s">
        <v>2</v>
      </c>
      <c r="H1497" s="6" t="s">
        <v>174</v>
      </c>
      <c r="I1497" s="6" t="s">
        <v>4</v>
      </c>
      <c r="L1497" s="16" t="e">
        <f t="shared" si="44"/>
        <v>#DIV/0!</v>
      </c>
      <c r="M1497" s="16" t="e">
        <f t="shared" si="45"/>
        <v>#DIV/0!</v>
      </c>
    </row>
    <row r="1498" spans="1:13" x14ac:dyDescent="0.3">
      <c r="A1498" s="3">
        <v>43466</v>
      </c>
      <c r="B1498" t="s">
        <v>0</v>
      </c>
      <c r="C1498" s="10">
        <v>1982</v>
      </c>
      <c r="D1498" t="s">
        <v>1051</v>
      </c>
      <c r="E1498" t="s">
        <v>1052</v>
      </c>
      <c r="F1498" s="8">
        <v>66000</v>
      </c>
      <c r="G1498" t="s">
        <v>2</v>
      </c>
      <c r="H1498" s="6" t="s">
        <v>174</v>
      </c>
      <c r="I1498" s="6" t="s">
        <v>4</v>
      </c>
      <c r="L1498" s="16" t="e">
        <f t="shared" si="44"/>
        <v>#DIV/0!</v>
      </c>
      <c r="M1498" s="16" t="e">
        <f t="shared" si="45"/>
        <v>#DIV/0!</v>
      </c>
    </row>
    <row r="1499" spans="1:13" x14ac:dyDescent="0.3">
      <c r="A1499" s="3">
        <v>43466</v>
      </c>
      <c r="B1499" t="s">
        <v>0</v>
      </c>
      <c r="C1499" s="10">
        <v>2008</v>
      </c>
      <c r="D1499" t="s">
        <v>628</v>
      </c>
      <c r="E1499" t="s">
        <v>1053</v>
      </c>
      <c r="F1499" s="8">
        <v>187000</v>
      </c>
      <c r="G1499" t="s">
        <v>2</v>
      </c>
      <c r="H1499" s="6" t="s">
        <v>174</v>
      </c>
      <c r="I1499" s="6" t="s">
        <v>4</v>
      </c>
      <c r="L1499" s="16" t="e">
        <f t="shared" si="44"/>
        <v>#DIV/0!</v>
      </c>
      <c r="M1499" s="16" t="e">
        <f t="shared" si="45"/>
        <v>#DIV/0!</v>
      </c>
    </row>
    <row r="1500" spans="1:13" x14ac:dyDescent="0.3">
      <c r="A1500" s="3">
        <v>43466</v>
      </c>
      <c r="B1500" t="s">
        <v>0</v>
      </c>
      <c r="C1500" s="10">
        <v>2011</v>
      </c>
      <c r="D1500" t="s">
        <v>714</v>
      </c>
      <c r="E1500" t="s">
        <v>949</v>
      </c>
      <c r="F1500" s="8">
        <v>363000</v>
      </c>
      <c r="G1500" t="s">
        <v>2</v>
      </c>
      <c r="H1500" s="6" t="s">
        <v>174</v>
      </c>
      <c r="I1500" s="6" t="s">
        <v>4</v>
      </c>
      <c r="L1500" s="16" t="e">
        <f t="shared" si="44"/>
        <v>#DIV/0!</v>
      </c>
      <c r="M1500" s="16" t="e">
        <f t="shared" si="45"/>
        <v>#DIV/0!</v>
      </c>
    </row>
    <row r="1501" spans="1:13" x14ac:dyDescent="0.3">
      <c r="A1501" s="3">
        <v>43466</v>
      </c>
      <c r="B1501" t="s">
        <v>0</v>
      </c>
      <c r="C1501" s="10">
        <v>1993</v>
      </c>
      <c r="D1501" t="s">
        <v>641</v>
      </c>
      <c r="E1501" t="s">
        <v>1054</v>
      </c>
      <c r="F1501" s="8">
        <v>82500</v>
      </c>
      <c r="G1501" t="s">
        <v>2</v>
      </c>
      <c r="H1501" s="6" t="s">
        <v>174</v>
      </c>
      <c r="I1501" s="6" t="s">
        <v>4</v>
      </c>
      <c r="L1501" s="16" t="e">
        <f t="shared" si="44"/>
        <v>#DIV/0!</v>
      </c>
      <c r="M1501" s="16" t="e">
        <f t="shared" si="45"/>
        <v>#DIV/0!</v>
      </c>
    </row>
    <row r="1502" spans="1:13" x14ac:dyDescent="0.3">
      <c r="A1502" s="3">
        <v>43466</v>
      </c>
      <c r="B1502" t="s">
        <v>0</v>
      </c>
      <c r="C1502" s="10">
        <v>1992</v>
      </c>
      <c r="D1502" t="s">
        <v>1055</v>
      </c>
      <c r="E1502" t="s">
        <v>1056</v>
      </c>
      <c r="F1502" s="8">
        <v>324500</v>
      </c>
      <c r="G1502" t="s">
        <v>2</v>
      </c>
      <c r="H1502" s="6" t="s">
        <v>174</v>
      </c>
      <c r="I1502" s="6" t="s">
        <v>4</v>
      </c>
      <c r="L1502" s="16" t="e">
        <f t="shared" ref="L1502:L1565" si="46">(K1502/((J1502+K1502)*0.5))-1</f>
        <v>#DIV/0!</v>
      </c>
      <c r="M1502" s="16" t="e">
        <f t="shared" ref="M1502:M1565" si="47">(F1502/((J1502+K1502)*0.5))-1</f>
        <v>#DIV/0!</v>
      </c>
    </row>
    <row r="1503" spans="1:13" x14ac:dyDescent="0.3">
      <c r="A1503" s="3">
        <v>43466</v>
      </c>
      <c r="B1503" t="s">
        <v>0</v>
      </c>
      <c r="C1503" s="10">
        <v>2011</v>
      </c>
      <c r="D1503" t="s">
        <v>42</v>
      </c>
      <c r="E1503" t="s">
        <v>1057</v>
      </c>
      <c r="F1503" s="8">
        <v>324500</v>
      </c>
      <c r="G1503" t="s">
        <v>2</v>
      </c>
      <c r="H1503" s="6" t="s">
        <v>174</v>
      </c>
      <c r="I1503" s="6" t="s">
        <v>4</v>
      </c>
      <c r="L1503" s="16" t="e">
        <f t="shared" si="46"/>
        <v>#DIV/0!</v>
      </c>
      <c r="M1503" s="16" t="e">
        <f t="shared" si="47"/>
        <v>#DIV/0!</v>
      </c>
    </row>
    <row r="1504" spans="1:13" x14ac:dyDescent="0.3">
      <c r="A1504" s="3">
        <v>43466</v>
      </c>
      <c r="B1504" t="s">
        <v>0</v>
      </c>
      <c r="C1504" s="10">
        <v>1996</v>
      </c>
      <c r="D1504" t="s">
        <v>23</v>
      </c>
      <c r="E1504" t="s">
        <v>1058</v>
      </c>
      <c r="F1504" s="8">
        <v>33000</v>
      </c>
      <c r="G1504" t="s">
        <v>2</v>
      </c>
      <c r="H1504" s="6" t="s">
        <v>174</v>
      </c>
      <c r="I1504" s="6" t="s">
        <v>4</v>
      </c>
      <c r="L1504" s="16" t="e">
        <f t="shared" si="46"/>
        <v>#DIV/0!</v>
      </c>
      <c r="M1504" s="16" t="e">
        <f t="shared" si="47"/>
        <v>#DIV/0!</v>
      </c>
    </row>
    <row r="1505" spans="1:13" x14ac:dyDescent="0.3">
      <c r="A1505" s="3">
        <v>43466</v>
      </c>
      <c r="B1505" t="s">
        <v>0</v>
      </c>
      <c r="C1505" s="10">
        <v>2004</v>
      </c>
      <c r="D1505" t="s">
        <v>737</v>
      </c>
      <c r="E1505" t="s">
        <v>1059</v>
      </c>
      <c r="F1505" s="8">
        <v>44000</v>
      </c>
      <c r="G1505" t="s">
        <v>2</v>
      </c>
      <c r="H1505" s="6" t="s">
        <v>174</v>
      </c>
      <c r="I1505" s="6" t="s">
        <v>4</v>
      </c>
      <c r="L1505" s="16" t="e">
        <f t="shared" si="46"/>
        <v>#DIV/0!</v>
      </c>
      <c r="M1505" s="16" t="e">
        <f t="shared" si="47"/>
        <v>#DIV/0!</v>
      </c>
    </row>
    <row r="1506" spans="1:13" x14ac:dyDescent="0.3">
      <c r="A1506" s="3">
        <v>43466</v>
      </c>
      <c r="B1506" t="s">
        <v>0</v>
      </c>
      <c r="C1506" s="10">
        <v>1986</v>
      </c>
      <c r="D1506" t="s">
        <v>45</v>
      </c>
      <c r="E1506" t="s">
        <v>1060</v>
      </c>
      <c r="F1506" s="8">
        <v>96800</v>
      </c>
      <c r="G1506" t="s">
        <v>2</v>
      </c>
      <c r="H1506" s="6" t="s">
        <v>174</v>
      </c>
      <c r="I1506" s="6" t="s">
        <v>4</v>
      </c>
      <c r="L1506" s="16" t="e">
        <f t="shared" si="46"/>
        <v>#DIV/0!</v>
      </c>
      <c r="M1506" s="16" t="e">
        <f t="shared" si="47"/>
        <v>#DIV/0!</v>
      </c>
    </row>
    <row r="1507" spans="1:13" x14ac:dyDescent="0.3">
      <c r="A1507" s="3">
        <v>43466</v>
      </c>
      <c r="B1507" t="s">
        <v>0</v>
      </c>
      <c r="C1507" s="10">
        <v>2002</v>
      </c>
      <c r="D1507" t="s">
        <v>45</v>
      </c>
      <c r="E1507" t="s">
        <v>1061</v>
      </c>
      <c r="F1507" s="8">
        <v>58300</v>
      </c>
      <c r="G1507" t="s">
        <v>2</v>
      </c>
      <c r="H1507" s="6" t="s">
        <v>174</v>
      </c>
      <c r="I1507" s="6" t="s">
        <v>4</v>
      </c>
      <c r="L1507" s="16" t="e">
        <f t="shared" si="46"/>
        <v>#DIV/0!</v>
      </c>
      <c r="M1507" s="16" t="e">
        <f t="shared" si="47"/>
        <v>#DIV/0!</v>
      </c>
    </row>
    <row r="1508" spans="1:13" x14ac:dyDescent="0.3">
      <c r="A1508" s="3">
        <v>43466</v>
      </c>
      <c r="B1508" t="s">
        <v>0</v>
      </c>
      <c r="C1508" s="10">
        <v>2002</v>
      </c>
      <c r="D1508" t="s">
        <v>45</v>
      </c>
      <c r="E1508" t="s">
        <v>1062</v>
      </c>
      <c r="F1508" s="8">
        <v>50600</v>
      </c>
      <c r="G1508" t="s">
        <v>2</v>
      </c>
      <c r="H1508" s="6" t="s">
        <v>174</v>
      </c>
      <c r="I1508" s="6" t="s">
        <v>4</v>
      </c>
      <c r="L1508" s="16" t="e">
        <f t="shared" si="46"/>
        <v>#DIV/0!</v>
      </c>
      <c r="M1508" s="16" t="e">
        <f t="shared" si="47"/>
        <v>#DIV/0!</v>
      </c>
    </row>
    <row r="1509" spans="1:13" x14ac:dyDescent="0.3">
      <c r="A1509" s="3">
        <v>43466</v>
      </c>
      <c r="B1509" t="s">
        <v>0</v>
      </c>
      <c r="C1509" s="10">
        <v>2007</v>
      </c>
      <c r="D1509" t="s">
        <v>45</v>
      </c>
      <c r="E1509" t="s">
        <v>1063</v>
      </c>
      <c r="F1509" s="8">
        <v>82500</v>
      </c>
      <c r="G1509" t="s">
        <v>2</v>
      </c>
      <c r="H1509" s="6" t="s">
        <v>174</v>
      </c>
      <c r="I1509" s="6" t="s">
        <v>4</v>
      </c>
      <c r="L1509" s="16" t="e">
        <f t="shared" si="46"/>
        <v>#DIV/0!</v>
      </c>
      <c r="M1509" s="16" t="e">
        <f t="shared" si="47"/>
        <v>#DIV/0!</v>
      </c>
    </row>
    <row r="1510" spans="1:13" x14ac:dyDescent="0.3">
      <c r="A1510" s="3">
        <v>43466</v>
      </c>
      <c r="B1510" t="s">
        <v>0</v>
      </c>
      <c r="C1510" s="10">
        <v>1986</v>
      </c>
      <c r="D1510" t="s">
        <v>594</v>
      </c>
      <c r="E1510" t="s">
        <v>1064</v>
      </c>
      <c r="F1510" s="8">
        <v>152900</v>
      </c>
      <c r="G1510" t="s">
        <v>2</v>
      </c>
      <c r="H1510" s="6" t="s">
        <v>174</v>
      </c>
      <c r="I1510" s="6" t="s">
        <v>4</v>
      </c>
      <c r="L1510" s="16" t="e">
        <f t="shared" si="46"/>
        <v>#DIV/0!</v>
      </c>
      <c r="M1510" s="16" t="e">
        <f t="shared" si="47"/>
        <v>#DIV/0!</v>
      </c>
    </row>
    <row r="1511" spans="1:13" x14ac:dyDescent="0.3">
      <c r="A1511" s="3">
        <v>43466</v>
      </c>
      <c r="B1511" t="s">
        <v>0</v>
      </c>
      <c r="C1511" s="10">
        <v>1988</v>
      </c>
      <c r="D1511" t="s">
        <v>925</v>
      </c>
      <c r="E1511" t="s">
        <v>1065</v>
      </c>
      <c r="F1511" s="8">
        <v>165000</v>
      </c>
      <c r="G1511" t="s">
        <v>2</v>
      </c>
      <c r="H1511" s="6" t="s">
        <v>174</v>
      </c>
      <c r="I1511" s="6" t="s">
        <v>4</v>
      </c>
      <c r="L1511" s="16" t="e">
        <f t="shared" si="46"/>
        <v>#DIV/0!</v>
      </c>
      <c r="M1511" s="16" t="e">
        <f t="shared" si="47"/>
        <v>#DIV/0!</v>
      </c>
    </row>
    <row r="1512" spans="1:13" x14ac:dyDescent="0.3">
      <c r="A1512" s="3">
        <v>43466</v>
      </c>
      <c r="B1512" t="s">
        <v>0</v>
      </c>
      <c r="C1512" s="10">
        <v>1983</v>
      </c>
      <c r="D1512" t="s">
        <v>1066</v>
      </c>
      <c r="E1512" t="s">
        <v>37</v>
      </c>
      <c r="F1512" s="8">
        <v>40700</v>
      </c>
      <c r="G1512" t="s">
        <v>2</v>
      </c>
      <c r="H1512" s="6" t="s">
        <v>174</v>
      </c>
      <c r="I1512" s="6" t="s">
        <v>4</v>
      </c>
      <c r="L1512" s="16" t="e">
        <f t="shared" si="46"/>
        <v>#DIV/0!</v>
      </c>
      <c r="M1512" s="16" t="e">
        <f t="shared" si="47"/>
        <v>#DIV/0!</v>
      </c>
    </row>
    <row r="1513" spans="1:13" x14ac:dyDescent="0.3">
      <c r="A1513" s="3">
        <v>43466</v>
      </c>
      <c r="B1513" t="s">
        <v>0</v>
      </c>
      <c r="C1513" s="10">
        <v>1970</v>
      </c>
      <c r="D1513" t="s">
        <v>523</v>
      </c>
      <c r="E1513">
        <v>9110123830</v>
      </c>
      <c r="F1513" s="8">
        <v>92400</v>
      </c>
      <c r="G1513" t="s">
        <v>2</v>
      </c>
      <c r="H1513" s="6" t="s">
        <v>174</v>
      </c>
      <c r="I1513" s="6" t="s">
        <v>4</v>
      </c>
      <c r="L1513" s="16" t="e">
        <f t="shared" si="46"/>
        <v>#DIV/0!</v>
      </c>
      <c r="M1513" s="16" t="e">
        <f t="shared" si="47"/>
        <v>#DIV/0!</v>
      </c>
    </row>
    <row r="1514" spans="1:13" x14ac:dyDescent="0.3">
      <c r="A1514" s="3">
        <v>43466</v>
      </c>
      <c r="B1514" t="s">
        <v>0</v>
      </c>
      <c r="C1514" s="10">
        <v>1976</v>
      </c>
      <c r="D1514" t="s">
        <v>1036</v>
      </c>
      <c r="E1514">
        <v>4762901602</v>
      </c>
      <c r="F1514" s="8">
        <v>25300</v>
      </c>
      <c r="G1514" t="s">
        <v>2</v>
      </c>
      <c r="H1514" s="6" t="s">
        <v>174</v>
      </c>
      <c r="I1514" s="6" t="s">
        <v>4</v>
      </c>
      <c r="L1514" s="16" t="e">
        <f t="shared" si="46"/>
        <v>#DIV/0!</v>
      </c>
      <c r="M1514" s="16" t="e">
        <f t="shared" si="47"/>
        <v>#DIV/0!</v>
      </c>
    </row>
    <row r="1515" spans="1:13" x14ac:dyDescent="0.3">
      <c r="A1515" s="3">
        <v>43466</v>
      </c>
      <c r="B1515" t="s">
        <v>0</v>
      </c>
      <c r="C1515" s="10">
        <v>1975</v>
      </c>
      <c r="D1515" t="s">
        <v>1067</v>
      </c>
      <c r="E1515">
        <v>4752901769</v>
      </c>
      <c r="F1515" s="8">
        <v>22550</v>
      </c>
      <c r="G1515" t="s">
        <v>2</v>
      </c>
      <c r="H1515" s="6" t="s">
        <v>174</v>
      </c>
      <c r="I1515" s="6" t="s">
        <v>4</v>
      </c>
      <c r="L1515" s="16" t="e">
        <f t="shared" si="46"/>
        <v>#DIV/0!</v>
      </c>
      <c r="M1515" s="16" t="e">
        <f t="shared" si="47"/>
        <v>#DIV/0!</v>
      </c>
    </row>
    <row r="1516" spans="1:13" x14ac:dyDescent="0.3">
      <c r="A1516" s="3">
        <v>43466</v>
      </c>
      <c r="B1516" t="s">
        <v>0</v>
      </c>
      <c r="C1516" s="10">
        <v>1994</v>
      </c>
      <c r="D1516" t="s">
        <v>544</v>
      </c>
      <c r="E1516" t="s">
        <v>1068</v>
      </c>
      <c r="F1516" s="8">
        <v>66000</v>
      </c>
      <c r="G1516" t="s">
        <v>2</v>
      </c>
      <c r="H1516" s="6" t="s">
        <v>174</v>
      </c>
      <c r="I1516" s="6" t="s">
        <v>4</v>
      </c>
      <c r="L1516" s="16" t="e">
        <f t="shared" si="46"/>
        <v>#DIV/0!</v>
      </c>
      <c r="M1516" s="16" t="e">
        <f t="shared" si="47"/>
        <v>#DIV/0!</v>
      </c>
    </row>
    <row r="1517" spans="1:13" x14ac:dyDescent="0.3">
      <c r="A1517" s="3">
        <v>43466</v>
      </c>
      <c r="B1517" t="s">
        <v>0</v>
      </c>
      <c r="C1517" s="10">
        <v>1979</v>
      </c>
      <c r="D1517" t="s">
        <v>31</v>
      </c>
      <c r="E1517">
        <v>9309800729</v>
      </c>
      <c r="F1517" s="8">
        <v>88000</v>
      </c>
      <c r="G1517" t="s">
        <v>2</v>
      </c>
      <c r="H1517" s="6" t="s">
        <v>174</v>
      </c>
      <c r="I1517" s="6" t="s">
        <v>4</v>
      </c>
      <c r="L1517" s="16" t="e">
        <f t="shared" si="46"/>
        <v>#DIV/0!</v>
      </c>
      <c r="M1517" s="16" t="e">
        <f t="shared" si="47"/>
        <v>#DIV/0!</v>
      </c>
    </row>
    <row r="1518" spans="1:13" x14ac:dyDescent="0.3">
      <c r="A1518" s="3">
        <v>43466</v>
      </c>
      <c r="B1518" t="s">
        <v>0</v>
      </c>
      <c r="C1518" s="10">
        <v>1979</v>
      </c>
      <c r="D1518" t="s">
        <v>31</v>
      </c>
      <c r="E1518">
        <v>9309800288</v>
      </c>
      <c r="F1518" s="8">
        <v>126500</v>
      </c>
      <c r="G1518" t="s">
        <v>2</v>
      </c>
      <c r="H1518" s="6" t="s">
        <v>174</v>
      </c>
      <c r="I1518" s="6" t="s">
        <v>4</v>
      </c>
      <c r="L1518" s="16" t="e">
        <f t="shared" si="46"/>
        <v>#DIV/0!</v>
      </c>
      <c r="M1518" s="16" t="e">
        <f t="shared" si="47"/>
        <v>#DIV/0!</v>
      </c>
    </row>
    <row r="1519" spans="1:13" x14ac:dyDescent="0.3">
      <c r="A1519" s="3">
        <v>43466</v>
      </c>
      <c r="B1519" t="s">
        <v>0</v>
      </c>
      <c r="C1519" s="10">
        <v>1982</v>
      </c>
      <c r="D1519" t="s">
        <v>31</v>
      </c>
      <c r="E1519" t="s">
        <v>1069</v>
      </c>
      <c r="F1519" s="8">
        <v>110000</v>
      </c>
      <c r="G1519" t="s">
        <v>2</v>
      </c>
      <c r="H1519" s="6" t="s">
        <v>174</v>
      </c>
      <c r="I1519" s="6" t="s">
        <v>4</v>
      </c>
      <c r="L1519" s="16" t="e">
        <f t="shared" si="46"/>
        <v>#DIV/0!</v>
      </c>
      <c r="M1519" s="16" t="e">
        <f t="shared" si="47"/>
        <v>#DIV/0!</v>
      </c>
    </row>
    <row r="1520" spans="1:13" x14ac:dyDescent="0.3">
      <c r="A1520" s="3">
        <v>43466</v>
      </c>
      <c r="B1520" t="s">
        <v>0</v>
      </c>
      <c r="C1520" s="10">
        <v>1979</v>
      </c>
      <c r="D1520" t="s">
        <v>1070</v>
      </c>
      <c r="E1520">
        <v>9309800316</v>
      </c>
      <c r="F1520" s="8">
        <v>104500</v>
      </c>
      <c r="G1520" t="s">
        <v>2</v>
      </c>
      <c r="H1520" s="6" t="s">
        <v>174</v>
      </c>
      <c r="I1520" s="6" t="s">
        <v>4</v>
      </c>
      <c r="L1520" s="16" t="e">
        <f t="shared" si="46"/>
        <v>#DIV/0!</v>
      </c>
      <c r="M1520" s="16" t="e">
        <f t="shared" si="47"/>
        <v>#DIV/0!</v>
      </c>
    </row>
    <row r="1521" spans="1:13" x14ac:dyDescent="0.3">
      <c r="A1521" s="3">
        <v>43466</v>
      </c>
      <c r="B1521" t="s">
        <v>0</v>
      </c>
      <c r="C1521" s="10">
        <v>1986</v>
      </c>
      <c r="D1521" t="s">
        <v>201</v>
      </c>
      <c r="E1521" t="s">
        <v>1071</v>
      </c>
      <c r="F1521" s="8">
        <v>12100</v>
      </c>
      <c r="G1521" t="s">
        <v>2</v>
      </c>
      <c r="H1521" s="6" t="s">
        <v>174</v>
      </c>
      <c r="I1521" s="6" t="s">
        <v>4</v>
      </c>
      <c r="L1521" s="16" t="e">
        <f t="shared" si="46"/>
        <v>#DIV/0!</v>
      </c>
      <c r="M1521" s="16" t="e">
        <f t="shared" si="47"/>
        <v>#DIV/0!</v>
      </c>
    </row>
    <row r="1522" spans="1:13" x14ac:dyDescent="0.3">
      <c r="A1522" s="3">
        <v>43466</v>
      </c>
      <c r="B1522" t="s">
        <v>0</v>
      </c>
      <c r="C1522" s="10">
        <v>2002</v>
      </c>
      <c r="D1522" t="s">
        <v>203</v>
      </c>
      <c r="E1522" t="s">
        <v>1072</v>
      </c>
      <c r="F1522" s="8">
        <v>10670</v>
      </c>
      <c r="G1522" t="s">
        <v>2</v>
      </c>
      <c r="H1522" s="6" t="s">
        <v>174</v>
      </c>
      <c r="I1522" s="6" t="s">
        <v>4</v>
      </c>
      <c r="L1522" s="16" t="e">
        <f t="shared" si="46"/>
        <v>#DIV/0!</v>
      </c>
      <c r="M1522" s="16" t="e">
        <f t="shared" si="47"/>
        <v>#DIV/0!</v>
      </c>
    </row>
    <row r="1523" spans="1:13" x14ac:dyDescent="0.3">
      <c r="A1523" s="3">
        <v>43466</v>
      </c>
      <c r="B1523" t="s">
        <v>0</v>
      </c>
      <c r="C1523" s="10">
        <v>2001</v>
      </c>
      <c r="D1523" t="s">
        <v>1073</v>
      </c>
      <c r="E1523" t="s">
        <v>1074</v>
      </c>
      <c r="F1523" s="8">
        <v>10450</v>
      </c>
      <c r="G1523" t="s">
        <v>2</v>
      </c>
      <c r="H1523" s="6" t="s">
        <v>174</v>
      </c>
      <c r="I1523" s="6" t="s">
        <v>4</v>
      </c>
      <c r="L1523" s="16" t="e">
        <f t="shared" si="46"/>
        <v>#DIV/0!</v>
      </c>
      <c r="M1523" s="16" t="e">
        <f t="shared" si="47"/>
        <v>#DIV/0!</v>
      </c>
    </row>
    <row r="1524" spans="1:13" x14ac:dyDescent="0.3">
      <c r="A1524" s="3">
        <v>43466</v>
      </c>
      <c r="B1524" t="s">
        <v>0</v>
      </c>
      <c r="C1524" s="10">
        <v>2005</v>
      </c>
      <c r="D1524" t="s">
        <v>529</v>
      </c>
      <c r="E1524" t="s">
        <v>1075</v>
      </c>
      <c r="F1524" s="8">
        <v>650000</v>
      </c>
      <c r="G1524" t="s">
        <v>18</v>
      </c>
      <c r="H1524" s="6" t="s">
        <v>174</v>
      </c>
      <c r="I1524" s="6" t="s">
        <v>4</v>
      </c>
      <c r="L1524" s="16" t="e">
        <f t="shared" si="46"/>
        <v>#DIV/0!</v>
      </c>
      <c r="M1524" s="16" t="e">
        <f t="shared" si="47"/>
        <v>#DIV/0!</v>
      </c>
    </row>
    <row r="1525" spans="1:13" x14ac:dyDescent="0.3">
      <c r="A1525" s="3">
        <v>43466</v>
      </c>
      <c r="B1525" t="s">
        <v>0</v>
      </c>
      <c r="C1525" s="10">
        <v>1956</v>
      </c>
      <c r="D1525" t="s">
        <v>64</v>
      </c>
      <c r="E1525">
        <v>82789</v>
      </c>
      <c r="F1525" s="8">
        <v>362500</v>
      </c>
      <c r="G1525" t="s">
        <v>2</v>
      </c>
      <c r="H1525" s="6" t="s">
        <v>19</v>
      </c>
      <c r="I1525" s="6" t="s">
        <v>4</v>
      </c>
      <c r="J1525" s="8">
        <v>375000</v>
      </c>
      <c r="K1525" s="8">
        <v>450000</v>
      </c>
      <c r="L1525" s="16">
        <f t="shared" si="46"/>
        <v>9.0909090909090828E-2</v>
      </c>
      <c r="M1525" s="16">
        <f t="shared" si="47"/>
        <v>-0.12121212121212122</v>
      </c>
    </row>
    <row r="1526" spans="1:13" x14ac:dyDescent="0.3">
      <c r="A1526" s="3">
        <v>43466</v>
      </c>
      <c r="B1526" t="s">
        <v>0</v>
      </c>
      <c r="C1526" s="10">
        <v>1958</v>
      </c>
      <c r="D1526" t="s">
        <v>64</v>
      </c>
      <c r="E1526">
        <v>84082</v>
      </c>
      <c r="F1526" s="8">
        <v>222880</v>
      </c>
      <c r="G1526" t="s">
        <v>2</v>
      </c>
      <c r="H1526" s="6" t="s">
        <v>19</v>
      </c>
      <c r="I1526" s="6" t="s">
        <v>4</v>
      </c>
      <c r="J1526" s="8">
        <v>250000</v>
      </c>
      <c r="K1526" s="8">
        <v>300000</v>
      </c>
      <c r="L1526" s="16">
        <f t="shared" si="46"/>
        <v>9.0909090909090828E-2</v>
      </c>
      <c r="M1526" s="16">
        <f t="shared" si="47"/>
        <v>-0.18952727272727277</v>
      </c>
    </row>
    <row r="1527" spans="1:13" x14ac:dyDescent="0.3">
      <c r="A1527" s="3">
        <v>43466</v>
      </c>
      <c r="B1527" t="s">
        <v>0</v>
      </c>
      <c r="C1527" s="10">
        <v>1962</v>
      </c>
      <c r="D1527" t="s">
        <v>1167</v>
      </c>
      <c r="E1527">
        <v>118685</v>
      </c>
      <c r="F1527" s="8">
        <v>89600</v>
      </c>
      <c r="G1527" t="s">
        <v>2</v>
      </c>
      <c r="H1527" s="6" t="s">
        <v>19</v>
      </c>
      <c r="I1527" s="6" t="s">
        <v>4</v>
      </c>
      <c r="J1527" s="8">
        <v>70000</v>
      </c>
      <c r="K1527" s="8">
        <v>90000</v>
      </c>
      <c r="L1527" s="16">
        <f t="shared" si="46"/>
        <v>0.125</v>
      </c>
      <c r="M1527" s="16">
        <f t="shared" si="47"/>
        <v>0.12000000000000011</v>
      </c>
    </row>
    <row r="1528" spans="1:13" x14ac:dyDescent="0.3">
      <c r="A1528" s="3">
        <v>43466</v>
      </c>
      <c r="B1528" t="s">
        <v>0</v>
      </c>
      <c r="C1528" s="10">
        <v>1963</v>
      </c>
      <c r="D1528" t="s">
        <v>1168</v>
      </c>
      <c r="E1528">
        <v>158183</v>
      </c>
      <c r="F1528" s="8">
        <v>1000500</v>
      </c>
      <c r="G1528" t="s">
        <v>2</v>
      </c>
      <c r="H1528" s="6" t="s">
        <v>19</v>
      </c>
      <c r="I1528" s="6" t="s">
        <v>4</v>
      </c>
      <c r="J1528" s="8">
        <v>1100000</v>
      </c>
      <c r="K1528" s="8">
        <v>1300000</v>
      </c>
      <c r="L1528" s="16">
        <f t="shared" si="46"/>
        <v>8.3333333333333259E-2</v>
      </c>
      <c r="M1528" s="16">
        <f t="shared" si="47"/>
        <v>-0.16625000000000001</v>
      </c>
    </row>
    <row r="1529" spans="1:13" x14ac:dyDescent="0.3">
      <c r="A1529" s="3">
        <v>43466</v>
      </c>
      <c r="B1529" t="s">
        <v>0</v>
      </c>
      <c r="C1529" s="10">
        <v>1964</v>
      </c>
      <c r="D1529" t="s">
        <v>1169</v>
      </c>
      <c r="E1529">
        <v>904012</v>
      </c>
      <c r="F1529" s="8">
        <v>1200000</v>
      </c>
      <c r="G1529" t="s">
        <v>18</v>
      </c>
      <c r="H1529" s="6" t="s">
        <v>19</v>
      </c>
      <c r="I1529" s="6" t="s">
        <v>4</v>
      </c>
      <c r="J1529" s="8">
        <v>1400000</v>
      </c>
      <c r="K1529" s="8">
        <v>1600000</v>
      </c>
      <c r="L1529" s="16">
        <f t="shared" si="46"/>
        <v>6.6666666666666652E-2</v>
      </c>
      <c r="M1529" s="16">
        <f t="shared" si="47"/>
        <v>-0.19999999999999996</v>
      </c>
    </row>
    <row r="1530" spans="1:13" x14ac:dyDescent="0.3">
      <c r="A1530" s="3">
        <v>43466</v>
      </c>
      <c r="B1530" t="s">
        <v>0</v>
      </c>
      <c r="C1530" s="10">
        <v>1991</v>
      </c>
      <c r="D1530" t="s">
        <v>1039</v>
      </c>
      <c r="E1530" t="s">
        <v>1170</v>
      </c>
      <c r="F1530" s="8">
        <v>40320</v>
      </c>
      <c r="G1530" t="s">
        <v>2</v>
      </c>
      <c r="H1530" s="6" t="s">
        <v>19</v>
      </c>
      <c r="I1530" s="6" t="s">
        <v>4</v>
      </c>
      <c r="J1530" s="8">
        <v>35000</v>
      </c>
      <c r="K1530" s="8">
        <v>45000</v>
      </c>
      <c r="L1530" s="16">
        <f t="shared" si="46"/>
        <v>0.125</v>
      </c>
      <c r="M1530" s="16">
        <f t="shared" si="47"/>
        <v>8.0000000000000071E-3</v>
      </c>
    </row>
    <row r="1531" spans="1:13" x14ac:dyDescent="0.3">
      <c r="A1531" s="3">
        <v>43466</v>
      </c>
      <c r="B1531" t="s">
        <v>0</v>
      </c>
      <c r="C1531" s="10">
        <v>1989</v>
      </c>
      <c r="D1531" t="s">
        <v>997</v>
      </c>
      <c r="E1531" t="s">
        <v>1171</v>
      </c>
      <c r="F1531" s="8">
        <v>173600</v>
      </c>
      <c r="G1531" t="s">
        <v>2</v>
      </c>
      <c r="H1531" s="6" t="s">
        <v>19</v>
      </c>
      <c r="I1531" s="6" t="s">
        <v>4</v>
      </c>
      <c r="J1531" s="8">
        <v>200000</v>
      </c>
      <c r="K1531" s="8">
        <v>250000</v>
      </c>
      <c r="L1531" s="16">
        <f t="shared" si="46"/>
        <v>0.11111111111111116</v>
      </c>
      <c r="M1531" s="16">
        <f t="shared" si="47"/>
        <v>-0.22844444444444445</v>
      </c>
    </row>
    <row r="1532" spans="1:13" x14ac:dyDescent="0.3">
      <c r="A1532" s="3">
        <v>43466</v>
      </c>
      <c r="B1532" t="s">
        <v>0</v>
      </c>
      <c r="C1532" s="10">
        <v>1991</v>
      </c>
      <c r="D1532" t="s">
        <v>45</v>
      </c>
      <c r="E1532" t="s">
        <v>866</v>
      </c>
      <c r="F1532" s="8">
        <v>123200</v>
      </c>
      <c r="G1532" t="s">
        <v>2</v>
      </c>
      <c r="H1532" s="6" t="s">
        <v>19</v>
      </c>
      <c r="I1532" s="6" t="s">
        <v>4</v>
      </c>
      <c r="J1532" s="8">
        <v>150000</v>
      </c>
      <c r="K1532" s="8">
        <v>200000</v>
      </c>
      <c r="L1532" s="16">
        <f t="shared" si="46"/>
        <v>0.14285714285714279</v>
      </c>
      <c r="M1532" s="16">
        <f t="shared" si="47"/>
        <v>-0.29600000000000004</v>
      </c>
    </row>
    <row r="1533" spans="1:13" x14ac:dyDescent="0.3">
      <c r="A1533" s="3">
        <v>43466</v>
      </c>
      <c r="B1533" t="s">
        <v>0</v>
      </c>
      <c r="C1533" s="10">
        <v>1989</v>
      </c>
      <c r="D1533" t="s">
        <v>1172</v>
      </c>
      <c r="E1533" t="s">
        <v>1173</v>
      </c>
      <c r="F1533" s="8">
        <v>141120</v>
      </c>
      <c r="G1533" t="s">
        <v>2</v>
      </c>
      <c r="H1533" s="6" t="s">
        <v>19</v>
      </c>
      <c r="I1533" s="6" t="s">
        <v>4</v>
      </c>
      <c r="J1533" s="8">
        <v>140000</v>
      </c>
      <c r="K1533" s="8">
        <v>180000</v>
      </c>
      <c r="L1533" s="16">
        <f t="shared" si="46"/>
        <v>0.125</v>
      </c>
      <c r="M1533" s="16">
        <f t="shared" si="47"/>
        <v>-0.11799999999999999</v>
      </c>
    </row>
    <row r="1534" spans="1:13" x14ac:dyDescent="0.3">
      <c r="A1534" s="3">
        <v>43466</v>
      </c>
      <c r="B1534" t="s">
        <v>0</v>
      </c>
      <c r="C1534" s="10">
        <v>1989</v>
      </c>
      <c r="D1534" t="s">
        <v>763</v>
      </c>
      <c r="E1534" t="s">
        <v>1174</v>
      </c>
      <c r="F1534" s="8">
        <v>229600</v>
      </c>
      <c r="G1534" t="s">
        <v>2</v>
      </c>
      <c r="H1534" s="6" t="s">
        <v>19</v>
      </c>
      <c r="I1534" s="6" t="s">
        <v>4</v>
      </c>
      <c r="J1534" s="8">
        <v>175000</v>
      </c>
      <c r="K1534" s="8">
        <v>250000</v>
      </c>
      <c r="L1534" s="16">
        <f t="shared" si="46"/>
        <v>0.17647058823529416</v>
      </c>
      <c r="M1534" s="16">
        <f t="shared" si="47"/>
        <v>8.0470588235294072E-2</v>
      </c>
    </row>
    <row r="1535" spans="1:13" x14ac:dyDescent="0.3">
      <c r="A1535" s="3">
        <v>43466</v>
      </c>
      <c r="B1535" t="s">
        <v>0</v>
      </c>
      <c r="C1535" s="10">
        <v>1973</v>
      </c>
      <c r="D1535" t="s">
        <v>111</v>
      </c>
      <c r="E1535">
        <v>9113300714</v>
      </c>
      <c r="F1535" s="8">
        <v>131600</v>
      </c>
      <c r="G1535" t="s">
        <v>2</v>
      </c>
      <c r="H1535" s="6" t="s">
        <v>19</v>
      </c>
      <c r="I1535" s="6" t="s">
        <v>4</v>
      </c>
      <c r="J1535" s="8">
        <v>140000</v>
      </c>
      <c r="K1535" s="8">
        <v>180000</v>
      </c>
      <c r="L1535" s="16">
        <f t="shared" si="46"/>
        <v>0.125</v>
      </c>
      <c r="M1535" s="16">
        <f t="shared" si="47"/>
        <v>-0.17749999999999999</v>
      </c>
    </row>
    <row r="1536" spans="1:13" x14ac:dyDescent="0.3">
      <c r="A1536" s="3">
        <v>43466</v>
      </c>
      <c r="B1536" t="s">
        <v>0</v>
      </c>
      <c r="C1536" s="10">
        <v>1971</v>
      </c>
      <c r="D1536" t="s">
        <v>1175</v>
      </c>
      <c r="E1536">
        <v>9111111776</v>
      </c>
      <c r="F1536" s="8">
        <v>64400</v>
      </c>
      <c r="G1536" t="s">
        <v>2</v>
      </c>
      <c r="H1536" s="6" t="s">
        <v>19</v>
      </c>
      <c r="I1536" s="6" t="s">
        <v>4</v>
      </c>
      <c r="J1536" s="8">
        <v>90000</v>
      </c>
      <c r="K1536" s="8">
        <v>110000</v>
      </c>
      <c r="L1536" s="16">
        <f t="shared" si="46"/>
        <v>0.10000000000000009</v>
      </c>
      <c r="M1536" s="16">
        <f t="shared" si="47"/>
        <v>-0.35599999999999998</v>
      </c>
    </row>
    <row r="1537" spans="1:13" x14ac:dyDescent="0.3">
      <c r="A1537" s="3">
        <v>43466</v>
      </c>
      <c r="B1537" t="s">
        <v>0</v>
      </c>
      <c r="C1537" s="10">
        <v>1966</v>
      </c>
      <c r="D1537" t="s">
        <v>247</v>
      </c>
      <c r="E1537">
        <v>352644</v>
      </c>
      <c r="F1537" s="8">
        <v>49280</v>
      </c>
      <c r="G1537" t="s">
        <v>2</v>
      </c>
      <c r="H1537" s="6" t="s">
        <v>19</v>
      </c>
      <c r="I1537" s="6" t="s">
        <v>4</v>
      </c>
      <c r="J1537" s="8">
        <v>60000</v>
      </c>
      <c r="K1537" s="8">
        <v>80000</v>
      </c>
      <c r="L1537" s="16">
        <f t="shared" si="46"/>
        <v>0.14285714285714279</v>
      </c>
      <c r="M1537" s="16">
        <f t="shared" si="47"/>
        <v>-0.29600000000000004</v>
      </c>
    </row>
    <row r="1538" spans="1:13" x14ac:dyDescent="0.3">
      <c r="A1538" s="3">
        <v>43466</v>
      </c>
      <c r="B1538" t="s">
        <v>0</v>
      </c>
      <c r="C1538" s="10">
        <v>1967</v>
      </c>
      <c r="D1538" t="s">
        <v>247</v>
      </c>
      <c r="E1538">
        <v>463123</v>
      </c>
      <c r="F1538" s="12">
        <v>61600</v>
      </c>
      <c r="G1538" t="s">
        <v>2</v>
      </c>
      <c r="H1538" s="6" t="s">
        <v>19</v>
      </c>
      <c r="I1538" s="6" t="s">
        <v>4</v>
      </c>
      <c r="J1538" s="8">
        <v>70000</v>
      </c>
      <c r="K1538" s="8">
        <v>90000</v>
      </c>
      <c r="L1538" s="16">
        <f t="shared" si="46"/>
        <v>0.125</v>
      </c>
      <c r="M1538" s="16">
        <f t="shared" si="47"/>
        <v>-0.22999999999999998</v>
      </c>
    </row>
    <row r="1539" spans="1:13" x14ac:dyDescent="0.3">
      <c r="A1539" s="3">
        <v>43466</v>
      </c>
      <c r="B1539" t="s">
        <v>0</v>
      </c>
      <c r="C1539" s="10">
        <v>1969</v>
      </c>
      <c r="D1539" t="s">
        <v>1097</v>
      </c>
      <c r="E1539">
        <v>1290022825</v>
      </c>
      <c r="F1539" s="8">
        <v>47040</v>
      </c>
      <c r="G1539" t="s">
        <v>2</v>
      </c>
      <c r="H1539" s="6" t="s">
        <v>19</v>
      </c>
      <c r="I1539" s="6" t="s">
        <v>4</v>
      </c>
      <c r="J1539" s="8">
        <v>65000</v>
      </c>
      <c r="K1539" s="8">
        <v>85000</v>
      </c>
      <c r="L1539" s="16">
        <f t="shared" si="46"/>
        <v>0.1333333333333333</v>
      </c>
      <c r="M1539" s="16">
        <f t="shared" si="47"/>
        <v>-0.37280000000000002</v>
      </c>
    </row>
    <row r="1540" spans="1:13" x14ac:dyDescent="0.3">
      <c r="A1540" s="3">
        <v>43466</v>
      </c>
      <c r="B1540" t="s">
        <v>0</v>
      </c>
      <c r="C1540" s="10">
        <v>1975</v>
      </c>
      <c r="D1540" t="s">
        <v>855</v>
      </c>
      <c r="E1540">
        <v>2900966</v>
      </c>
      <c r="F1540" s="8">
        <v>19600</v>
      </c>
      <c r="G1540" t="s">
        <v>2</v>
      </c>
      <c r="H1540" s="6" t="s">
        <v>19</v>
      </c>
      <c r="I1540" s="6" t="s">
        <v>4</v>
      </c>
      <c r="J1540" s="8">
        <v>20000</v>
      </c>
      <c r="K1540" s="8">
        <v>25000</v>
      </c>
      <c r="L1540" s="16">
        <f t="shared" si="46"/>
        <v>0.11111111111111116</v>
      </c>
      <c r="M1540" s="16">
        <f t="shared" si="47"/>
        <v>-0.12888888888888894</v>
      </c>
    </row>
    <row r="1541" spans="1:13" x14ac:dyDescent="0.3">
      <c r="A1541" s="3">
        <v>43466</v>
      </c>
      <c r="B1541" t="s">
        <v>0</v>
      </c>
      <c r="C1541" s="10">
        <v>1979</v>
      </c>
      <c r="D1541" t="s">
        <v>685</v>
      </c>
      <c r="E1541">
        <v>9289201197</v>
      </c>
      <c r="F1541" s="8">
        <v>61600</v>
      </c>
      <c r="G1541" t="s">
        <v>2</v>
      </c>
      <c r="H1541" s="6" t="s">
        <v>19</v>
      </c>
      <c r="I1541" s="6" t="s">
        <v>4</v>
      </c>
      <c r="J1541" s="8">
        <v>35000</v>
      </c>
      <c r="K1541" s="8">
        <v>45000</v>
      </c>
      <c r="L1541" s="16">
        <f t="shared" si="46"/>
        <v>0.125</v>
      </c>
      <c r="M1541" s="16">
        <f t="shared" si="47"/>
        <v>0.54</v>
      </c>
    </row>
    <row r="1542" spans="1:13" x14ac:dyDescent="0.3">
      <c r="A1542" s="3">
        <v>43466</v>
      </c>
      <c r="B1542" t="s">
        <v>0</v>
      </c>
      <c r="C1542" s="10">
        <v>1993</v>
      </c>
      <c r="D1542" t="s">
        <v>544</v>
      </c>
      <c r="E1542" t="s">
        <v>1176</v>
      </c>
      <c r="F1542" s="8">
        <v>100800</v>
      </c>
      <c r="G1542" t="s">
        <v>2</v>
      </c>
      <c r="H1542" s="6" t="s">
        <v>19</v>
      </c>
      <c r="I1542" s="6" t="s">
        <v>4</v>
      </c>
      <c r="J1542" s="8">
        <v>100000</v>
      </c>
      <c r="K1542" s="8">
        <v>125000</v>
      </c>
      <c r="L1542" s="16">
        <f t="shared" si="46"/>
        <v>0.11111111111111116</v>
      </c>
      <c r="M1542" s="16">
        <f t="shared" si="47"/>
        <v>-0.10399999999999998</v>
      </c>
    </row>
    <row r="1543" spans="1:13" x14ac:dyDescent="0.3">
      <c r="A1543" s="3">
        <v>43466</v>
      </c>
      <c r="B1543" t="s">
        <v>0</v>
      </c>
      <c r="C1543" s="10">
        <v>1994</v>
      </c>
      <c r="D1543" t="s">
        <v>755</v>
      </c>
      <c r="E1543" t="s">
        <v>1177</v>
      </c>
      <c r="F1543" s="8">
        <v>61040</v>
      </c>
      <c r="G1543" t="s">
        <v>2</v>
      </c>
      <c r="H1543" s="6" t="s">
        <v>19</v>
      </c>
      <c r="I1543" s="6" t="s">
        <v>4</v>
      </c>
      <c r="J1543" s="8">
        <v>55000</v>
      </c>
      <c r="K1543" s="8">
        <v>75000</v>
      </c>
      <c r="L1543" s="16">
        <f t="shared" si="46"/>
        <v>0.15384615384615374</v>
      </c>
      <c r="M1543" s="16">
        <f t="shared" si="47"/>
        <v>-6.0923076923076969E-2</v>
      </c>
    </row>
    <row r="1544" spans="1:13" x14ac:dyDescent="0.3">
      <c r="A1544" s="3">
        <v>43466</v>
      </c>
      <c r="B1544" t="s">
        <v>0</v>
      </c>
      <c r="C1544" s="10">
        <v>1959</v>
      </c>
      <c r="D1544" t="s">
        <v>704</v>
      </c>
      <c r="E1544">
        <v>86501</v>
      </c>
      <c r="F1544" s="8">
        <v>224000</v>
      </c>
      <c r="G1544" t="s">
        <v>2</v>
      </c>
      <c r="H1544" s="6" t="s">
        <v>3</v>
      </c>
      <c r="I1544" s="6" t="s">
        <v>4</v>
      </c>
      <c r="J1544" s="8">
        <v>220000</v>
      </c>
      <c r="K1544" s="8">
        <v>260000</v>
      </c>
      <c r="L1544" s="16">
        <f t="shared" si="46"/>
        <v>8.3333333333333259E-2</v>
      </c>
      <c r="M1544" s="16">
        <f t="shared" si="47"/>
        <v>-6.6666666666666652E-2</v>
      </c>
    </row>
    <row r="1545" spans="1:13" x14ac:dyDescent="0.3">
      <c r="A1545" s="3">
        <v>43466</v>
      </c>
      <c r="B1545" t="s">
        <v>0</v>
      </c>
      <c r="C1545" s="10">
        <v>1959</v>
      </c>
      <c r="D1545" t="s">
        <v>149</v>
      </c>
      <c r="E1545">
        <v>107183</v>
      </c>
      <c r="F1545" s="8">
        <v>131600</v>
      </c>
      <c r="G1545" t="s">
        <v>2</v>
      </c>
      <c r="H1545" s="6" t="s">
        <v>3</v>
      </c>
      <c r="I1545" s="6" t="s">
        <v>4</v>
      </c>
      <c r="J1545" s="8">
        <v>160000</v>
      </c>
      <c r="K1545" s="8">
        <v>180000</v>
      </c>
      <c r="L1545" s="16">
        <f t="shared" si="46"/>
        <v>5.8823529411764719E-2</v>
      </c>
      <c r="M1545" s="16">
        <f t="shared" si="47"/>
        <v>-0.22588235294117642</v>
      </c>
    </row>
    <row r="1546" spans="1:13" x14ac:dyDescent="0.3">
      <c r="A1546" s="3">
        <v>43466</v>
      </c>
      <c r="B1546" t="s">
        <v>0</v>
      </c>
      <c r="C1546" s="10">
        <v>1956</v>
      </c>
      <c r="D1546" t="s">
        <v>6</v>
      </c>
      <c r="E1546">
        <v>82117</v>
      </c>
      <c r="F1546" s="8">
        <v>360000</v>
      </c>
      <c r="G1546" t="s">
        <v>18</v>
      </c>
      <c r="H1546" s="6" t="s">
        <v>3</v>
      </c>
      <c r="I1546" s="6" t="s">
        <v>4</v>
      </c>
      <c r="J1546" s="8">
        <v>450000</v>
      </c>
      <c r="K1546" s="8">
        <v>550000</v>
      </c>
      <c r="L1546" s="16">
        <f t="shared" si="46"/>
        <v>0.10000000000000009</v>
      </c>
      <c r="M1546" s="16">
        <f t="shared" si="47"/>
        <v>-0.28000000000000003</v>
      </c>
    </row>
    <row r="1547" spans="1:13" x14ac:dyDescent="0.3">
      <c r="A1547" s="3">
        <v>43466</v>
      </c>
      <c r="B1547" t="s">
        <v>0</v>
      </c>
      <c r="C1547" s="10">
        <v>1958</v>
      </c>
      <c r="D1547" t="s">
        <v>6</v>
      </c>
      <c r="E1547">
        <v>84348</v>
      </c>
      <c r="F1547" s="8">
        <v>324000</v>
      </c>
      <c r="G1547" t="s">
        <v>2</v>
      </c>
      <c r="H1547" s="6" t="s">
        <v>3</v>
      </c>
      <c r="I1547" s="6" t="s">
        <v>4</v>
      </c>
      <c r="J1547" s="8">
        <v>350000</v>
      </c>
      <c r="K1547" s="8">
        <v>425000</v>
      </c>
      <c r="L1547" s="16">
        <f t="shared" si="46"/>
        <v>9.6774193548387011E-2</v>
      </c>
      <c r="M1547" s="16">
        <f t="shared" si="47"/>
        <v>-0.16387096774193544</v>
      </c>
    </row>
    <row r="1548" spans="1:13" x14ac:dyDescent="0.3">
      <c r="A1548" s="3">
        <v>43466</v>
      </c>
      <c r="B1548" t="s">
        <v>0</v>
      </c>
      <c r="C1548" s="10">
        <v>1961</v>
      </c>
      <c r="D1548" t="s">
        <v>7</v>
      </c>
      <c r="E1548">
        <v>89229</v>
      </c>
      <c r="F1548" s="8">
        <v>201600</v>
      </c>
      <c r="G1548" t="s">
        <v>2</v>
      </c>
      <c r="H1548" s="6" t="s">
        <v>3</v>
      </c>
      <c r="I1548" s="6" t="s">
        <v>4</v>
      </c>
      <c r="J1548" s="8">
        <v>190000</v>
      </c>
      <c r="K1548" s="8">
        <v>220000</v>
      </c>
      <c r="L1548" s="16">
        <f t="shared" si="46"/>
        <v>7.3170731707317138E-2</v>
      </c>
      <c r="M1548" s="16">
        <f t="shared" si="47"/>
        <v>-1.6585365853658551E-2</v>
      </c>
    </row>
    <row r="1549" spans="1:13" x14ac:dyDescent="0.3">
      <c r="A1549" s="3">
        <v>43466</v>
      </c>
      <c r="B1549" t="s">
        <v>0</v>
      </c>
      <c r="C1549" s="10">
        <v>1965</v>
      </c>
      <c r="D1549" t="s">
        <v>209</v>
      </c>
      <c r="E1549">
        <v>162085</v>
      </c>
      <c r="F1549" s="8">
        <v>196000</v>
      </c>
      <c r="G1549" t="s">
        <v>2</v>
      </c>
      <c r="H1549" s="6" t="s">
        <v>3</v>
      </c>
      <c r="I1549" s="6" t="s">
        <v>4</v>
      </c>
      <c r="J1549" s="8">
        <v>225000</v>
      </c>
      <c r="K1549" s="8">
        <v>275000</v>
      </c>
      <c r="L1549" s="16">
        <f t="shared" si="46"/>
        <v>0.10000000000000009</v>
      </c>
      <c r="M1549" s="16">
        <f t="shared" si="47"/>
        <v>-0.21599999999999997</v>
      </c>
    </row>
    <row r="1550" spans="1:13" x14ac:dyDescent="0.3">
      <c r="A1550" s="3">
        <v>43466</v>
      </c>
      <c r="B1550" t="s">
        <v>0</v>
      </c>
      <c r="C1550" s="10">
        <v>1965</v>
      </c>
      <c r="D1550" t="s">
        <v>118</v>
      </c>
      <c r="E1550">
        <v>221993</v>
      </c>
      <c r="F1550" s="8">
        <v>190400</v>
      </c>
      <c r="G1550" t="s">
        <v>2</v>
      </c>
      <c r="H1550" s="6" t="s">
        <v>3</v>
      </c>
      <c r="I1550" s="6" t="s">
        <v>4</v>
      </c>
      <c r="J1550" s="8">
        <v>150000</v>
      </c>
      <c r="K1550" s="8">
        <v>180000</v>
      </c>
      <c r="L1550" s="16">
        <f t="shared" si="46"/>
        <v>9.0909090909090828E-2</v>
      </c>
      <c r="M1550" s="16">
        <f t="shared" si="47"/>
        <v>0.15393939393939404</v>
      </c>
    </row>
    <row r="1551" spans="1:13" x14ac:dyDescent="0.3">
      <c r="A1551" s="3">
        <v>43466</v>
      </c>
      <c r="B1551" t="s">
        <v>0</v>
      </c>
      <c r="C1551" s="10">
        <v>1965</v>
      </c>
      <c r="D1551" t="s">
        <v>144</v>
      </c>
      <c r="E1551">
        <v>302396</v>
      </c>
      <c r="F1551" s="8">
        <v>212800</v>
      </c>
      <c r="G1551" t="s">
        <v>2</v>
      </c>
      <c r="H1551" s="6" t="s">
        <v>3</v>
      </c>
      <c r="I1551" s="6" t="s">
        <v>4</v>
      </c>
      <c r="J1551" s="8">
        <v>200000</v>
      </c>
      <c r="K1551" s="8">
        <v>250000</v>
      </c>
      <c r="L1551" s="16">
        <f t="shared" si="46"/>
        <v>0.11111111111111116</v>
      </c>
      <c r="M1551" s="16">
        <f t="shared" si="47"/>
        <v>-5.4222222222222172E-2</v>
      </c>
    </row>
    <row r="1552" spans="1:13" x14ac:dyDescent="0.3">
      <c r="A1552" s="3">
        <v>43466</v>
      </c>
      <c r="B1552" t="s">
        <v>0</v>
      </c>
      <c r="C1552" s="10">
        <v>1989</v>
      </c>
      <c r="D1552" t="s">
        <v>176</v>
      </c>
      <c r="E1552" t="s">
        <v>1178</v>
      </c>
      <c r="F1552" s="8">
        <v>75600</v>
      </c>
      <c r="G1552" t="s">
        <v>2</v>
      </c>
      <c r="H1552" s="6" t="s">
        <v>3</v>
      </c>
      <c r="I1552" s="6" t="s">
        <v>4</v>
      </c>
      <c r="J1552" s="8">
        <v>70000</v>
      </c>
      <c r="K1552" s="8">
        <v>90000</v>
      </c>
      <c r="L1552" s="16">
        <f t="shared" si="46"/>
        <v>0.125</v>
      </c>
      <c r="M1552" s="16">
        <f t="shared" si="47"/>
        <v>-5.5000000000000049E-2</v>
      </c>
    </row>
    <row r="1553" spans="1:13" x14ac:dyDescent="0.3">
      <c r="A1553" s="3">
        <v>43466</v>
      </c>
      <c r="B1553" t="s">
        <v>0</v>
      </c>
      <c r="C1553" s="10">
        <v>1989</v>
      </c>
      <c r="D1553" t="s">
        <v>117</v>
      </c>
      <c r="E1553" t="s">
        <v>734</v>
      </c>
      <c r="F1553" s="8">
        <v>92400</v>
      </c>
      <c r="G1553" t="s">
        <v>2</v>
      </c>
      <c r="H1553" s="6" t="s">
        <v>3</v>
      </c>
      <c r="I1553" s="6" t="s">
        <v>4</v>
      </c>
      <c r="J1553" s="8">
        <v>90000</v>
      </c>
      <c r="K1553" s="8">
        <v>120000</v>
      </c>
      <c r="L1553" s="16">
        <f t="shared" si="46"/>
        <v>0.14285714285714279</v>
      </c>
      <c r="M1553" s="16">
        <f t="shared" si="47"/>
        <v>-0.12</v>
      </c>
    </row>
    <row r="1554" spans="1:13" x14ac:dyDescent="0.3">
      <c r="A1554" s="3">
        <v>43466</v>
      </c>
      <c r="B1554" t="s">
        <v>0</v>
      </c>
      <c r="C1554" s="10">
        <v>1984</v>
      </c>
      <c r="D1554" t="s">
        <v>1179</v>
      </c>
      <c r="E1554" t="s">
        <v>1180</v>
      </c>
      <c r="F1554" s="8">
        <v>112000</v>
      </c>
      <c r="G1554" t="s">
        <v>2</v>
      </c>
      <c r="H1554" s="6" t="s">
        <v>3</v>
      </c>
      <c r="I1554" s="6" t="s">
        <v>4</v>
      </c>
      <c r="J1554" s="8">
        <v>125000</v>
      </c>
      <c r="K1554" s="8">
        <v>175000</v>
      </c>
      <c r="L1554" s="16">
        <f t="shared" si="46"/>
        <v>0.16666666666666674</v>
      </c>
      <c r="M1554" s="16">
        <f t="shared" si="47"/>
        <v>-0.2533333333333333</v>
      </c>
    </row>
    <row r="1555" spans="1:13" x14ac:dyDescent="0.3">
      <c r="A1555" s="3">
        <v>43466</v>
      </c>
      <c r="B1555" t="s">
        <v>0</v>
      </c>
      <c r="C1555" s="10">
        <v>2008</v>
      </c>
      <c r="D1555" t="s">
        <v>628</v>
      </c>
      <c r="E1555" t="s">
        <v>1181</v>
      </c>
      <c r="F1555" s="8">
        <v>299250</v>
      </c>
      <c r="G1555" t="s">
        <v>2</v>
      </c>
      <c r="H1555" s="6" t="s">
        <v>3</v>
      </c>
      <c r="I1555" s="6" t="s">
        <v>4</v>
      </c>
      <c r="J1555" s="8">
        <v>300000</v>
      </c>
      <c r="K1555" s="8">
        <v>375000</v>
      </c>
      <c r="L1555" s="16">
        <f t="shared" si="46"/>
        <v>0.11111111111111116</v>
      </c>
      <c r="M1555" s="16">
        <f t="shared" si="47"/>
        <v>-0.11333333333333329</v>
      </c>
    </row>
    <row r="1556" spans="1:13" x14ac:dyDescent="0.3">
      <c r="A1556" s="3">
        <v>43466</v>
      </c>
      <c r="B1556" t="s">
        <v>0</v>
      </c>
      <c r="C1556" s="10">
        <v>2011</v>
      </c>
      <c r="D1556" t="s">
        <v>714</v>
      </c>
      <c r="E1556" t="s">
        <v>1182</v>
      </c>
      <c r="F1556" s="8">
        <v>360000</v>
      </c>
      <c r="G1556" t="s">
        <v>18</v>
      </c>
      <c r="H1556" s="6" t="s">
        <v>3</v>
      </c>
      <c r="I1556" s="6" t="s">
        <v>4</v>
      </c>
      <c r="J1556" s="8">
        <v>425000</v>
      </c>
      <c r="K1556" s="8">
        <v>475000</v>
      </c>
      <c r="L1556" s="16">
        <f t="shared" si="46"/>
        <v>5.555555555555558E-2</v>
      </c>
      <c r="M1556" s="16">
        <f t="shared" si="47"/>
        <v>-0.19999999999999996</v>
      </c>
    </row>
    <row r="1557" spans="1:13" x14ac:dyDescent="0.3">
      <c r="A1557" s="3">
        <v>43466</v>
      </c>
      <c r="B1557" t="s">
        <v>0</v>
      </c>
      <c r="C1557" s="10">
        <v>1968</v>
      </c>
      <c r="D1557" t="s">
        <v>1183</v>
      </c>
      <c r="E1557">
        <v>11835019</v>
      </c>
      <c r="F1557" s="8">
        <v>100800</v>
      </c>
      <c r="G1557" t="s">
        <v>2</v>
      </c>
      <c r="H1557" s="6" t="s">
        <v>3</v>
      </c>
      <c r="I1557" s="6" t="s">
        <v>4</v>
      </c>
      <c r="J1557" s="8">
        <v>125000</v>
      </c>
      <c r="K1557" s="8">
        <v>175000</v>
      </c>
      <c r="L1557" s="16">
        <f t="shared" si="46"/>
        <v>0.16666666666666674</v>
      </c>
      <c r="M1557" s="16">
        <f t="shared" si="47"/>
        <v>-0.32799999999999996</v>
      </c>
    </row>
    <row r="1558" spans="1:13" x14ac:dyDescent="0.3">
      <c r="A1558" s="3">
        <v>43466</v>
      </c>
      <c r="B1558" t="s">
        <v>0</v>
      </c>
      <c r="C1558" s="10">
        <v>1987</v>
      </c>
      <c r="D1558" t="s">
        <v>656</v>
      </c>
      <c r="E1558" t="s">
        <v>1184</v>
      </c>
      <c r="F1558" s="8">
        <v>215600</v>
      </c>
      <c r="G1558" t="s">
        <v>2</v>
      </c>
      <c r="H1558" s="6" t="s">
        <v>3</v>
      </c>
      <c r="I1558" s="6" t="s">
        <v>4</v>
      </c>
      <c r="J1558" s="8">
        <v>225000</v>
      </c>
      <c r="K1558" s="8">
        <v>275000</v>
      </c>
      <c r="L1558" s="16">
        <f t="shared" si="46"/>
        <v>0.10000000000000009</v>
      </c>
      <c r="M1558" s="16">
        <f t="shared" si="47"/>
        <v>-0.13759999999999994</v>
      </c>
    </row>
    <row r="1559" spans="1:13" x14ac:dyDescent="0.3">
      <c r="A1559" s="3">
        <v>43466</v>
      </c>
      <c r="B1559" t="s">
        <v>0</v>
      </c>
      <c r="C1559" s="10">
        <v>2016</v>
      </c>
      <c r="D1559" t="s">
        <v>954</v>
      </c>
      <c r="E1559" t="s">
        <v>1185</v>
      </c>
      <c r="F1559" s="8">
        <v>280000</v>
      </c>
      <c r="G1559" t="s">
        <v>2</v>
      </c>
      <c r="H1559" s="6" t="s">
        <v>3</v>
      </c>
      <c r="I1559" s="6" t="s">
        <v>4</v>
      </c>
      <c r="J1559" s="8">
        <v>300000</v>
      </c>
      <c r="K1559" s="8">
        <v>375000</v>
      </c>
      <c r="L1559" s="16">
        <f t="shared" si="46"/>
        <v>0.11111111111111116</v>
      </c>
      <c r="M1559" s="16">
        <f t="shared" si="47"/>
        <v>-0.17037037037037039</v>
      </c>
    </row>
    <row r="1560" spans="1:13" x14ac:dyDescent="0.3">
      <c r="A1560" s="3">
        <v>43466</v>
      </c>
      <c r="B1560" t="s">
        <v>0</v>
      </c>
      <c r="C1560" s="10">
        <v>1973</v>
      </c>
      <c r="D1560" t="s">
        <v>111</v>
      </c>
      <c r="E1560">
        <v>9113301140</v>
      </c>
      <c r="F1560" s="8">
        <v>240800</v>
      </c>
      <c r="G1560" t="s">
        <v>2</v>
      </c>
      <c r="H1560" s="6" t="s">
        <v>3</v>
      </c>
      <c r="I1560" s="6" t="s">
        <v>4</v>
      </c>
      <c r="J1560" s="8">
        <v>250000</v>
      </c>
      <c r="K1560" s="8">
        <v>325000</v>
      </c>
      <c r="L1560" s="16">
        <f t="shared" si="46"/>
        <v>0.13043478260869557</v>
      </c>
      <c r="M1560" s="16">
        <f t="shared" si="47"/>
        <v>-0.1624347826086957</v>
      </c>
    </row>
    <row r="1561" spans="1:13" x14ac:dyDescent="0.3">
      <c r="A1561" s="3">
        <v>43466</v>
      </c>
      <c r="B1561" t="s">
        <v>0</v>
      </c>
      <c r="C1561" s="10">
        <v>1976</v>
      </c>
      <c r="D1561" t="s">
        <v>740</v>
      </c>
      <c r="E1561">
        <v>9116200180</v>
      </c>
      <c r="F1561" s="8">
        <v>72800</v>
      </c>
      <c r="G1561" t="s">
        <v>2</v>
      </c>
      <c r="H1561" s="6" t="s">
        <v>3</v>
      </c>
      <c r="I1561" s="6" t="s">
        <v>4</v>
      </c>
      <c r="J1561" s="8">
        <v>90000</v>
      </c>
      <c r="K1561" s="8">
        <v>120000</v>
      </c>
      <c r="L1561" s="16">
        <f t="shared" si="46"/>
        <v>0.14285714285714279</v>
      </c>
      <c r="M1561" s="16">
        <f t="shared" si="47"/>
        <v>-0.30666666666666664</v>
      </c>
    </row>
    <row r="1562" spans="1:13" x14ac:dyDescent="0.3">
      <c r="A1562" s="3">
        <v>43466</v>
      </c>
      <c r="B1562" t="s">
        <v>0</v>
      </c>
      <c r="C1562" s="10">
        <v>1969</v>
      </c>
      <c r="D1562" t="s">
        <v>1186</v>
      </c>
      <c r="E1562">
        <v>119121620</v>
      </c>
      <c r="F1562" s="8">
        <v>95200</v>
      </c>
      <c r="G1562" t="s">
        <v>2</v>
      </c>
      <c r="H1562" s="6" t="s">
        <v>3</v>
      </c>
      <c r="I1562" s="6" t="s">
        <v>4</v>
      </c>
      <c r="J1562" s="8">
        <v>125000</v>
      </c>
      <c r="K1562" s="8">
        <v>150000</v>
      </c>
      <c r="L1562" s="16">
        <f t="shared" si="46"/>
        <v>9.0909090909090828E-2</v>
      </c>
      <c r="M1562" s="16">
        <f t="shared" si="47"/>
        <v>-0.3076363636363636</v>
      </c>
    </row>
    <row r="1563" spans="1:13" x14ac:dyDescent="0.3">
      <c r="A1563" s="3">
        <v>43466</v>
      </c>
      <c r="B1563" t="s">
        <v>0</v>
      </c>
      <c r="C1563" s="10">
        <v>1973</v>
      </c>
      <c r="D1563" t="s">
        <v>726</v>
      </c>
      <c r="E1563">
        <v>9113110614</v>
      </c>
      <c r="F1563" s="8">
        <v>117600</v>
      </c>
      <c r="G1563" t="s">
        <v>2</v>
      </c>
      <c r="H1563" s="6" t="s">
        <v>3</v>
      </c>
      <c r="I1563" s="6" t="s">
        <v>4</v>
      </c>
      <c r="J1563" s="8">
        <v>130000</v>
      </c>
      <c r="K1563" s="8">
        <v>160000</v>
      </c>
      <c r="L1563" s="16">
        <f t="shared" si="46"/>
        <v>0.10344827586206895</v>
      </c>
      <c r="M1563" s="16">
        <f t="shared" si="47"/>
        <v>-0.18896551724137933</v>
      </c>
    </row>
    <row r="1564" spans="1:13" x14ac:dyDescent="0.3">
      <c r="A1564" s="3">
        <v>43466</v>
      </c>
      <c r="B1564" t="s">
        <v>0</v>
      </c>
      <c r="C1564" s="10">
        <v>1972</v>
      </c>
      <c r="D1564" t="s">
        <v>1187</v>
      </c>
      <c r="E1564">
        <v>9112101974</v>
      </c>
      <c r="F1564" s="8">
        <v>137200</v>
      </c>
      <c r="G1564" t="s">
        <v>2</v>
      </c>
      <c r="H1564" s="6" t="s">
        <v>3</v>
      </c>
      <c r="I1564" s="6" t="s">
        <v>4</v>
      </c>
      <c r="J1564" s="8">
        <v>125000</v>
      </c>
      <c r="K1564" s="8">
        <v>175000</v>
      </c>
      <c r="L1564" s="16">
        <f t="shared" si="46"/>
        <v>0.16666666666666674</v>
      </c>
      <c r="M1564" s="16">
        <f t="shared" si="47"/>
        <v>-8.5333333333333372E-2</v>
      </c>
    </row>
    <row r="1565" spans="1:13" x14ac:dyDescent="0.3">
      <c r="A1565" s="3">
        <v>43466</v>
      </c>
      <c r="B1565" t="s">
        <v>0</v>
      </c>
      <c r="C1565" s="10">
        <v>1966</v>
      </c>
      <c r="D1565" t="s">
        <v>247</v>
      </c>
      <c r="E1565">
        <v>455842</v>
      </c>
      <c r="F1565" s="8">
        <v>51520</v>
      </c>
      <c r="G1565" t="s">
        <v>2</v>
      </c>
      <c r="H1565" s="6" t="s">
        <v>3</v>
      </c>
      <c r="I1565" s="6" t="s">
        <v>4</v>
      </c>
      <c r="J1565" s="8">
        <v>55000</v>
      </c>
      <c r="K1565" s="8">
        <v>75000</v>
      </c>
      <c r="L1565" s="16">
        <f t="shared" si="46"/>
        <v>0.15384615384615374</v>
      </c>
      <c r="M1565" s="16">
        <f t="shared" si="47"/>
        <v>-0.20738461538461539</v>
      </c>
    </row>
    <row r="1566" spans="1:13" x14ac:dyDescent="0.3">
      <c r="A1566" s="3">
        <v>43466</v>
      </c>
      <c r="B1566" t="s">
        <v>0</v>
      </c>
      <c r="C1566" s="10">
        <v>1973</v>
      </c>
      <c r="D1566" t="s">
        <v>1036</v>
      </c>
      <c r="E1566">
        <v>4732923664</v>
      </c>
      <c r="F1566" s="8">
        <v>58240</v>
      </c>
      <c r="G1566" t="s">
        <v>2</v>
      </c>
      <c r="H1566" s="6" t="s">
        <v>3</v>
      </c>
      <c r="I1566" s="6" t="s">
        <v>4</v>
      </c>
      <c r="J1566" s="8">
        <v>45000</v>
      </c>
      <c r="K1566" s="8">
        <v>65000</v>
      </c>
      <c r="L1566" s="16">
        <f t="shared" ref="L1566:L1629" si="48">(K1566/((J1566+K1566)*0.5))-1</f>
        <v>0.18181818181818188</v>
      </c>
      <c r="M1566" s="16">
        <f t="shared" ref="M1566:M1629" si="49">(F1566/((J1566+K1566)*0.5))-1</f>
        <v>5.89090909090908E-2</v>
      </c>
    </row>
    <row r="1567" spans="1:13" x14ac:dyDescent="0.3">
      <c r="A1567" s="3">
        <v>43466</v>
      </c>
      <c r="B1567" t="s">
        <v>0</v>
      </c>
      <c r="C1567" s="10">
        <v>1957</v>
      </c>
      <c r="D1567" t="s">
        <v>64</v>
      </c>
      <c r="E1567">
        <v>82849</v>
      </c>
      <c r="F1567" s="8">
        <v>245000</v>
      </c>
      <c r="G1567" t="s">
        <v>2</v>
      </c>
      <c r="H1567" s="6" t="s">
        <v>29</v>
      </c>
      <c r="I1567" s="6" t="s">
        <v>4</v>
      </c>
      <c r="L1567" s="16" t="e">
        <f t="shared" si="48"/>
        <v>#DIV/0!</v>
      </c>
      <c r="M1567" s="16" t="e">
        <f t="shared" si="49"/>
        <v>#DIV/0!</v>
      </c>
    </row>
    <row r="1568" spans="1:13" x14ac:dyDescent="0.3">
      <c r="A1568" s="3">
        <v>43466</v>
      </c>
      <c r="B1568" t="s">
        <v>0</v>
      </c>
      <c r="C1568" s="10">
        <v>1958</v>
      </c>
      <c r="D1568" t="s">
        <v>6</v>
      </c>
      <c r="E1568">
        <v>84759</v>
      </c>
      <c r="F1568" s="8">
        <v>313000</v>
      </c>
      <c r="G1568" t="s">
        <v>2</v>
      </c>
      <c r="H1568" s="6" t="s">
        <v>29</v>
      </c>
      <c r="I1568" s="6" t="s">
        <v>4</v>
      </c>
      <c r="L1568" s="16" t="e">
        <f t="shared" si="48"/>
        <v>#DIV/0!</v>
      </c>
      <c r="M1568" s="16" t="e">
        <f t="shared" si="49"/>
        <v>#DIV/0!</v>
      </c>
    </row>
    <row r="1569" spans="1:13" x14ac:dyDescent="0.3">
      <c r="A1569" s="3">
        <v>43466</v>
      </c>
      <c r="B1569" t="s">
        <v>0</v>
      </c>
      <c r="C1569" s="10">
        <v>1964</v>
      </c>
      <c r="D1569" t="s">
        <v>1188</v>
      </c>
      <c r="E1569">
        <v>218890</v>
      </c>
      <c r="F1569" s="8">
        <v>207200</v>
      </c>
      <c r="G1569" t="s">
        <v>2</v>
      </c>
      <c r="H1569" s="6" t="s">
        <v>29</v>
      </c>
      <c r="I1569" s="6" t="s">
        <v>4</v>
      </c>
      <c r="L1569" s="16" t="e">
        <f t="shared" si="48"/>
        <v>#DIV/0!</v>
      </c>
      <c r="M1569" s="16" t="e">
        <f t="shared" si="49"/>
        <v>#DIV/0!</v>
      </c>
    </row>
    <row r="1570" spans="1:13" x14ac:dyDescent="0.3">
      <c r="A1570" s="3">
        <v>43466</v>
      </c>
      <c r="B1570" t="s">
        <v>0</v>
      </c>
      <c r="C1570" s="10">
        <v>2016</v>
      </c>
      <c r="D1570" t="s">
        <v>756</v>
      </c>
      <c r="E1570" t="s">
        <v>1189</v>
      </c>
      <c r="F1570" s="8">
        <v>201600</v>
      </c>
      <c r="G1570" t="s">
        <v>2</v>
      </c>
      <c r="H1570" s="6" t="s">
        <v>29</v>
      </c>
      <c r="I1570" s="6" t="s">
        <v>4</v>
      </c>
      <c r="L1570" s="16" t="e">
        <f t="shared" si="48"/>
        <v>#DIV/0!</v>
      </c>
      <c r="M1570" s="16" t="e">
        <f t="shared" si="49"/>
        <v>#DIV/0!</v>
      </c>
    </row>
    <row r="1571" spans="1:13" x14ac:dyDescent="0.3">
      <c r="A1571" s="3">
        <v>43466</v>
      </c>
      <c r="B1571" t="s">
        <v>0</v>
      </c>
      <c r="C1571" s="10">
        <v>1986</v>
      </c>
      <c r="D1571" t="s">
        <v>1190</v>
      </c>
      <c r="E1571" t="s">
        <v>1191</v>
      </c>
      <c r="F1571" s="8">
        <v>44800</v>
      </c>
      <c r="G1571" t="s">
        <v>2</v>
      </c>
      <c r="H1571" s="6" t="s">
        <v>29</v>
      </c>
      <c r="I1571" s="6" t="s">
        <v>4</v>
      </c>
      <c r="L1571" s="16" t="e">
        <f t="shared" si="48"/>
        <v>#DIV/0!</v>
      </c>
      <c r="M1571" s="16" t="e">
        <f t="shared" si="49"/>
        <v>#DIV/0!</v>
      </c>
    </row>
    <row r="1572" spans="1:13" x14ac:dyDescent="0.3">
      <c r="A1572" s="3">
        <v>43466</v>
      </c>
      <c r="B1572" t="s">
        <v>0</v>
      </c>
      <c r="C1572" s="10">
        <v>1973</v>
      </c>
      <c r="D1572" t="s">
        <v>898</v>
      </c>
      <c r="E1572">
        <v>9113601048</v>
      </c>
      <c r="F1572" s="8">
        <v>467000</v>
      </c>
      <c r="G1572" t="s">
        <v>2</v>
      </c>
      <c r="H1572" s="6" t="s">
        <v>29</v>
      </c>
      <c r="I1572" s="6" t="s">
        <v>4</v>
      </c>
      <c r="L1572" s="16" t="e">
        <f t="shared" si="48"/>
        <v>#DIV/0!</v>
      </c>
      <c r="M1572" s="16" t="e">
        <f t="shared" si="49"/>
        <v>#DIV/0!</v>
      </c>
    </row>
    <row r="1573" spans="1:13" x14ac:dyDescent="0.3">
      <c r="A1573" s="3">
        <v>43466</v>
      </c>
      <c r="B1573" t="s">
        <v>0</v>
      </c>
      <c r="C1573" s="10">
        <v>1992</v>
      </c>
      <c r="D1573" t="s">
        <v>549</v>
      </c>
      <c r="E1573" t="s">
        <v>1192</v>
      </c>
      <c r="F1573" s="8">
        <v>252000</v>
      </c>
      <c r="G1573" t="s">
        <v>2</v>
      </c>
      <c r="H1573" s="6" t="s">
        <v>29</v>
      </c>
      <c r="I1573" s="6" t="s">
        <v>4</v>
      </c>
      <c r="L1573" s="16" t="e">
        <f t="shared" si="48"/>
        <v>#DIV/0!</v>
      </c>
      <c r="M1573" s="16" t="e">
        <f t="shared" si="49"/>
        <v>#DIV/0!</v>
      </c>
    </row>
    <row r="1574" spans="1:13" x14ac:dyDescent="0.3">
      <c r="A1574" s="3">
        <v>43466</v>
      </c>
      <c r="B1574" t="s">
        <v>0</v>
      </c>
      <c r="C1574" s="10">
        <v>1965</v>
      </c>
      <c r="D1574" t="s">
        <v>22</v>
      </c>
      <c r="E1574">
        <v>302156</v>
      </c>
      <c r="F1574" s="8">
        <v>114800</v>
      </c>
      <c r="G1574" t="s">
        <v>2</v>
      </c>
      <c r="H1574" s="6" t="s">
        <v>29</v>
      </c>
      <c r="I1574" s="6" t="s">
        <v>4</v>
      </c>
      <c r="L1574" s="16" t="e">
        <f t="shared" si="48"/>
        <v>#DIV/0!</v>
      </c>
      <c r="M1574" s="16" t="e">
        <f t="shared" si="49"/>
        <v>#DIV/0!</v>
      </c>
    </row>
    <row r="1575" spans="1:13" x14ac:dyDescent="0.3">
      <c r="A1575" s="3">
        <v>43466</v>
      </c>
      <c r="B1575" t="s">
        <v>0</v>
      </c>
      <c r="C1575" s="10">
        <v>2018</v>
      </c>
      <c r="D1575" t="s">
        <v>1193</v>
      </c>
      <c r="E1575" t="s">
        <v>1194</v>
      </c>
      <c r="F1575" s="8">
        <v>461500</v>
      </c>
      <c r="G1575" t="s">
        <v>2</v>
      </c>
      <c r="H1575" s="6" t="s">
        <v>29</v>
      </c>
      <c r="I1575" s="6" t="s">
        <v>4</v>
      </c>
      <c r="L1575" s="16" t="e">
        <f t="shared" si="48"/>
        <v>#DIV/0!</v>
      </c>
      <c r="M1575" s="16" t="e">
        <f t="shared" si="49"/>
        <v>#DIV/0!</v>
      </c>
    </row>
    <row r="1576" spans="1:13" x14ac:dyDescent="0.3">
      <c r="A1576" s="3">
        <v>43466</v>
      </c>
      <c r="B1576" t="s">
        <v>0</v>
      </c>
      <c r="C1576" s="10">
        <v>1974</v>
      </c>
      <c r="D1576" t="s">
        <v>1195</v>
      </c>
      <c r="E1576">
        <v>9114110752</v>
      </c>
      <c r="F1576" s="8">
        <v>92400</v>
      </c>
      <c r="G1576" t="s">
        <v>2</v>
      </c>
      <c r="H1576" s="6" t="s">
        <v>29</v>
      </c>
      <c r="I1576" s="6" t="s">
        <v>4</v>
      </c>
      <c r="L1576" s="16" t="e">
        <f t="shared" si="48"/>
        <v>#DIV/0!</v>
      </c>
      <c r="M1576" s="16" t="e">
        <f t="shared" si="49"/>
        <v>#DIV/0!</v>
      </c>
    </row>
    <row r="1577" spans="1:13" x14ac:dyDescent="0.3">
      <c r="A1577" s="3">
        <v>43466</v>
      </c>
      <c r="B1577" t="s">
        <v>0</v>
      </c>
      <c r="C1577" s="10">
        <v>2011</v>
      </c>
      <c r="D1577" t="s">
        <v>42</v>
      </c>
      <c r="E1577" t="s">
        <v>1196</v>
      </c>
      <c r="F1577" s="8">
        <v>423000</v>
      </c>
      <c r="G1577" t="s">
        <v>2</v>
      </c>
      <c r="H1577" s="6" t="s">
        <v>29</v>
      </c>
      <c r="I1577" s="6" t="s">
        <v>4</v>
      </c>
      <c r="L1577" s="16" t="e">
        <f t="shared" si="48"/>
        <v>#DIV/0!</v>
      </c>
      <c r="M1577" s="16" t="e">
        <f t="shared" si="49"/>
        <v>#DIV/0!</v>
      </c>
    </row>
    <row r="1578" spans="1:13" x14ac:dyDescent="0.3">
      <c r="A1578" s="3">
        <v>43466</v>
      </c>
      <c r="B1578" t="s">
        <v>0</v>
      </c>
      <c r="C1578" s="10">
        <v>2010</v>
      </c>
      <c r="D1578" t="s">
        <v>1197</v>
      </c>
      <c r="E1578" t="s">
        <v>1198</v>
      </c>
      <c r="F1578" s="8">
        <v>654000</v>
      </c>
      <c r="G1578" t="s">
        <v>2</v>
      </c>
      <c r="H1578" s="6" t="s">
        <v>29</v>
      </c>
      <c r="I1578" s="6" t="s">
        <v>4</v>
      </c>
      <c r="L1578" s="16" t="e">
        <f t="shared" si="48"/>
        <v>#DIV/0!</v>
      </c>
      <c r="M1578" s="16" t="e">
        <f t="shared" si="49"/>
        <v>#DIV/0!</v>
      </c>
    </row>
    <row r="1579" spans="1:13" x14ac:dyDescent="0.3">
      <c r="A1579" s="3">
        <v>43466</v>
      </c>
      <c r="B1579" t="s">
        <v>0</v>
      </c>
      <c r="C1579" s="10">
        <v>1987</v>
      </c>
      <c r="D1579" t="s">
        <v>45</v>
      </c>
      <c r="E1579" t="s">
        <v>1199</v>
      </c>
      <c r="F1579" s="8">
        <v>67200</v>
      </c>
      <c r="G1579" t="s">
        <v>2</v>
      </c>
      <c r="H1579" s="6" t="s">
        <v>29</v>
      </c>
      <c r="I1579" s="6" t="s">
        <v>4</v>
      </c>
      <c r="L1579" s="16" t="e">
        <f t="shared" si="48"/>
        <v>#DIV/0!</v>
      </c>
      <c r="M1579" s="16" t="e">
        <f t="shared" si="49"/>
        <v>#DIV/0!</v>
      </c>
    </row>
    <row r="1580" spans="1:13" x14ac:dyDescent="0.3">
      <c r="A1580" s="3">
        <v>43466</v>
      </c>
      <c r="B1580" t="s">
        <v>0</v>
      </c>
      <c r="C1580" s="10">
        <v>1987</v>
      </c>
      <c r="D1580" t="s">
        <v>45</v>
      </c>
      <c r="E1580" t="s">
        <v>1200</v>
      </c>
      <c r="F1580" s="8">
        <v>81200</v>
      </c>
      <c r="G1580" t="s">
        <v>2</v>
      </c>
      <c r="H1580" s="6" t="s">
        <v>29</v>
      </c>
      <c r="I1580" s="6" t="s">
        <v>4</v>
      </c>
      <c r="L1580" s="16" t="e">
        <f t="shared" si="48"/>
        <v>#DIV/0!</v>
      </c>
      <c r="M1580" s="16" t="e">
        <f t="shared" si="49"/>
        <v>#DIV/0!</v>
      </c>
    </row>
    <row r="1581" spans="1:13" x14ac:dyDescent="0.3">
      <c r="A1581" s="3">
        <v>43466</v>
      </c>
      <c r="B1581" t="s">
        <v>0</v>
      </c>
      <c r="C1581" s="10">
        <v>1996</v>
      </c>
      <c r="D1581" t="s">
        <v>45</v>
      </c>
      <c r="E1581" t="s">
        <v>1201</v>
      </c>
      <c r="F1581" s="8">
        <v>235200</v>
      </c>
      <c r="G1581" t="s">
        <v>2</v>
      </c>
      <c r="H1581" s="6" t="s">
        <v>29</v>
      </c>
      <c r="I1581" s="6" t="s">
        <v>4</v>
      </c>
      <c r="L1581" s="16" t="e">
        <f t="shared" si="48"/>
        <v>#DIV/0!</v>
      </c>
      <c r="M1581" s="16" t="e">
        <f t="shared" si="49"/>
        <v>#DIV/0!</v>
      </c>
    </row>
    <row r="1582" spans="1:13" x14ac:dyDescent="0.3">
      <c r="A1582" s="3">
        <v>43466</v>
      </c>
      <c r="B1582" t="s">
        <v>0</v>
      </c>
      <c r="C1582" s="10">
        <v>1997</v>
      </c>
      <c r="D1582" t="s">
        <v>522</v>
      </c>
      <c r="E1582" t="s">
        <v>1202</v>
      </c>
      <c r="F1582" s="8">
        <v>324000</v>
      </c>
      <c r="G1582" t="s">
        <v>2</v>
      </c>
      <c r="H1582" s="6" t="s">
        <v>29</v>
      </c>
      <c r="I1582" s="6" t="s">
        <v>4</v>
      </c>
      <c r="L1582" s="16" t="e">
        <f t="shared" si="48"/>
        <v>#DIV/0!</v>
      </c>
      <c r="M1582" s="16" t="e">
        <f t="shared" si="49"/>
        <v>#DIV/0!</v>
      </c>
    </row>
    <row r="1583" spans="1:13" x14ac:dyDescent="0.3">
      <c r="A1583" s="3">
        <v>43466</v>
      </c>
      <c r="B1583" t="s">
        <v>0</v>
      </c>
      <c r="C1583" s="10">
        <v>2018</v>
      </c>
      <c r="D1583" t="s">
        <v>1203</v>
      </c>
      <c r="E1583" t="s">
        <v>1204</v>
      </c>
      <c r="F1583" s="8">
        <v>445000</v>
      </c>
      <c r="G1583" t="s">
        <v>2</v>
      </c>
      <c r="H1583" s="6" t="s">
        <v>29</v>
      </c>
      <c r="I1583" s="6" t="s">
        <v>4</v>
      </c>
      <c r="L1583" s="16" t="e">
        <f t="shared" si="48"/>
        <v>#DIV/0!</v>
      </c>
      <c r="M1583" s="16" t="e">
        <f t="shared" si="49"/>
        <v>#DIV/0!</v>
      </c>
    </row>
    <row r="1584" spans="1:13" x14ac:dyDescent="0.3">
      <c r="A1584" s="3">
        <v>43466</v>
      </c>
      <c r="B1584" t="s">
        <v>0</v>
      </c>
      <c r="C1584" s="10">
        <v>1970</v>
      </c>
      <c r="D1584" t="s">
        <v>976</v>
      </c>
      <c r="E1584">
        <v>9110200496</v>
      </c>
      <c r="F1584" s="8">
        <v>89600</v>
      </c>
      <c r="G1584" t="s">
        <v>2</v>
      </c>
      <c r="H1584" s="6" t="s">
        <v>29</v>
      </c>
      <c r="I1584" s="6" t="s">
        <v>4</v>
      </c>
      <c r="L1584" s="16" t="e">
        <f t="shared" si="48"/>
        <v>#DIV/0!</v>
      </c>
      <c r="M1584" s="16" t="e">
        <f t="shared" si="49"/>
        <v>#DIV/0!</v>
      </c>
    </row>
    <row r="1585" spans="1:13" x14ac:dyDescent="0.3">
      <c r="A1585" s="3">
        <v>43466</v>
      </c>
      <c r="B1585" t="s">
        <v>0</v>
      </c>
      <c r="C1585" s="10">
        <v>1969</v>
      </c>
      <c r="D1585" t="s">
        <v>139</v>
      </c>
      <c r="E1585">
        <v>119200588</v>
      </c>
      <c r="F1585" s="8">
        <v>89600</v>
      </c>
      <c r="G1585" t="s">
        <v>2</v>
      </c>
      <c r="H1585" s="6" t="s">
        <v>29</v>
      </c>
      <c r="I1585" s="6" t="s">
        <v>4</v>
      </c>
      <c r="L1585" s="16" t="e">
        <f t="shared" si="48"/>
        <v>#DIV/0!</v>
      </c>
      <c r="M1585" s="16" t="e">
        <f t="shared" si="49"/>
        <v>#DIV/0!</v>
      </c>
    </row>
    <row r="1586" spans="1:13" x14ac:dyDescent="0.3">
      <c r="A1586" s="3">
        <v>43466</v>
      </c>
      <c r="B1586" t="s">
        <v>0</v>
      </c>
      <c r="C1586" s="10">
        <v>1973</v>
      </c>
      <c r="D1586" t="s">
        <v>111</v>
      </c>
      <c r="E1586">
        <v>9113301032</v>
      </c>
      <c r="F1586" s="8">
        <v>156800</v>
      </c>
      <c r="G1586" t="s">
        <v>2</v>
      </c>
      <c r="H1586" s="6" t="s">
        <v>29</v>
      </c>
      <c r="I1586" s="6" t="s">
        <v>4</v>
      </c>
      <c r="L1586" s="16" t="e">
        <f t="shared" si="48"/>
        <v>#DIV/0!</v>
      </c>
      <c r="M1586" s="16" t="e">
        <f t="shared" si="49"/>
        <v>#DIV/0!</v>
      </c>
    </row>
    <row r="1587" spans="1:13" x14ac:dyDescent="0.3">
      <c r="A1587" s="3">
        <v>43466</v>
      </c>
      <c r="B1587" t="s">
        <v>0</v>
      </c>
      <c r="C1587" s="10">
        <v>1973</v>
      </c>
      <c r="D1587" t="s">
        <v>226</v>
      </c>
      <c r="E1587">
        <v>9113310296</v>
      </c>
      <c r="F1587" s="8">
        <v>112000</v>
      </c>
      <c r="G1587" t="s">
        <v>2</v>
      </c>
      <c r="H1587" s="6" t="s">
        <v>29</v>
      </c>
      <c r="I1587" s="6" t="s">
        <v>4</v>
      </c>
      <c r="L1587" s="16" t="e">
        <f t="shared" si="48"/>
        <v>#DIV/0!</v>
      </c>
      <c r="M1587" s="16" t="e">
        <f t="shared" si="49"/>
        <v>#DIV/0!</v>
      </c>
    </row>
    <row r="1588" spans="1:13" x14ac:dyDescent="0.3">
      <c r="A1588" s="3">
        <v>43466</v>
      </c>
      <c r="B1588" t="s">
        <v>0</v>
      </c>
      <c r="C1588" s="10">
        <v>1969</v>
      </c>
      <c r="D1588" t="s">
        <v>78</v>
      </c>
      <c r="E1588">
        <v>119122288</v>
      </c>
      <c r="F1588" s="8">
        <v>81200</v>
      </c>
      <c r="G1588" t="s">
        <v>2</v>
      </c>
      <c r="H1588" s="6" t="s">
        <v>29</v>
      </c>
      <c r="I1588" s="6" t="s">
        <v>4</v>
      </c>
      <c r="L1588" s="16" t="e">
        <f t="shared" si="48"/>
        <v>#DIV/0!</v>
      </c>
      <c r="M1588" s="16" t="e">
        <f t="shared" si="49"/>
        <v>#DIV/0!</v>
      </c>
    </row>
    <row r="1589" spans="1:13" x14ac:dyDescent="0.3">
      <c r="A1589" s="3">
        <v>43466</v>
      </c>
      <c r="B1589" t="s">
        <v>0</v>
      </c>
      <c r="C1589" s="10">
        <v>2007</v>
      </c>
      <c r="D1589">
        <v>911</v>
      </c>
      <c r="F1589" s="8">
        <v>24200</v>
      </c>
      <c r="G1589" t="s">
        <v>18</v>
      </c>
      <c r="H1589" s="6" t="s">
        <v>30</v>
      </c>
      <c r="I1589" s="6" t="s">
        <v>4</v>
      </c>
      <c r="L1589" s="16" t="e">
        <f t="shared" si="48"/>
        <v>#DIV/0!</v>
      </c>
      <c r="M1589" s="16" t="e">
        <f t="shared" si="49"/>
        <v>#DIV/0!</v>
      </c>
    </row>
    <row r="1590" spans="1:13" x14ac:dyDescent="0.3">
      <c r="A1590" s="3">
        <v>43466</v>
      </c>
      <c r="B1590" t="s">
        <v>0</v>
      </c>
      <c r="C1590" s="10">
        <v>1979</v>
      </c>
      <c r="D1590">
        <v>928</v>
      </c>
      <c r="F1590" s="8">
        <v>13750</v>
      </c>
      <c r="G1590" t="s">
        <v>18</v>
      </c>
      <c r="H1590" s="6" t="s">
        <v>30</v>
      </c>
      <c r="I1590" s="6" t="s">
        <v>4</v>
      </c>
      <c r="L1590" s="16" t="e">
        <f t="shared" si="48"/>
        <v>#DIV/0!</v>
      </c>
      <c r="M1590" s="16" t="e">
        <f t="shared" si="49"/>
        <v>#DIV/0!</v>
      </c>
    </row>
    <row r="1591" spans="1:13" x14ac:dyDescent="0.3">
      <c r="A1591" s="3">
        <v>43466</v>
      </c>
      <c r="B1591" t="s">
        <v>0</v>
      </c>
      <c r="C1591" s="10">
        <v>1987</v>
      </c>
      <c r="D1591" t="s">
        <v>28</v>
      </c>
      <c r="E1591">
        <v>1142128023</v>
      </c>
      <c r="F1591" s="8">
        <v>17050</v>
      </c>
      <c r="G1591" t="s">
        <v>2</v>
      </c>
      <c r="H1591" s="6" t="s">
        <v>30</v>
      </c>
      <c r="I1591" s="6" t="s">
        <v>4</v>
      </c>
      <c r="L1591" s="16" t="e">
        <f t="shared" si="48"/>
        <v>#DIV/0!</v>
      </c>
      <c r="M1591" s="16" t="e">
        <f t="shared" si="49"/>
        <v>#DIV/0!</v>
      </c>
    </row>
    <row r="1592" spans="1:13" x14ac:dyDescent="0.3">
      <c r="A1592" s="3">
        <v>43466</v>
      </c>
      <c r="B1592" t="s">
        <v>0</v>
      </c>
      <c r="C1592" s="10">
        <v>1962</v>
      </c>
      <c r="D1592" t="s">
        <v>234</v>
      </c>
      <c r="F1592" s="8">
        <v>176000</v>
      </c>
      <c r="G1592" t="s">
        <v>18</v>
      </c>
      <c r="H1592" s="6" t="s">
        <v>30</v>
      </c>
      <c r="I1592" s="6" t="s">
        <v>4</v>
      </c>
      <c r="L1592" s="16" t="e">
        <f t="shared" si="48"/>
        <v>#DIV/0!</v>
      </c>
      <c r="M1592" s="16" t="e">
        <f t="shared" si="49"/>
        <v>#DIV/0!</v>
      </c>
    </row>
    <row r="1593" spans="1:13" x14ac:dyDescent="0.3">
      <c r="A1593" s="3">
        <v>43466</v>
      </c>
      <c r="B1593" t="s">
        <v>0</v>
      </c>
      <c r="C1593" s="10">
        <v>1964</v>
      </c>
      <c r="D1593" t="s">
        <v>9</v>
      </c>
      <c r="E1593">
        <v>160409</v>
      </c>
      <c r="F1593" s="8">
        <v>143000</v>
      </c>
      <c r="G1593" t="s">
        <v>2</v>
      </c>
      <c r="H1593" s="6" t="s">
        <v>30</v>
      </c>
      <c r="I1593" s="6" t="s">
        <v>4</v>
      </c>
      <c r="L1593" s="16" t="e">
        <f t="shared" si="48"/>
        <v>#DIV/0!</v>
      </c>
      <c r="M1593" s="16" t="e">
        <f t="shared" si="49"/>
        <v>#DIV/0!</v>
      </c>
    </row>
    <row r="1594" spans="1:13" x14ac:dyDescent="0.3">
      <c r="A1594" s="3">
        <v>43466</v>
      </c>
      <c r="B1594" t="s">
        <v>0</v>
      </c>
      <c r="C1594" s="10">
        <v>1997</v>
      </c>
      <c r="D1594" t="s">
        <v>1205</v>
      </c>
      <c r="F1594" s="8">
        <v>132000</v>
      </c>
      <c r="G1594" t="s">
        <v>18</v>
      </c>
      <c r="H1594" s="6" t="s">
        <v>30</v>
      </c>
      <c r="I1594" s="6" t="s">
        <v>4</v>
      </c>
      <c r="L1594" s="16" t="e">
        <f t="shared" si="48"/>
        <v>#DIV/0!</v>
      </c>
      <c r="M1594" s="16" t="e">
        <f t="shared" si="49"/>
        <v>#DIV/0!</v>
      </c>
    </row>
    <row r="1595" spans="1:13" x14ac:dyDescent="0.3">
      <c r="A1595" s="3">
        <v>43466</v>
      </c>
      <c r="B1595" t="s">
        <v>0</v>
      </c>
      <c r="C1595" s="10">
        <v>1980</v>
      </c>
      <c r="D1595" t="s">
        <v>1206</v>
      </c>
      <c r="F1595" s="8">
        <v>75900</v>
      </c>
      <c r="G1595" t="s">
        <v>18</v>
      </c>
      <c r="H1595" s="6" t="s">
        <v>30</v>
      </c>
      <c r="I1595" s="6" t="s">
        <v>4</v>
      </c>
      <c r="L1595" s="16" t="e">
        <f t="shared" si="48"/>
        <v>#DIV/0!</v>
      </c>
      <c r="M1595" s="16" t="e">
        <f t="shared" si="49"/>
        <v>#DIV/0!</v>
      </c>
    </row>
    <row r="1596" spans="1:13" x14ac:dyDescent="0.3">
      <c r="A1596" s="3">
        <v>43466</v>
      </c>
      <c r="B1596" t="s">
        <v>0</v>
      </c>
      <c r="C1596" s="10">
        <v>1979</v>
      </c>
      <c r="D1596" t="s">
        <v>83</v>
      </c>
      <c r="F1596" s="8">
        <v>30250</v>
      </c>
      <c r="G1596" t="s">
        <v>18</v>
      </c>
      <c r="H1596" s="6" t="s">
        <v>30</v>
      </c>
      <c r="I1596" s="6" t="s">
        <v>4</v>
      </c>
      <c r="L1596" s="16" t="e">
        <f t="shared" si="48"/>
        <v>#DIV/0!</v>
      </c>
      <c r="M1596" s="16" t="e">
        <f t="shared" si="49"/>
        <v>#DIV/0!</v>
      </c>
    </row>
    <row r="1597" spans="1:13" x14ac:dyDescent="0.3">
      <c r="A1597" s="3">
        <v>43466</v>
      </c>
      <c r="B1597" t="s">
        <v>0</v>
      </c>
      <c r="C1597" s="10">
        <v>1996</v>
      </c>
      <c r="D1597" t="s">
        <v>83</v>
      </c>
      <c r="F1597" s="8">
        <v>22000</v>
      </c>
      <c r="G1597" t="s">
        <v>18</v>
      </c>
      <c r="H1597" s="6" t="s">
        <v>30</v>
      </c>
      <c r="I1597" s="6" t="s">
        <v>4</v>
      </c>
      <c r="L1597" s="16" t="e">
        <f t="shared" si="48"/>
        <v>#DIV/0!</v>
      </c>
      <c r="M1597" s="16" t="e">
        <f t="shared" si="49"/>
        <v>#DIV/0!</v>
      </c>
    </row>
    <row r="1598" spans="1:13" x14ac:dyDescent="0.3">
      <c r="A1598" s="3">
        <v>43466</v>
      </c>
      <c r="B1598" t="s">
        <v>0</v>
      </c>
      <c r="C1598" s="10">
        <v>1991</v>
      </c>
      <c r="D1598" t="s">
        <v>1039</v>
      </c>
      <c r="E1598" t="s">
        <v>1040</v>
      </c>
      <c r="F1598" s="8">
        <v>34650</v>
      </c>
      <c r="G1598" t="s">
        <v>2</v>
      </c>
      <c r="H1598" s="6" t="s">
        <v>30</v>
      </c>
      <c r="I1598" s="6" t="s">
        <v>4</v>
      </c>
      <c r="L1598" s="16" t="e">
        <f t="shared" si="48"/>
        <v>#DIV/0!</v>
      </c>
      <c r="M1598" s="16" t="e">
        <f t="shared" si="49"/>
        <v>#DIV/0!</v>
      </c>
    </row>
    <row r="1599" spans="1:13" x14ac:dyDescent="0.3">
      <c r="A1599" s="3">
        <v>43466</v>
      </c>
      <c r="B1599" t="s">
        <v>0</v>
      </c>
      <c r="C1599" s="10">
        <v>1990</v>
      </c>
      <c r="D1599" t="s">
        <v>410</v>
      </c>
      <c r="F1599" s="8">
        <v>36300</v>
      </c>
      <c r="G1599" t="s">
        <v>18</v>
      </c>
      <c r="H1599" s="6" t="s">
        <v>30</v>
      </c>
      <c r="I1599" s="6" t="s">
        <v>4</v>
      </c>
      <c r="L1599" s="16" t="e">
        <f t="shared" si="48"/>
        <v>#DIV/0!</v>
      </c>
      <c r="M1599" s="16" t="e">
        <f t="shared" si="49"/>
        <v>#DIV/0!</v>
      </c>
    </row>
    <row r="1600" spans="1:13" x14ac:dyDescent="0.3">
      <c r="A1600" s="3">
        <v>43466</v>
      </c>
      <c r="B1600" t="s">
        <v>0</v>
      </c>
      <c r="C1600" s="10">
        <v>2004</v>
      </c>
      <c r="D1600" t="s">
        <v>1207</v>
      </c>
      <c r="E1600" t="s">
        <v>1208</v>
      </c>
      <c r="F1600" s="8">
        <v>30250</v>
      </c>
      <c r="G1600" t="s">
        <v>2</v>
      </c>
      <c r="H1600" s="6" t="s">
        <v>30</v>
      </c>
      <c r="I1600" s="6" t="s">
        <v>4</v>
      </c>
      <c r="L1600" s="16" t="e">
        <f t="shared" si="48"/>
        <v>#DIV/0!</v>
      </c>
      <c r="M1600" s="16" t="e">
        <f t="shared" si="49"/>
        <v>#DIV/0!</v>
      </c>
    </row>
    <row r="1601" spans="1:13" x14ac:dyDescent="0.3">
      <c r="A1601" s="3">
        <v>43466</v>
      </c>
      <c r="B1601" t="s">
        <v>0</v>
      </c>
      <c r="C1601" s="10">
        <v>2000</v>
      </c>
      <c r="D1601" t="s">
        <v>178</v>
      </c>
      <c r="E1601" t="s">
        <v>1209</v>
      </c>
      <c r="F1601" s="8">
        <v>16500</v>
      </c>
      <c r="G1601" t="s">
        <v>2</v>
      </c>
      <c r="H1601" s="6" t="s">
        <v>30</v>
      </c>
      <c r="I1601" s="6" t="s">
        <v>4</v>
      </c>
      <c r="L1601" s="16" t="e">
        <f t="shared" si="48"/>
        <v>#DIV/0!</v>
      </c>
      <c r="M1601" s="16" t="e">
        <f t="shared" si="49"/>
        <v>#DIV/0!</v>
      </c>
    </row>
    <row r="1602" spans="1:13" x14ac:dyDescent="0.3">
      <c r="A1602" s="3">
        <v>43466</v>
      </c>
      <c r="B1602" t="s">
        <v>0</v>
      </c>
      <c r="C1602" s="10">
        <v>2007</v>
      </c>
      <c r="D1602" t="s">
        <v>1210</v>
      </c>
      <c r="F1602" s="8">
        <v>115500</v>
      </c>
      <c r="G1602" t="s">
        <v>18</v>
      </c>
      <c r="H1602" s="6" t="s">
        <v>30</v>
      </c>
      <c r="I1602" s="6" t="s">
        <v>4</v>
      </c>
      <c r="L1602" s="16" t="e">
        <f t="shared" si="48"/>
        <v>#DIV/0!</v>
      </c>
      <c r="M1602" s="16" t="e">
        <f t="shared" si="49"/>
        <v>#DIV/0!</v>
      </c>
    </row>
    <row r="1603" spans="1:13" x14ac:dyDescent="0.3">
      <c r="A1603" s="3">
        <v>43466</v>
      </c>
      <c r="B1603" t="s">
        <v>0</v>
      </c>
      <c r="C1603" s="10">
        <v>1997</v>
      </c>
      <c r="D1603" t="s">
        <v>84</v>
      </c>
      <c r="F1603" s="8">
        <v>143000</v>
      </c>
      <c r="G1603" t="s">
        <v>18</v>
      </c>
      <c r="H1603" s="6" t="s">
        <v>30</v>
      </c>
      <c r="I1603" s="6" t="s">
        <v>4</v>
      </c>
      <c r="L1603" s="16" t="e">
        <f t="shared" si="48"/>
        <v>#DIV/0!</v>
      </c>
      <c r="M1603" s="16" t="e">
        <f t="shared" si="49"/>
        <v>#DIV/0!</v>
      </c>
    </row>
    <row r="1604" spans="1:13" x14ac:dyDescent="0.3">
      <c r="A1604" s="3">
        <v>43466</v>
      </c>
      <c r="B1604" t="s">
        <v>0</v>
      </c>
      <c r="C1604" s="10">
        <v>1976</v>
      </c>
      <c r="D1604" t="s">
        <v>1036</v>
      </c>
      <c r="E1604">
        <v>4762901825</v>
      </c>
      <c r="F1604" s="8">
        <v>20900</v>
      </c>
      <c r="G1604" t="s">
        <v>2</v>
      </c>
      <c r="H1604" s="6" t="s">
        <v>30</v>
      </c>
      <c r="I1604" s="6" t="s">
        <v>4</v>
      </c>
      <c r="L1604" s="16" t="e">
        <f t="shared" si="48"/>
        <v>#DIV/0!</v>
      </c>
      <c r="M1604" s="16" t="e">
        <f t="shared" si="49"/>
        <v>#DIV/0!</v>
      </c>
    </row>
    <row r="1605" spans="1:13" x14ac:dyDescent="0.3">
      <c r="A1605" s="3">
        <v>43466</v>
      </c>
      <c r="B1605" t="s">
        <v>0</v>
      </c>
      <c r="C1605" s="10">
        <v>1980</v>
      </c>
      <c r="D1605" t="s">
        <v>197</v>
      </c>
      <c r="F1605" s="8">
        <v>79750</v>
      </c>
      <c r="G1605" t="s">
        <v>18</v>
      </c>
      <c r="H1605" s="6" t="s">
        <v>30</v>
      </c>
      <c r="I1605" s="6" t="s">
        <v>4</v>
      </c>
      <c r="L1605" s="16" t="e">
        <f t="shared" si="48"/>
        <v>#DIV/0!</v>
      </c>
      <c r="M1605" s="16" t="e">
        <f t="shared" si="49"/>
        <v>#DIV/0!</v>
      </c>
    </row>
    <row r="1606" spans="1:13" x14ac:dyDescent="0.3">
      <c r="A1606" s="3">
        <v>43525</v>
      </c>
      <c r="B1606" t="s">
        <v>0</v>
      </c>
      <c r="C1606" s="10">
        <v>1963</v>
      </c>
      <c r="D1606" t="s">
        <v>524</v>
      </c>
      <c r="E1606">
        <v>158541</v>
      </c>
      <c r="F1606" s="8">
        <v>154000</v>
      </c>
      <c r="G1606" t="s">
        <v>2</v>
      </c>
      <c r="H1606" s="6" t="s">
        <v>29</v>
      </c>
      <c r="I1606" s="6" t="s">
        <v>797</v>
      </c>
      <c r="L1606" s="16" t="e">
        <f t="shared" si="48"/>
        <v>#DIV/0!</v>
      </c>
      <c r="M1606" s="16" t="e">
        <f t="shared" si="49"/>
        <v>#DIV/0!</v>
      </c>
    </row>
    <row r="1607" spans="1:13" x14ac:dyDescent="0.3">
      <c r="A1607" s="3">
        <v>43525</v>
      </c>
      <c r="B1607" t="s">
        <v>0</v>
      </c>
      <c r="C1607" s="10">
        <v>1990</v>
      </c>
      <c r="D1607" t="s">
        <v>1039</v>
      </c>
      <c r="E1607" t="s">
        <v>1211</v>
      </c>
      <c r="F1607" s="8">
        <v>45650</v>
      </c>
      <c r="G1607" t="s">
        <v>2</v>
      </c>
      <c r="H1607" s="6" t="s">
        <v>29</v>
      </c>
      <c r="I1607" s="6" t="s">
        <v>797</v>
      </c>
      <c r="L1607" s="16" t="e">
        <f t="shared" si="48"/>
        <v>#DIV/0!</v>
      </c>
      <c r="M1607" s="16" t="e">
        <f t="shared" si="49"/>
        <v>#DIV/0!</v>
      </c>
    </row>
    <row r="1608" spans="1:13" x14ac:dyDescent="0.3">
      <c r="A1608" s="3">
        <v>43525</v>
      </c>
      <c r="B1608" t="s">
        <v>0</v>
      </c>
      <c r="C1608" s="10">
        <v>1997</v>
      </c>
      <c r="D1608" t="s">
        <v>548</v>
      </c>
      <c r="E1608" t="s">
        <v>1212</v>
      </c>
      <c r="F1608" s="8">
        <v>82500</v>
      </c>
      <c r="G1608" t="s">
        <v>2</v>
      </c>
      <c r="H1608" s="6" t="s">
        <v>29</v>
      </c>
      <c r="I1608" s="6" t="s">
        <v>797</v>
      </c>
      <c r="L1608" s="16" t="e">
        <f t="shared" si="48"/>
        <v>#DIV/0!</v>
      </c>
      <c r="M1608" s="16" t="e">
        <f t="shared" si="49"/>
        <v>#DIV/0!</v>
      </c>
    </row>
    <row r="1609" spans="1:13" x14ac:dyDescent="0.3">
      <c r="A1609" s="3">
        <v>43525</v>
      </c>
      <c r="B1609" t="s">
        <v>0</v>
      </c>
      <c r="C1609" s="10">
        <v>1974</v>
      </c>
      <c r="D1609" t="s">
        <v>488</v>
      </c>
      <c r="E1609">
        <v>9114410111</v>
      </c>
      <c r="F1609" s="8">
        <v>63800</v>
      </c>
      <c r="G1609" t="s">
        <v>2</v>
      </c>
      <c r="H1609" s="6" t="s">
        <v>29</v>
      </c>
      <c r="I1609" s="6" t="s">
        <v>797</v>
      </c>
      <c r="L1609" s="16" t="e">
        <f t="shared" si="48"/>
        <v>#DIV/0!</v>
      </c>
      <c r="M1609" s="16" t="e">
        <f t="shared" si="49"/>
        <v>#DIV/0!</v>
      </c>
    </row>
    <row r="1610" spans="1:13" x14ac:dyDescent="0.3">
      <c r="A1610" s="3">
        <v>43525</v>
      </c>
      <c r="B1610" t="s">
        <v>0</v>
      </c>
      <c r="C1610" s="10">
        <v>1987</v>
      </c>
      <c r="D1610" t="s">
        <v>178</v>
      </c>
      <c r="E1610" t="s">
        <v>1213</v>
      </c>
      <c r="F1610" s="8">
        <v>55000</v>
      </c>
      <c r="G1610" t="s">
        <v>18</v>
      </c>
      <c r="H1610" s="6" t="s">
        <v>29</v>
      </c>
      <c r="I1610" s="6" t="s">
        <v>797</v>
      </c>
      <c r="L1610" s="16" t="e">
        <f t="shared" si="48"/>
        <v>#DIV/0!</v>
      </c>
      <c r="M1610" s="16" t="e">
        <f t="shared" si="49"/>
        <v>#DIV/0!</v>
      </c>
    </row>
    <row r="1611" spans="1:13" x14ac:dyDescent="0.3">
      <c r="A1611" s="3">
        <v>43525</v>
      </c>
      <c r="B1611" t="s">
        <v>0</v>
      </c>
      <c r="C1611" s="10">
        <v>1995</v>
      </c>
      <c r="D1611" t="s">
        <v>178</v>
      </c>
      <c r="E1611" t="s">
        <v>1214</v>
      </c>
      <c r="F1611" s="8">
        <v>39000</v>
      </c>
      <c r="G1611" t="s">
        <v>18</v>
      </c>
      <c r="H1611" s="6" t="s">
        <v>29</v>
      </c>
      <c r="I1611" s="6" t="s">
        <v>797</v>
      </c>
      <c r="L1611" s="16" t="e">
        <f t="shared" si="48"/>
        <v>#DIV/0!</v>
      </c>
      <c r="M1611" s="16" t="e">
        <f t="shared" si="49"/>
        <v>#DIV/0!</v>
      </c>
    </row>
    <row r="1612" spans="1:13" x14ac:dyDescent="0.3">
      <c r="A1612" s="3">
        <v>43525</v>
      </c>
      <c r="B1612" t="s">
        <v>0</v>
      </c>
      <c r="C1612" s="10">
        <v>1988</v>
      </c>
      <c r="D1612" t="s">
        <v>117</v>
      </c>
      <c r="E1612" t="s">
        <v>1215</v>
      </c>
      <c r="F1612" s="8">
        <v>45100</v>
      </c>
      <c r="G1612" t="s">
        <v>2</v>
      </c>
      <c r="H1612" s="6" t="s">
        <v>29</v>
      </c>
      <c r="I1612" s="6" t="s">
        <v>797</v>
      </c>
      <c r="L1612" s="16" t="e">
        <f t="shared" si="48"/>
        <v>#DIV/0!</v>
      </c>
      <c r="M1612" s="16" t="e">
        <f t="shared" si="49"/>
        <v>#DIV/0!</v>
      </c>
    </row>
    <row r="1613" spans="1:13" x14ac:dyDescent="0.3">
      <c r="A1613" s="3">
        <v>43525</v>
      </c>
      <c r="B1613" t="s">
        <v>0</v>
      </c>
      <c r="C1613" s="10">
        <v>2002</v>
      </c>
      <c r="D1613" t="s">
        <v>628</v>
      </c>
      <c r="E1613" t="s">
        <v>1216</v>
      </c>
      <c r="F1613" s="8">
        <v>101500</v>
      </c>
      <c r="G1613" t="s">
        <v>2</v>
      </c>
      <c r="H1613" s="6" t="s">
        <v>29</v>
      </c>
      <c r="I1613" s="6" t="s">
        <v>797</v>
      </c>
      <c r="L1613" s="16" t="e">
        <f t="shared" si="48"/>
        <v>#DIV/0!</v>
      </c>
      <c r="M1613" s="16" t="e">
        <f t="shared" si="49"/>
        <v>#DIV/0!</v>
      </c>
    </row>
    <row r="1614" spans="1:13" x14ac:dyDescent="0.3">
      <c r="A1614" s="3">
        <v>43525</v>
      </c>
      <c r="B1614" t="s">
        <v>0</v>
      </c>
      <c r="C1614" s="10">
        <v>1993</v>
      </c>
      <c r="D1614" t="s">
        <v>641</v>
      </c>
      <c r="E1614" t="s">
        <v>1217</v>
      </c>
      <c r="F1614" s="8">
        <v>78000</v>
      </c>
      <c r="G1614" t="s">
        <v>18</v>
      </c>
      <c r="H1614" s="6" t="s">
        <v>29</v>
      </c>
      <c r="I1614" s="6" t="s">
        <v>797</v>
      </c>
      <c r="L1614" s="16" t="e">
        <f t="shared" si="48"/>
        <v>#DIV/0!</v>
      </c>
      <c r="M1614" s="16" t="e">
        <f t="shared" si="49"/>
        <v>#DIV/0!</v>
      </c>
    </row>
    <row r="1615" spans="1:13" x14ac:dyDescent="0.3">
      <c r="A1615" s="3">
        <v>43525</v>
      </c>
      <c r="B1615" t="s">
        <v>0</v>
      </c>
      <c r="C1615" s="10">
        <v>1968</v>
      </c>
      <c r="D1615" t="s">
        <v>884</v>
      </c>
      <c r="E1615">
        <v>11880152</v>
      </c>
      <c r="F1615" s="8">
        <v>83600</v>
      </c>
      <c r="G1615" t="s">
        <v>2</v>
      </c>
      <c r="H1615" s="6" t="s">
        <v>29</v>
      </c>
      <c r="I1615" s="6" t="s">
        <v>797</v>
      </c>
      <c r="L1615" s="16" t="e">
        <f t="shared" si="48"/>
        <v>#DIV/0!</v>
      </c>
      <c r="M1615" s="16" t="e">
        <f t="shared" si="49"/>
        <v>#DIV/0!</v>
      </c>
    </row>
    <row r="1616" spans="1:13" x14ac:dyDescent="0.3">
      <c r="A1616" s="3">
        <v>43525</v>
      </c>
      <c r="B1616" t="s">
        <v>0</v>
      </c>
      <c r="C1616" s="10">
        <v>1989</v>
      </c>
      <c r="D1616" t="s">
        <v>737</v>
      </c>
      <c r="E1616" t="s">
        <v>1218</v>
      </c>
      <c r="F1616" s="8">
        <v>90000</v>
      </c>
      <c r="G1616" t="s">
        <v>18</v>
      </c>
      <c r="H1616" s="6" t="s">
        <v>29</v>
      </c>
      <c r="I1616" s="6" t="s">
        <v>797</v>
      </c>
      <c r="L1616" s="16" t="e">
        <f t="shared" si="48"/>
        <v>#DIV/0!</v>
      </c>
      <c r="M1616" s="16" t="e">
        <f t="shared" si="49"/>
        <v>#DIV/0!</v>
      </c>
    </row>
    <row r="1617" spans="1:13" x14ac:dyDescent="0.3">
      <c r="A1617" s="3">
        <v>43525</v>
      </c>
      <c r="B1617" t="s">
        <v>0</v>
      </c>
      <c r="C1617" s="10">
        <v>2004</v>
      </c>
      <c r="D1617" t="s">
        <v>737</v>
      </c>
      <c r="E1617" t="s">
        <v>1219</v>
      </c>
      <c r="F1617" s="8">
        <v>47850</v>
      </c>
      <c r="G1617" t="s">
        <v>2</v>
      </c>
      <c r="H1617" s="6" t="s">
        <v>29</v>
      </c>
      <c r="I1617" s="6" t="s">
        <v>797</v>
      </c>
      <c r="L1617" s="16" t="e">
        <f t="shared" si="48"/>
        <v>#DIV/0!</v>
      </c>
      <c r="M1617" s="16" t="e">
        <f t="shared" si="49"/>
        <v>#DIV/0!</v>
      </c>
    </row>
    <row r="1618" spans="1:13" x14ac:dyDescent="0.3">
      <c r="A1618" s="3">
        <v>43525</v>
      </c>
      <c r="B1618" t="s">
        <v>0</v>
      </c>
      <c r="C1618" s="10">
        <v>1986</v>
      </c>
      <c r="D1618" t="s">
        <v>45</v>
      </c>
      <c r="E1618" t="s">
        <v>1220</v>
      </c>
      <c r="F1618" s="8">
        <v>65000</v>
      </c>
      <c r="G1618" t="s">
        <v>18</v>
      </c>
      <c r="H1618" s="6" t="s">
        <v>29</v>
      </c>
      <c r="I1618" s="6" t="s">
        <v>797</v>
      </c>
      <c r="L1618" s="16" t="e">
        <f t="shared" si="48"/>
        <v>#DIV/0!</v>
      </c>
      <c r="M1618" s="16" t="e">
        <f t="shared" si="49"/>
        <v>#DIV/0!</v>
      </c>
    </row>
    <row r="1619" spans="1:13" x14ac:dyDescent="0.3">
      <c r="A1619" s="3">
        <v>43525</v>
      </c>
      <c r="B1619" t="s">
        <v>0</v>
      </c>
      <c r="C1619" s="10">
        <v>2005</v>
      </c>
      <c r="D1619" t="s">
        <v>840</v>
      </c>
      <c r="E1619" t="s">
        <v>1221</v>
      </c>
      <c r="F1619" s="8">
        <v>70000</v>
      </c>
      <c r="G1619" t="s">
        <v>18</v>
      </c>
      <c r="H1619" s="6" t="s">
        <v>29</v>
      </c>
      <c r="I1619" s="6" t="s">
        <v>797</v>
      </c>
      <c r="L1619" s="16" t="e">
        <f t="shared" si="48"/>
        <v>#DIV/0!</v>
      </c>
      <c r="M1619" s="16" t="e">
        <f t="shared" si="49"/>
        <v>#DIV/0!</v>
      </c>
    </row>
    <row r="1620" spans="1:13" x14ac:dyDescent="0.3">
      <c r="A1620" s="3">
        <v>43525</v>
      </c>
      <c r="B1620" t="s">
        <v>0</v>
      </c>
      <c r="C1620" s="10">
        <v>2018</v>
      </c>
      <c r="D1620" t="s">
        <v>1203</v>
      </c>
      <c r="E1620">
        <v>443500</v>
      </c>
      <c r="F1620" s="8">
        <v>350000</v>
      </c>
      <c r="G1620" t="s">
        <v>2</v>
      </c>
      <c r="H1620" s="6" t="s">
        <v>29</v>
      </c>
      <c r="I1620" s="6" t="s">
        <v>797</v>
      </c>
      <c r="L1620" s="16" t="e">
        <f t="shared" si="48"/>
        <v>#DIV/0!</v>
      </c>
      <c r="M1620" s="16" t="e">
        <f t="shared" si="49"/>
        <v>#DIV/0!</v>
      </c>
    </row>
    <row r="1621" spans="1:13" x14ac:dyDescent="0.3">
      <c r="A1621" s="3">
        <v>43525</v>
      </c>
      <c r="B1621" t="s">
        <v>0</v>
      </c>
      <c r="C1621" s="10">
        <v>1988</v>
      </c>
      <c r="D1621" t="s">
        <v>925</v>
      </c>
      <c r="E1621" t="s">
        <v>1222</v>
      </c>
      <c r="F1621" s="8">
        <v>90000</v>
      </c>
      <c r="G1621" t="s">
        <v>18</v>
      </c>
      <c r="H1621" s="6" t="s">
        <v>29</v>
      </c>
      <c r="I1621" s="6" t="s">
        <v>797</v>
      </c>
      <c r="L1621" s="16" t="e">
        <f t="shared" si="48"/>
        <v>#DIV/0!</v>
      </c>
      <c r="M1621" s="16" t="e">
        <f t="shared" si="49"/>
        <v>#DIV/0!</v>
      </c>
    </row>
    <row r="1622" spans="1:13" x14ac:dyDescent="0.3">
      <c r="A1622" s="3">
        <v>43525</v>
      </c>
      <c r="B1622" t="s">
        <v>0</v>
      </c>
      <c r="C1622" s="10">
        <v>2004</v>
      </c>
      <c r="D1622" t="s">
        <v>1223</v>
      </c>
      <c r="E1622" t="s">
        <v>1224</v>
      </c>
      <c r="F1622" s="8">
        <v>46750</v>
      </c>
      <c r="G1622" t="s">
        <v>2</v>
      </c>
      <c r="H1622" s="6" t="s">
        <v>29</v>
      </c>
      <c r="I1622" s="6" t="s">
        <v>797</v>
      </c>
      <c r="L1622" s="16" t="e">
        <f t="shared" si="48"/>
        <v>#DIV/0!</v>
      </c>
      <c r="M1622" s="16" t="e">
        <f t="shared" si="49"/>
        <v>#DIV/0!</v>
      </c>
    </row>
    <row r="1623" spans="1:13" x14ac:dyDescent="0.3">
      <c r="A1623" s="3">
        <v>43525</v>
      </c>
      <c r="B1623" t="s">
        <v>0</v>
      </c>
      <c r="C1623" s="10">
        <v>1973</v>
      </c>
      <c r="D1623" t="s">
        <v>977</v>
      </c>
      <c r="E1623">
        <v>9113201246</v>
      </c>
      <c r="F1623" s="8">
        <v>105000</v>
      </c>
      <c r="G1623" t="s">
        <v>18</v>
      </c>
      <c r="H1623" s="6" t="s">
        <v>29</v>
      </c>
      <c r="I1623" s="6" t="s">
        <v>797</v>
      </c>
      <c r="L1623" s="16" t="e">
        <f t="shared" si="48"/>
        <v>#DIV/0!</v>
      </c>
      <c r="M1623" s="16" t="e">
        <f t="shared" si="49"/>
        <v>#DIV/0!</v>
      </c>
    </row>
    <row r="1624" spans="1:13" x14ac:dyDescent="0.3">
      <c r="A1624" s="3">
        <v>43525</v>
      </c>
      <c r="B1624" t="s">
        <v>0</v>
      </c>
      <c r="C1624" s="10">
        <v>1974</v>
      </c>
      <c r="D1624" t="s">
        <v>192</v>
      </c>
      <c r="E1624">
        <v>9114400065</v>
      </c>
      <c r="F1624" s="8">
        <v>60000</v>
      </c>
      <c r="G1624" t="s">
        <v>18</v>
      </c>
      <c r="H1624" s="6" t="s">
        <v>29</v>
      </c>
      <c r="I1624" s="6" t="s">
        <v>797</v>
      </c>
      <c r="L1624" s="16" t="e">
        <f t="shared" si="48"/>
        <v>#DIV/0!</v>
      </c>
      <c r="M1624" s="16" t="e">
        <f t="shared" si="49"/>
        <v>#DIV/0!</v>
      </c>
    </row>
    <row r="1625" spans="1:13" x14ac:dyDescent="0.3">
      <c r="A1625" s="3">
        <v>43525</v>
      </c>
      <c r="B1625" t="s">
        <v>0</v>
      </c>
      <c r="C1625" s="10">
        <v>1976</v>
      </c>
      <c r="D1625" t="s">
        <v>505</v>
      </c>
      <c r="E1625">
        <v>9116211795</v>
      </c>
      <c r="F1625" s="8">
        <v>71500</v>
      </c>
      <c r="G1625" t="s">
        <v>2</v>
      </c>
      <c r="H1625" s="6" t="s">
        <v>29</v>
      </c>
      <c r="I1625" s="6" t="s">
        <v>797</v>
      </c>
      <c r="L1625" s="16" t="e">
        <f t="shared" si="48"/>
        <v>#DIV/0!</v>
      </c>
      <c r="M1625" s="16" t="e">
        <f t="shared" si="49"/>
        <v>#DIV/0!</v>
      </c>
    </row>
    <row r="1626" spans="1:13" x14ac:dyDescent="0.3">
      <c r="A1626" s="3">
        <v>43525</v>
      </c>
      <c r="B1626" t="s">
        <v>0</v>
      </c>
      <c r="C1626" s="10">
        <v>1980</v>
      </c>
      <c r="D1626" t="s">
        <v>724</v>
      </c>
      <c r="E1626" t="s">
        <v>1225</v>
      </c>
      <c r="F1626" s="8">
        <v>41250</v>
      </c>
      <c r="G1626" t="s">
        <v>2</v>
      </c>
      <c r="H1626" s="6" t="s">
        <v>29</v>
      </c>
      <c r="I1626" s="6" t="s">
        <v>797</v>
      </c>
      <c r="L1626" s="16" t="e">
        <f t="shared" si="48"/>
        <v>#DIV/0!</v>
      </c>
      <c r="M1626" s="16" t="e">
        <f t="shared" si="49"/>
        <v>#DIV/0!</v>
      </c>
    </row>
    <row r="1627" spans="1:13" x14ac:dyDescent="0.3">
      <c r="A1627" s="3">
        <v>43525</v>
      </c>
      <c r="B1627" t="s">
        <v>0</v>
      </c>
      <c r="C1627" s="10">
        <v>1978</v>
      </c>
      <c r="D1627" t="s">
        <v>1226</v>
      </c>
      <c r="E1627">
        <v>9118311716</v>
      </c>
      <c r="F1627" s="8">
        <v>100000</v>
      </c>
      <c r="G1627" t="s">
        <v>18</v>
      </c>
      <c r="H1627" s="6" t="s">
        <v>29</v>
      </c>
      <c r="I1627" s="6" t="s">
        <v>797</v>
      </c>
      <c r="L1627" s="16" t="e">
        <f t="shared" si="48"/>
        <v>#DIV/0!</v>
      </c>
      <c r="M1627" s="16" t="e">
        <f t="shared" si="49"/>
        <v>#DIV/0!</v>
      </c>
    </row>
    <row r="1628" spans="1:13" x14ac:dyDescent="0.3">
      <c r="A1628" s="3">
        <v>43525</v>
      </c>
      <c r="B1628" t="s">
        <v>0</v>
      </c>
      <c r="C1628" s="10">
        <v>1994</v>
      </c>
      <c r="D1628" t="s">
        <v>544</v>
      </c>
      <c r="E1628" t="s">
        <v>1227</v>
      </c>
      <c r="F1628" s="8">
        <v>49000</v>
      </c>
      <c r="G1628" t="s">
        <v>18</v>
      </c>
      <c r="H1628" s="6" t="s">
        <v>29</v>
      </c>
      <c r="I1628" s="6" t="s">
        <v>797</v>
      </c>
      <c r="L1628" s="16" t="e">
        <f t="shared" si="48"/>
        <v>#DIV/0!</v>
      </c>
      <c r="M1628" s="16" t="e">
        <f t="shared" si="49"/>
        <v>#DIV/0!</v>
      </c>
    </row>
    <row r="1629" spans="1:13" x14ac:dyDescent="0.3">
      <c r="A1629" s="3">
        <v>43525</v>
      </c>
      <c r="B1629" t="s">
        <v>0</v>
      </c>
      <c r="C1629" s="10">
        <v>1977</v>
      </c>
      <c r="D1629" t="s">
        <v>686</v>
      </c>
      <c r="E1629">
        <v>9307800436</v>
      </c>
      <c r="F1629" s="8">
        <v>99000</v>
      </c>
      <c r="G1629" t="s">
        <v>2</v>
      </c>
      <c r="H1629" s="6" t="s">
        <v>29</v>
      </c>
      <c r="I1629" s="6" t="s">
        <v>797</v>
      </c>
      <c r="L1629" s="16" t="e">
        <f t="shared" si="48"/>
        <v>#DIV/0!</v>
      </c>
      <c r="M1629" s="16" t="e">
        <f t="shared" si="49"/>
        <v>#DIV/0!</v>
      </c>
    </row>
    <row r="1630" spans="1:13" x14ac:dyDescent="0.3">
      <c r="A1630" s="3">
        <v>43525</v>
      </c>
      <c r="B1630" t="s">
        <v>0</v>
      </c>
      <c r="C1630" s="10">
        <v>1977</v>
      </c>
      <c r="D1630" t="s">
        <v>31</v>
      </c>
      <c r="E1630">
        <v>9307800648</v>
      </c>
      <c r="F1630" s="8">
        <v>80000</v>
      </c>
      <c r="G1630" t="s">
        <v>18</v>
      </c>
      <c r="H1630" s="6" t="s">
        <v>29</v>
      </c>
      <c r="I1630" s="6" t="s">
        <v>797</v>
      </c>
      <c r="L1630" s="16" t="e">
        <f t="shared" ref="L1630:L1692" si="50">(K1630/((J1630+K1630)*0.5))-1</f>
        <v>#DIV/0!</v>
      </c>
      <c r="M1630" s="16" t="e">
        <f t="shared" ref="M1630:M1692" si="51">(F1630/((J1630+K1630)*0.5))-1</f>
        <v>#DIV/0!</v>
      </c>
    </row>
    <row r="1631" spans="1:13" x14ac:dyDescent="0.3">
      <c r="A1631" s="3">
        <v>43525</v>
      </c>
      <c r="B1631" t="s">
        <v>0</v>
      </c>
      <c r="C1631" s="10">
        <v>1977</v>
      </c>
      <c r="D1631" t="s">
        <v>31</v>
      </c>
      <c r="E1631">
        <v>9307800638</v>
      </c>
      <c r="F1631" s="8">
        <v>75000</v>
      </c>
      <c r="G1631" t="s">
        <v>18</v>
      </c>
      <c r="H1631" s="6" t="s">
        <v>29</v>
      </c>
      <c r="I1631" s="6" t="s">
        <v>797</v>
      </c>
      <c r="L1631" s="16" t="e">
        <f t="shared" si="50"/>
        <v>#DIV/0!</v>
      </c>
      <c r="M1631" s="16" t="e">
        <f t="shared" si="51"/>
        <v>#DIV/0!</v>
      </c>
    </row>
    <row r="1632" spans="1:13" x14ac:dyDescent="0.3">
      <c r="A1632" s="3">
        <v>43525</v>
      </c>
      <c r="B1632" t="s">
        <v>0</v>
      </c>
      <c r="C1632" s="10">
        <v>1995</v>
      </c>
      <c r="D1632" t="s">
        <v>991</v>
      </c>
      <c r="E1632" t="s">
        <v>1228</v>
      </c>
      <c r="F1632" s="8">
        <v>37400</v>
      </c>
      <c r="G1632" t="s">
        <v>2</v>
      </c>
      <c r="H1632" s="6" t="s">
        <v>29</v>
      </c>
      <c r="I1632" s="6" t="s">
        <v>797</v>
      </c>
      <c r="L1632" s="16" t="e">
        <f t="shared" si="50"/>
        <v>#DIV/0!</v>
      </c>
      <c r="M1632" s="16" t="e">
        <f t="shared" si="51"/>
        <v>#DIV/0!</v>
      </c>
    </row>
    <row r="1633" spans="1:13" x14ac:dyDescent="0.3">
      <c r="A1633" s="3">
        <v>43525</v>
      </c>
      <c r="B1633" t="s">
        <v>0</v>
      </c>
      <c r="C1633" s="10">
        <v>1964</v>
      </c>
      <c r="D1633" t="s">
        <v>35</v>
      </c>
      <c r="E1633">
        <v>218390</v>
      </c>
      <c r="F1633" s="8">
        <v>76160</v>
      </c>
      <c r="G1633" t="s">
        <v>2</v>
      </c>
      <c r="H1633" s="6" t="s">
        <v>19</v>
      </c>
      <c r="I1633" s="6" t="s">
        <v>48</v>
      </c>
      <c r="J1633" s="8">
        <v>70000</v>
      </c>
      <c r="K1633" s="8">
        <v>90000</v>
      </c>
      <c r="L1633" s="16">
        <f t="shared" si="50"/>
        <v>0.125</v>
      </c>
      <c r="M1633" s="16">
        <f t="shared" si="51"/>
        <v>-4.8000000000000043E-2</v>
      </c>
    </row>
    <row r="1634" spans="1:13" x14ac:dyDescent="0.3">
      <c r="A1634" s="3"/>
      <c r="B1634" t="s">
        <v>0</v>
      </c>
      <c r="C1634" s="10">
        <v>1956</v>
      </c>
      <c r="D1634" t="s">
        <v>64</v>
      </c>
      <c r="E1634" t="s">
        <v>1314</v>
      </c>
      <c r="H1634" s="6" t="s">
        <v>19</v>
      </c>
      <c r="I1634" s="6" t="s">
        <v>48</v>
      </c>
      <c r="J1634" s="8">
        <v>350000</v>
      </c>
      <c r="K1634" s="8">
        <v>450000</v>
      </c>
      <c r="L1634" s="16">
        <f t="shared" si="50"/>
        <v>0.125</v>
      </c>
      <c r="M1634" s="16">
        <f t="shared" si="51"/>
        <v>-1</v>
      </c>
    </row>
    <row r="1635" spans="1:13" x14ac:dyDescent="0.3">
      <c r="A1635" s="3">
        <v>43525</v>
      </c>
      <c r="B1635" t="s">
        <v>0</v>
      </c>
      <c r="C1635" s="10">
        <v>1992</v>
      </c>
      <c r="D1635" t="s">
        <v>549</v>
      </c>
      <c r="E1635" t="s">
        <v>1229</v>
      </c>
      <c r="F1635" s="8">
        <v>184800</v>
      </c>
      <c r="G1635" t="s">
        <v>2</v>
      </c>
      <c r="H1635" s="6" t="s">
        <v>19</v>
      </c>
      <c r="I1635" s="6" t="s">
        <v>48</v>
      </c>
      <c r="J1635" s="8">
        <v>250000</v>
      </c>
      <c r="K1635" s="8">
        <v>300000</v>
      </c>
      <c r="L1635" s="16">
        <f t="shared" si="50"/>
        <v>9.0909090909090828E-2</v>
      </c>
      <c r="M1635" s="16">
        <f t="shared" si="51"/>
        <v>-0.32799999999999996</v>
      </c>
    </row>
    <row r="1636" spans="1:13" x14ac:dyDescent="0.3">
      <c r="A1636" s="3">
        <v>43525</v>
      </c>
      <c r="B1636" t="s">
        <v>0</v>
      </c>
      <c r="C1636" s="10">
        <v>1984</v>
      </c>
      <c r="D1636" t="s">
        <v>1230</v>
      </c>
      <c r="E1636" t="s">
        <v>1231</v>
      </c>
      <c r="F1636" s="8">
        <v>130000</v>
      </c>
      <c r="G1636" t="s">
        <v>18</v>
      </c>
      <c r="H1636" s="6" t="s">
        <v>19</v>
      </c>
      <c r="I1636" s="6" t="s">
        <v>48</v>
      </c>
      <c r="J1636" s="8">
        <v>650000</v>
      </c>
      <c r="K1636" s="8">
        <v>850000</v>
      </c>
      <c r="L1636" s="16">
        <f t="shared" si="50"/>
        <v>0.1333333333333333</v>
      </c>
      <c r="M1636" s="16">
        <f t="shared" si="51"/>
        <v>-0.82666666666666666</v>
      </c>
    </row>
    <row r="1637" spans="1:13" x14ac:dyDescent="0.3">
      <c r="A1637" s="3">
        <v>43525</v>
      </c>
      <c r="B1637" t="s">
        <v>0</v>
      </c>
      <c r="C1637" s="10">
        <v>1989</v>
      </c>
      <c r="D1637" t="s">
        <v>42</v>
      </c>
      <c r="E1637" t="s">
        <v>1171</v>
      </c>
      <c r="F1637" s="8">
        <v>140000</v>
      </c>
      <c r="G1637" t="s">
        <v>2</v>
      </c>
      <c r="H1637" s="6" t="s">
        <v>19</v>
      </c>
      <c r="I1637" s="6" t="s">
        <v>48</v>
      </c>
      <c r="J1637" s="8">
        <v>200000</v>
      </c>
      <c r="K1637" s="8">
        <v>250000</v>
      </c>
      <c r="L1637" s="16">
        <f t="shared" si="50"/>
        <v>0.11111111111111116</v>
      </c>
      <c r="M1637" s="16">
        <f t="shared" si="51"/>
        <v>-0.37777777777777777</v>
      </c>
    </row>
    <row r="1638" spans="1:13" x14ac:dyDescent="0.3">
      <c r="A1638" s="3">
        <v>43525</v>
      </c>
      <c r="B1638" t="s">
        <v>0</v>
      </c>
      <c r="C1638" s="10">
        <v>1988</v>
      </c>
      <c r="D1638" t="s">
        <v>31</v>
      </c>
      <c r="E1638" t="s">
        <v>1232</v>
      </c>
      <c r="F1638" s="8">
        <v>75600</v>
      </c>
      <c r="G1638" t="s">
        <v>2</v>
      </c>
      <c r="H1638" s="6" t="s">
        <v>19</v>
      </c>
      <c r="I1638" s="6" t="s">
        <v>48</v>
      </c>
      <c r="J1638" s="8">
        <v>80000</v>
      </c>
      <c r="K1638" s="8">
        <v>100000</v>
      </c>
      <c r="L1638" s="16">
        <f t="shared" si="50"/>
        <v>0.11111111111111116</v>
      </c>
      <c r="M1638" s="16">
        <f t="shared" si="51"/>
        <v>-0.16000000000000003</v>
      </c>
    </row>
    <row r="1639" spans="1:13" x14ac:dyDescent="0.3">
      <c r="A1639" s="3">
        <v>43525</v>
      </c>
      <c r="B1639" t="s">
        <v>0</v>
      </c>
      <c r="C1639" s="10">
        <v>1989</v>
      </c>
      <c r="D1639" t="s">
        <v>1315</v>
      </c>
      <c r="E1639" t="s">
        <v>1233</v>
      </c>
      <c r="F1639" s="8">
        <v>249200</v>
      </c>
      <c r="G1639" t="s">
        <v>2</v>
      </c>
      <c r="H1639" s="6" t="s">
        <v>19</v>
      </c>
      <c r="I1639" s="6" t="s">
        <v>48</v>
      </c>
      <c r="J1639" s="8">
        <v>175000</v>
      </c>
      <c r="K1639" s="8">
        <v>250000</v>
      </c>
      <c r="L1639" s="16">
        <f t="shared" si="50"/>
        <v>0.17647058823529416</v>
      </c>
      <c r="M1639" s="16">
        <f t="shared" si="51"/>
        <v>0.17270588235294126</v>
      </c>
    </row>
    <row r="1640" spans="1:13" x14ac:dyDescent="0.3">
      <c r="A1640" s="3">
        <v>43525</v>
      </c>
      <c r="B1640" t="s">
        <v>0</v>
      </c>
      <c r="C1640" s="10">
        <v>1969</v>
      </c>
      <c r="D1640" t="s">
        <v>822</v>
      </c>
      <c r="E1640">
        <v>119200650</v>
      </c>
      <c r="F1640" s="8">
        <v>103600</v>
      </c>
      <c r="G1640" t="s">
        <v>2</v>
      </c>
      <c r="H1640" s="6" t="s">
        <v>19</v>
      </c>
      <c r="I1640" s="6" t="s">
        <v>48</v>
      </c>
      <c r="J1640" s="8">
        <v>100000</v>
      </c>
      <c r="K1640" s="8">
        <v>125000</v>
      </c>
      <c r="L1640" s="16">
        <f t="shared" si="50"/>
        <v>0.11111111111111116</v>
      </c>
      <c r="M1640" s="16">
        <f t="shared" si="51"/>
        <v>-7.9111111111111132E-2</v>
      </c>
    </row>
    <row r="1641" spans="1:13" x14ac:dyDescent="0.3">
      <c r="A1641" s="3">
        <v>43525</v>
      </c>
      <c r="B1641" t="s">
        <v>0</v>
      </c>
      <c r="C1641" s="10">
        <v>1969</v>
      </c>
      <c r="D1641" t="s">
        <v>390</v>
      </c>
      <c r="E1641">
        <v>119301416</v>
      </c>
      <c r="F1641" s="8">
        <v>123200</v>
      </c>
      <c r="G1641" t="s">
        <v>2</v>
      </c>
      <c r="H1641" s="6" t="s">
        <v>19</v>
      </c>
      <c r="I1641" s="6" t="s">
        <v>48</v>
      </c>
      <c r="J1641" s="8">
        <v>175000</v>
      </c>
      <c r="K1641" s="8">
        <v>225000</v>
      </c>
      <c r="L1641" s="16">
        <f t="shared" si="50"/>
        <v>0.125</v>
      </c>
      <c r="M1641" s="16">
        <f t="shared" si="51"/>
        <v>-0.38400000000000001</v>
      </c>
    </row>
    <row r="1642" spans="1:13" x14ac:dyDescent="0.3">
      <c r="A1642" s="3">
        <v>43525</v>
      </c>
      <c r="B1642" t="s">
        <v>0</v>
      </c>
      <c r="C1642" s="10">
        <v>1968</v>
      </c>
      <c r="D1642" t="s">
        <v>1234</v>
      </c>
      <c r="E1642">
        <v>11800240</v>
      </c>
      <c r="F1642" s="8">
        <v>120000</v>
      </c>
      <c r="G1642" t="s">
        <v>18</v>
      </c>
      <c r="H1642" s="6" t="s">
        <v>19</v>
      </c>
      <c r="I1642" s="6" t="s">
        <v>48</v>
      </c>
      <c r="J1642" s="8">
        <v>190000</v>
      </c>
      <c r="K1642" s="8">
        <v>230000</v>
      </c>
      <c r="L1642" s="16">
        <f t="shared" si="50"/>
        <v>9.5238095238095344E-2</v>
      </c>
      <c r="M1642" s="16">
        <f t="shared" si="51"/>
        <v>-0.4285714285714286</v>
      </c>
    </row>
    <row r="1643" spans="1:13" x14ac:dyDescent="0.3">
      <c r="A1643" s="3">
        <v>43525</v>
      </c>
      <c r="B1643" t="s">
        <v>0</v>
      </c>
      <c r="C1643" s="10">
        <v>1971</v>
      </c>
      <c r="D1643" t="s">
        <v>1175</v>
      </c>
      <c r="E1643">
        <v>9111110088</v>
      </c>
      <c r="F1643" s="8">
        <v>47040</v>
      </c>
      <c r="G1643" t="s">
        <v>2</v>
      </c>
      <c r="H1643" s="6" t="s">
        <v>19</v>
      </c>
      <c r="I1643" s="6" t="s">
        <v>48</v>
      </c>
      <c r="J1643" s="8">
        <v>50000</v>
      </c>
      <c r="K1643" s="8">
        <v>60000</v>
      </c>
      <c r="L1643" s="16">
        <f t="shared" si="50"/>
        <v>9.0909090909090828E-2</v>
      </c>
      <c r="M1643" s="16">
        <f t="shared" si="51"/>
        <v>-0.1447272727272727</v>
      </c>
    </row>
    <row r="1644" spans="1:13" x14ac:dyDescent="0.3">
      <c r="A1644" s="3">
        <v>43525</v>
      </c>
      <c r="B1644" t="s">
        <v>0</v>
      </c>
      <c r="C1644" s="10">
        <v>1974</v>
      </c>
      <c r="D1644" t="s">
        <v>1036</v>
      </c>
      <c r="E1644">
        <v>4742907096</v>
      </c>
      <c r="F1644" s="8">
        <v>89600</v>
      </c>
      <c r="G1644" t="s">
        <v>2</v>
      </c>
      <c r="H1644" s="6" t="s">
        <v>19</v>
      </c>
      <c r="I1644" s="6" t="s">
        <v>48</v>
      </c>
      <c r="J1644" s="8">
        <v>80000</v>
      </c>
      <c r="K1644" s="8">
        <v>100000</v>
      </c>
      <c r="L1644" s="16">
        <f t="shared" si="50"/>
        <v>0.11111111111111116</v>
      </c>
      <c r="M1644" s="16">
        <f t="shared" si="51"/>
        <v>-4.4444444444444731E-3</v>
      </c>
    </row>
    <row r="1645" spans="1:13" x14ac:dyDescent="0.3">
      <c r="A1645" s="3">
        <v>43525</v>
      </c>
      <c r="B1645" t="s">
        <v>0</v>
      </c>
      <c r="C1645" s="10">
        <v>1958</v>
      </c>
      <c r="D1645" t="s">
        <v>6</v>
      </c>
      <c r="E1645">
        <v>83828</v>
      </c>
      <c r="F1645" s="8">
        <v>172500</v>
      </c>
      <c r="G1645" t="s">
        <v>18</v>
      </c>
      <c r="H1645" s="6" t="s">
        <v>3</v>
      </c>
      <c r="I1645" s="6" t="s">
        <v>48</v>
      </c>
      <c r="J1645" s="8">
        <v>300000</v>
      </c>
      <c r="K1645" s="8">
        <v>400000</v>
      </c>
      <c r="L1645" s="16">
        <f t="shared" si="50"/>
        <v>0.14285714285714279</v>
      </c>
      <c r="M1645" s="16">
        <f t="shared" si="51"/>
        <v>-0.50714285714285712</v>
      </c>
    </row>
    <row r="1646" spans="1:13" x14ac:dyDescent="0.3">
      <c r="A1646" s="3">
        <v>43525</v>
      </c>
      <c r="B1646" t="s">
        <v>0</v>
      </c>
      <c r="C1646" s="10">
        <v>1973</v>
      </c>
      <c r="D1646" t="s">
        <v>833</v>
      </c>
      <c r="E1646">
        <v>9113600196</v>
      </c>
      <c r="F1646" s="8">
        <v>800000</v>
      </c>
      <c r="G1646" t="s">
        <v>18</v>
      </c>
      <c r="H1646" s="6" t="s">
        <v>3</v>
      </c>
      <c r="I1646" s="6" t="s">
        <v>48</v>
      </c>
      <c r="J1646" s="8">
        <v>1000000</v>
      </c>
      <c r="K1646" s="8">
        <v>1200000</v>
      </c>
      <c r="L1646" s="16">
        <f t="shared" si="50"/>
        <v>9.0909090909090828E-2</v>
      </c>
      <c r="M1646" s="16">
        <f t="shared" si="51"/>
        <v>-0.27272727272727271</v>
      </c>
    </row>
    <row r="1647" spans="1:13" x14ac:dyDescent="0.3">
      <c r="A1647" s="3">
        <v>43525</v>
      </c>
      <c r="B1647" t="s">
        <v>0</v>
      </c>
      <c r="C1647" s="10">
        <v>1973</v>
      </c>
      <c r="D1647" t="s">
        <v>898</v>
      </c>
      <c r="E1647">
        <v>9113601510</v>
      </c>
      <c r="F1647" s="8">
        <v>380000</v>
      </c>
      <c r="G1647" t="s">
        <v>18</v>
      </c>
      <c r="H1647" s="6" t="s">
        <v>3</v>
      </c>
      <c r="I1647" s="6" t="s">
        <v>48</v>
      </c>
      <c r="J1647" s="8">
        <v>600000</v>
      </c>
      <c r="K1647" s="8">
        <v>800000</v>
      </c>
      <c r="L1647" s="16">
        <f t="shared" si="50"/>
        <v>0.14285714285714279</v>
      </c>
      <c r="M1647" s="16">
        <f t="shared" si="51"/>
        <v>-0.45714285714285718</v>
      </c>
    </row>
    <row r="1648" spans="1:13" x14ac:dyDescent="0.3">
      <c r="A1648" s="3">
        <v>43525</v>
      </c>
      <c r="B1648" t="s">
        <v>0</v>
      </c>
      <c r="C1648" s="10">
        <v>1993</v>
      </c>
      <c r="D1648" t="s">
        <v>712</v>
      </c>
      <c r="E1648" t="s">
        <v>1235</v>
      </c>
      <c r="F1648" s="8">
        <v>1132500</v>
      </c>
      <c r="G1648" t="s">
        <v>2</v>
      </c>
      <c r="H1648" s="6" t="s">
        <v>3</v>
      </c>
      <c r="I1648" s="6" t="s">
        <v>48</v>
      </c>
      <c r="J1648" s="8">
        <v>1200000</v>
      </c>
      <c r="K1648" s="8">
        <v>1500000</v>
      </c>
      <c r="L1648" s="16">
        <f t="shared" si="50"/>
        <v>0.11111111111111116</v>
      </c>
      <c r="M1648" s="16">
        <f t="shared" si="51"/>
        <v>-0.16111111111111109</v>
      </c>
    </row>
    <row r="1649" spans="1:13" x14ac:dyDescent="0.3">
      <c r="A1649" s="3">
        <v>43525</v>
      </c>
      <c r="B1649" t="s">
        <v>0</v>
      </c>
      <c r="C1649" s="10">
        <v>1992</v>
      </c>
      <c r="D1649" t="s">
        <v>549</v>
      </c>
      <c r="E1649" t="s">
        <v>1236</v>
      </c>
      <c r="F1649" s="8">
        <v>390000</v>
      </c>
      <c r="G1649" t="s">
        <v>2</v>
      </c>
      <c r="H1649" s="6" t="s">
        <v>3</v>
      </c>
      <c r="I1649" s="6" t="s">
        <v>48</v>
      </c>
      <c r="J1649" s="8">
        <v>425000</v>
      </c>
      <c r="K1649" s="8">
        <v>475000</v>
      </c>
      <c r="L1649" s="16">
        <f t="shared" si="50"/>
        <v>5.555555555555558E-2</v>
      </c>
      <c r="M1649" s="16">
        <f t="shared" si="51"/>
        <v>-0.1333333333333333</v>
      </c>
    </row>
    <row r="1650" spans="1:13" x14ac:dyDescent="0.3">
      <c r="A1650" s="3">
        <v>43525</v>
      </c>
      <c r="B1650" t="s">
        <v>0</v>
      </c>
      <c r="C1650" s="10">
        <v>1995</v>
      </c>
      <c r="D1650" t="s">
        <v>549</v>
      </c>
      <c r="E1650" t="s">
        <v>1237</v>
      </c>
      <c r="F1650" s="8">
        <v>302000</v>
      </c>
      <c r="G1650" t="s">
        <v>2</v>
      </c>
      <c r="H1650" s="6" t="s">
        <v>3</v>
      </c>
      <c r="I1650" s="6" t="s">
        <v>48</v>
      </c>
      <c r="J1650" s="8">
        <v>325000</v>
      </c>
      <c r="K1650" s="8">
        <v>375000</v>
      </c>
      <c r="L1650" s="16">
        <f t="shared" si="50"/>
        <v>7.1428571428571397E-2</v>
      </c>
      <c r="M1650" s="16">
        <f t="shared" si="51"/>
        <v>-0.13714285714285712</v>
      </c>
    </row>
    <row r="1651" spans="1:13" x14ac:dyDescent="0.3">
      <c r="A1651" s="3">
        <v>43525</v>
      </c>
      <c r="B1651" t="s">
        <v>0</v>
      </c>
      <c r="C1651" s="10">
        <v>2011</v>
      </c>
      <c r="D1651" t="s">
        <v>714</v>
      </c>
      <c r="E1651" t="s">
        <v>1238</v>
      </c>
      <c r="F1651" s="8">
        <v>445000</v>
      </c>
      <c r="G1651" t="s">
        <v>2</v>
      </c>
      <c r="H1651" s="6" t="s">
        <v>3</v>
      </c>
      <c r="I1651" s="6" t="s">
        <v>48</v>
      </c>
      <c r="J1651" s="8">
        <v>550000</v>
      </c>
      <c r="K1651" s="8">
        <v>650000</v>
      </c>
      <c r="L1651" s="16">
        <f t="shared" si="50"/>
        <v>8.3333333333333259E-2</v>
      </c>
      <c r="M1651" s="16">
        <f t="shared" si="51"/>
        <v>-0.2583333333333333</v>
      </c>
    </row>
    <row r="1652" spans="1:13" x14ac:dyDescent="0.3">
      <c r="A1652" s="3">
        <v>43525</v>
      </c>
      <c r="B1652" t="s">
        <v>0</v>
      </c>
      <c r="C1652" s="10">
        <v>2018</v>
      </c>
      <c r="D1652" t="s">
        <v>1193</v>
      </c>
      <c r="E1652" t="s">
        <v>1239</v>
      </c>
      <c r="F1652" s="8">
        <v>357000</v>
      </c>
      <c r="G1652" t="s">
        <v>2</v>
      </c>
      <c r="H1652" s="6" t="s">
        <v>3</v>
      </c>
      <c r="I1652" s="6" t="s">
        <v>48</v>
      </c>
      <c r="J1652" s="8">
        <v>400000</v>
      </c>
      <c r="K1652" s="8">
        <v>500000</v>
      </c>
      <c r="L1652" s="16">
        <f t="shared" si="50"/>
        <v>0.11111111111111116</v>
      </c>
      <c r="M1652" s="16">
        <f t="shared" si="51"/>
        <v>-0.20666666666666667</v>
      </c>
    </row>
    <row r="1653" spans="1:13" x14ac:dyDescent="0.3">
      <c r="A1653" s="3">
        <v>43525</v>
      </c>
      <c r="B1653" t="s">
        <v>0</v>
      </c>
      <c r="C1653" s="10">
        <v>2011</v>
      </c>
      <c r="D1653" t="s">
        <v>635</v>
      </c>
      <c r="E1653" t="s">
        <v>1240</v>
      </c>
      <c r="F1653" s="8">
        <v>582500</v>
      </c>
      <c r="G1653" t="s">
        <v>2</v>
      </c>
      <c r="H1653" s="6" t="s">
        <v>3</v>
      </c>
      <c r="I1653" s="6" t="s">
        <v>48</v>
      </c>
      <c r="J1653" s="8">
        <v>550000</v>
      </c>
      <c r="K1653" s="8">
        <v>625000</v>
      </c>
      <c r="L1653" s="16">
        <f t="shared" si="50"/>
        <v>6.3829787234042534E-2</v>
      </c>
      <c r="M1653" s="16">
        <f t="shared" si="51"/>
        <v>-8.5106382978723527E-3</v>
      </c>
    </row>
    <row r="1654" spans="1:13" x14ac:dyDescent="0.3">
      <c r="A1654" s="3">
        <v>43525</v>
      </c>
      <c r="B1654" t="s">
        <v>0</v>
      </c>
      <c r="C1654" s="10">
        <v>2004</v>
      </c>
      <c r="D1654" t="s">
        <v>553</v>
      </c>
      <c r="E1654" t="s">
        <v>1241</v>
      </c>
      <c r="F1654" s="8">
        <v>200000</v>
      </c>
      <c r="G1654" t="s">
        <v>18</v>
      </c>
      <c r="H1654" s="6" t="s">
        <v>3</v>
      </c>
      <c r="I1654" s="6" t="s">
        <v>48</v>
      </c>
      <c r="J1654" s="8">
        <v>275000</v>
      </c>
      <c r="K1654" s="8">
        <v>350000</v>
      </c>
      <c r="L1654" s="16">
        <f t="shared" si="50"/>
        <v>0.12000000000000011</v>
      </c>
      <c r="M1654" s="16">
        <f t="shared" si="51"/>
        <v>-0.36</v>
      </c>
    </row>
    <row r="1655" spans="1:13" x14ac:dyDescent="0.3">
      <c r="A1655" s="3">
        <v>43525</v>
      </c>
      <c r="B1655" t="s">
        <v>0</v>
      </c>
      <c r="C1655" s="10">
        <v>2008</v>
      </c>
      <c r="D1655" t="s">
        <v>553</v>
      </c>
      <c r="E1655" t="s">
        <v>1242</v>
      </c>
      <c r="F1655" s="8">
        <v>179200</v>
      </c>
      <c r="G1655" t="s">
        <v>2</v>
      </c>
      <c r="H1655" s="6" t="s">
        <v>3</v>
      </c>
      <c r="I1655" s="6" t="s">
        <v>48</v>
      </c>
      <c r="J1655" s="8">
        <v>250000</v>
      </c>
      <c r="K1655" s="8">
        <v>300000</v>
      </c>
      <c r="L1655" s="16">
        <f t="shared" si="50"/>
        <v>9.0909090909090828E-2</v>
      </c>
      <c r="M1655" s="16">
        <f t="shared" si="51"/>
        <v>-0.34836363636363632</v>
      </c>
    </row>
    <row r="1656" spans="1:13" x14ac:dyDescent="0.3">
      <c r="A1656" s="3">
        <v>43525</v>
      </c>
      <c r="B1656" t="s">
        <v>0</v>
      </c>
      <c r="C1656" s="10">
        <v>2010</v>
      </c>
      <c r="D1656" t="s">
        <v>553</v>
      </c>
      <c r="E1656" t="s">
        <v>1243</v>
      </c>
      <c r="F1656" s="8">
        <v>190400</v>
      </c>
      <c r="G1656" t="s">
        <v>2</v>
      </c>
      <c r="H1656" s="6" t="s">
        <v>3</v>
      </c>
      <c r="I1656" s="6" t="s">
        <v>48</v>
      </c>
      <c r="J1656" s="8">
        <v>180000</v>
      </c>
      <c r="K1656" s="8">
        <v>220000</v>
      </c>
      <c r="L1656" s="16">
        <f t="shared" si="50"/>
        <v>0.10000000000000009</v>
      </c>
      <c r="M1656" s="16">
        <f t="shared" si="51"/>
        <v>-4.8000000000000043E-2</v>
      </c>
    </row>
    <row r="1657" spans="1:13" x14ac:dyDescent="0.3">
      <c r="A1657" s="3">
        <v>43525</v>
      </c>
      <c r="B1657" t="s">
        <v>0</v>
      </c>
      <c r="C1657" s="10">
        <v>1989</v>
      </c>
      <c r="D1657" t="s">
        <v>42</v>
      </c>
      <c r="E1657" t="s">
        <v>1244</v>
      </c>
      <c r="F1657" s="8">
        <v>187600</v>
      </c>
      <c r="G1657" t="s">
        <v>2</v>
      </c>
      <c r="H1657" s="6" t="s">
        <v>3</v>
      </c>
      <c r="I1657" s="6" t="s">
        <v>48</v>
      </c>
      <c r="J1657" s="8">
        <v>225000</v>
      </c>
      <c r="K1657" s="8">
        <v>275000</v>
      </c>
      <c r="L1657" s="16">
        <f t="shared" si="50"/>
        <v>0.10000000000000009</v>
      </c>
      <c r="M1657" s="16">
        <f t="shared" si="51"/>
        <v>-0.24960000000000004</v>
      </c>
    </row>
    <row r="1658" spans="1:13" x14ac:dyDescent="0.3">
      <c r="A1658" s="3">
        <v>43525</v>
      </c>
      <c r="B1658" t="s">
        <v>0</v>
      </c>
      <c r="C1658" s="10">
        <v>1989</v>
      </c>
      <c r="D1658" t="s">
        <v>737</v>
      </c>
      <c r="E1658" t="s">
        <v>1245</v>
      </c>
      <c r="F1658" s="8">
        <v>207200</v>
      </c>
      <c r="G1658" t="s">
        <v>2</v>
      </c>
      <c r="H1658" s="6" t="s">
        <v>3</v>
      </c>
      <c r="I1658" s="6" t="s">
        <v>48</v>
      </c>
      <c r="J1658" s="8">
        <v>175000</v>
      </c>
      <c r="K1658" s="8">
        <v>225000</v>
      </c>
      <c r="L1658" s="16">
        <f t="shared" si="50"/>
        <v>0.125</v>
      </c>
      <c r="M1658" s="16">
        <f t="shared" si="51"/>
        <v>3.6000000000000032E-2</v>
      </c>
    </row>
    <row r="1659" spans="1:13" x14ac:dyDescent="0.3">
      <c r="A1659" s="3">
        <v>43525</v>
      </c>
      <c r="B1659" t="s">
        <v>0</v>
      </c>
      <c r="C1659" s="10">
        <v>1986</v>
      </c>
      <c r="D1659" t="s">
        <v>45</v>
      </c>
      <c r="E1659" t="s">
        <v>1246</v>
      </c>
      <c r="F1659" s="8">
        <v>168000</v>
      </c>
      <c r="G1659" t="s">
        <v>2</v>
      </c>
      <c r="H1659" s="6" t="s">
        <v>3</v>
      </c>
      <c r="I1659" s="6" t="s">
        <v>48</v>
      </c>
      <c r="J1659" s="8">
        <v>180000</v>
      </c>
      <c r="K1659" s="8">
        <v>240000</v>
      </c>
      <c r="L1659" s="16">
        <f t="shared" si="50"/>
        <v>0.14285714285714279</v>
      </c>
      <c r="M1659" s="16">
        <f t="shared" si="51"/>
        <v>-0.19999999999999996</v>
      </c>
    </row>
    <row r="1660" spans="1:13" x14ac:dyDescent="0.3">
      <c r="A1660" s="3">
        <v>43525</v>
      </c>
      <c r="B1660" t="s">
        <v>0</v>
      </c>
      <c r="C1660" s="10">
        <v>1994</v>
      </c>
      <c r="D1660" t="s">
        <v>45</v>
      </c>
      <c r="E1660" t="s">
        <v>1247</v>
      </c>
      <c r="F1660" s="8">
        <v>263200</v>
      </c>
      <c r="G1660" t="s">
        <v>2</v>
      </c>
      <c r="H1660" s="6" t="s">
        <v>3</v>
      </c>
      <c r="I1660" s="6" t="s">
        <v>48</v>
      </c>
      <c r="J1660" s="8">
        <v>250000</v>
      </c>
      <c r="K1660" s="8">
        <v>325000</v>
      </c>
      <c r="L1660" s="16">
        <f t="shared" si="50"/>
        <v>0.13043478260869557</v>
      </c>
      <c r="M1660" s="16">
        <f t="shared" si="51"/>
        <v>-8.4521739130434814E-2</v>
      </c>
    </row>
    <row r="1661" spans="1:13" x14ac:dyDescent="0.3">
      <c r="A1661" s="3">
        <v>43525</v>
      </c>
      <c r="B1661" t="s">
        <v>0</v>
      </c>
      <c r="C1661" s="10">
        <v>1997</v>
      </c>
      <c r="D1661" t="s">
        <v>522</v>
      </c>
      <c r="E1661" t="s">
        <v>1248</v>
      </c>
      <c r="F1661" s="8">
        <v>423000</v>
      </c>
      <c r="G1661" t="s">
        <v>2</v>
      </c>
      <c r="H1661" s="6" t="s">
        <v>3</v>
      </c>
      <c r="I1661" s="6" t="s">
        <v>48</v>
      </c>
      <c r="J1661" s="8">
        <v>425000</v>
      </c>
      <c r="K1661" s="8">
        <v>475000</v>
      </c>
      <c r="L1661" s="16">
        <f t="shared" si="50"/>
        <v>5.555555555555558E-2</v>
      </c>
      <c r="M1661" s="16">
        <f t="shared" si="51"/>
        <v>-6.0000000000000053E-2</v>
      </c>
    </row>
    <row r="1662" spans="1:13" x14ac:dyDescent="0.3">
      <c r="A1662" s="3">
        <v>43525</v>
      </c>
      <c r="B1662" t="s">
        <v>0</v>
      </c>
      <c r="C1662" s="10">
        <v>1968</v>
      </c>
      <c r="D1662" t="s">
        <v>788</v>
      </c>
      <c r="E1662">
        <v>11810504</v>
      </c>
      <c r="F1662" s="8">
        <v>84000</v>
      </c>
      <c r="G1662" t="s">
        <v>2</v>
      </c>
      <c r="H1662" s="6" t="s">
        <v>3</v>
      </c>
      <c r="I1662" s="6" t="s">
        <v>48</v>
      </c>
      <c r="J1662" s="8">
        <v>140000</v>
      </c>
      <c r="K1662" s="8">
        <v>180000</v>
      </c>
      <c r="L1662" s="16">
        <f t="shared" si="50"/>
        <v>0.125</v>
      </c>
      <c r="M1662" s="16">
        <f t="shared" si="51"/>
        <v>-0.47499999999999998</v>
      </c>
    </row>
    <row r="1663" spans="1:13" x14ac:dyDescent="0.3">
      <c r="A1663" s="3">
        <v>43525</v>
      </c>
      <c r="B1663" t="s">
        <v>0</v>
      </c>
      <c r="C1663" s="10">
        <v>2016</v>
      </c>
      <c r="D1663" t="s">
        <v>954</v>
      </c>
      <c r="E1663" t="s">
        <v>1249</v>
      </c>
      <c r="F1663" s="8">
        <v>313000</v>
      </c>
      <c r="G1663" t="s">
        <v>2</v>
      </c>
      <c r="H1663" s="6" t="s">
        <v>3</v>
      </c>
      <c r="I1663" s="6" t="s">
        <v>48</v>
      </c>
      <c r="J1663" s="8">
        <v>350000</v>
      </c>
      <c r="K1663" s="8">
        <v>450000</v>
      </c>
      <c r="L1663" s="16">
        <f t="shared" si="50"/>
        <v>0.125</v>
      </c>
      <c r="M1663" s="16">
        <f t="shared" si="51"/>
        <v>-0.21750000000000003</v>
      </c>
    </row>
    <row r="1664" spans="1:13" x14ac:dyDescent="0.3">
      <c r="A1664" s="3">
        <v>43525</v>
      </c>
      <c r="B1664" t="s">
        <v>0</v>
      </c>
      <c r="C1664" s="10">
        <v>1967</v>
      </c>
      <c r="D1664" t="s">
        <v>390</v>
      </c>
      <c r="E1664" t="s">
        <v>1250</v>
      </c>
      <c r="F1664" s="8">
        <v>225000</v>
      </c>
      <c r="G1664" t="s">
        <v>2</v>
      </c>
      <c r="H1664" s="6" t="s">
        <v>3</v>
      </c>
      <c r="I1664" s="6" t="s">
        <v>48</v>
      </c>
      <c r="J1664" s="8">
        <v>250000</v>
      </c>
      <c r="K1664" s="8">
        <v>300000</v>
      </c>
      <c r="L1664" s="16">
        <f t="shared" si="50"/>
        <v>9.0909090909090828E-2</v>
      </c>
      <c r="M1664" s="16">
        <f t="shared" si="51"/>
        <v>-0.18181818181818177</v>
      </c>
    </row>
    <row r="1665" spans="1:13" x14ac:dyDescent="0.3">
      <c r="A1665" s="3">
        <v>43525</v>
      </c>
      <c r="B1665" t="s">
        <v>0</v>
      </c>
      <c r="C1665" s="10">
        <v>1972</v>
      </c>
      <c r="D1665" t="s">
        <v>111</v>
      </c>
      <c r="E1665">
        <v>9112300686</v>
      </c>
      <c r="F1665" s="8">
        <v>218400</v>
      </c>
      <c r="G1665" t="s">
        <v>2</v>
      </c>
      <c r="H1665" s="6" t="s">
        <v>3</v>
      </c>
      <c r="I1665" s="6" t="s">
        <v>48</v>
      </c>
      <c r="J1665" s="8">
        <v>250000</v>
      </c>
      <c r="K1665" s="8">
        <v>300000</v>
      </c>
      <c r="L1665" s="16">
        <f t="shared" si="50"/>
        <v>9.0909090909090828E-2</v>
      </c>
      <c r="M1665" s="16">
        <f t="shared" si="51"/>
        <v>-0.20581818181818179</v>
      </c>
    </row>
    <row r="1666" spans="1:13" x14ac:dyDescent="0.3">
      <c r="A1666" s="3">
        <v>43525</v>
      </c>
      <c r="B1666" t="s">
        <v>0</v>
      </c>
      <c r="C1666" s="10">
        <v>1973</v>
      </c>
      <c r="D1666" t="s">
        <v>111</v>
      </c>
      <c r="E1666">
        <v>9113301135</v>
      </c>
      <c r="F1666" s="8">
        <v>196000</v>
      </c>
      <c r="G1666" t="s">
        <v>2</v>
      </c>
      <c r="H1666" s="6" t="s">
        <v>3</v>
      </c>
      <c r="I1666" s="6" t="s">
        <v>48</v>
      </c>
      <c r="J1666" s="8">
        <v>180000</v>
      </c>
      <c r="K1666" s="8">
        <v>220000</v>
      </c>
      <c r="L1666" s="16">
        <f t="shared" si="50"/>
        <v>0.10000000000000009</v>
      </c>
      <c r="M1666" s="16">
        <f t="shared" si="51"/>
        <v>-2.0000000000000018E-2</v>
      </c>
    </row>
    <row r="1667" spans="1:13" x14ac:dyDescent="0.3">
      <c r="A1667" s="3">
        <v>43525</v>
      </c>
      <c r="B1667" t="s">
        <v>0</v>
      </c>
      <c r="C1667" s="10">
        <v>1983</v>
      </c>
      <c r="D1667" t="s">
        <v>1251</v>
      </c>
      <c r="E1667" t="s">
        <v>1252</v>
      </c>
      <c r="F1667" s="8">
        <v>81200</v>
      </c>
      <c r="G1667" t="s">
        <v>2</v>
      </c>
      <c r="H1667" s="6" t="s">
        <v>3</v>
      </c>
      <c r="I1667" s="6" t="s">
        <v>48</v>
      </c>
      <c r="J1667" s="8">
        <v>60000</v>
      </c>
      <c r="K1667" s="8">
        <v>80000</v>
      </c>
      <c r="L1667" s="16">
        <f t="shared" si="50"/>
        <v>0.14285714285714279</v>
      </c>
      <c r="M1667" s="16">
        <f t="shared" si="51"/>
        <v>0.15999999999999992</v>
      </c>
    </row>
    <row r="1668" spans="1:13" x14ac:dyDescent="0.3">
      <c r="A1668" s="3">
        <v>43525</v>
      </c>
      <c r="B1668" t="s">
        <v>0</v>
      </c>
      <c r="C1668" s="10">
        <v>1984</v>
      </c>
      <c r="D1668" t="s">
        <v>1253</v>
      </c>
      <c r="E1668" t="s">
        <v>1254</v>
      </c>
      <c r="F1668" s="8">
        <v>687000</v>
      </c>
      <c r="G1668" t="s">
        <v>2</v>
      </c>
      <c r="H1668" s="6" t="s">
        <v>3</v>
      </c>
      <c r="I1668" s="6" t="s">
        <v>48</v>
      </c>
      <c r="J1668" s="8">
        <v>500000</v>
      </c>
      <c r="K1668" s="8">
        <v>687000</v>
      </c>
      <c r="L1668" s="16">
        <f t="shared" si="50"/>
        <v>0.1575400168491996</v>
      </c>
      <c r="M1668" s="16">
        <f t="shared" si="51"/>
        <v>0.1575400168491996</v>
      </c>
    </row>
    <row r="1669" spans="1:13" x14ac:dyDescent="0.3">
      <c r="A1669" s="3">
        <v>43525</v>
      </c>
      <c r="B1669" t="s">
        <v>0</v>
      </c>
      <c r="C1669" s="10">
        <v>1974</v>
      </c>
      <c r="D1669" t="s">
        <v>1036</v>
      </c>
      <c r="E1669">
        <v>4742919674</v>
      </c>
      <c r="F1669" s="8">
        <v>64960</v>
      </c>
      <c r="G1669" t="s">
        <v>2</v>
      </c>
      <c r="H1669" s="6" t="s">
        <v>3</v>
      </c>
      <c r="I1669" s="6" t="s">
        <v>48</v>
      </c>
      <c r="J1669" s="8">
        <v>50000</v>
      </c>
      <c r="K1669" s="8">
        <v>70000</v>
      </c>
      <c r="L1669" s="16">
        <f t="shared" si="50"/>
        <v>0.16666666666666674</v>
      </c>
      <c r="M1669" s="16">
        <f t="shared" si="51"/>
        <v>8.2666666666666666E-2</v>
      </c>
    </row>
    <row r="1670" spans="1:13" x14ac:dyDescent="0.3">
      <c r="A1670" s="3">
        <v>43525</v>
      </c>
      <c r="B1670" t="s">
        <v>0</v>
      </c>
      <c r="C1670" s="10">
        <v>2015</v>
      </c>
      <c r="D1670" t="s">
        <v>683</v>
      </c>
      <c r="E1670" t="s">
        <v>1255</v>
      </c>
      <c r="F1670" s="8">
        <v>1490000</v>
      </c>
      <c r="G1670" t="s">
        <v>2</v>
      </c>
      <c r="H1670" s="6" t="s">
        <v>3</v>
      </c>
      <c r="I1670" s="6" t="s">
        <v>48</v>
      </c>
      <c r="J1670" s="8">
        <v>1800000</v>
      </c>
      <c r="K1670" s="8">
        <v>2000000</v>
      </c>
      <c r="L1670" s="16">
        <f t="shared" si="50"/>
        <v>5.2631578947368363E-2</v>
      </c>
      <c r="M1670" s="16">
        <f t="shared" si="51"/>
        <v>-0.21578947368421053</v>
      </c>
    </row>
    <row r="1671" spans="1:13" x14ac:dyDescent="0.3">
      <c r="A1671" s="3">
        <v>43525</v>
      </c>
      <c r="B1671" t="s">
        <v>0</v>
      </c>
      <c r="C1671" s="10">
        <v>1981</v>
      </c>
      <c r="D1671" t="s">
        <v>1256</v>
      </c>
      <c r="E1671" t="s">
        <v>1257</v>
      </c>
      <c r="F1671" s="8">
        <v>162400</v>
      </c>
      <c r="G1671" t="s">
        <v>2</v>
      </c>
      <c r="H1671" s="6" t="s">
        <v>3</v>
      </c>
      <c r="I1671" s="6" t="s">
        <v>48</v>
      </c>
      <c r="J1671" s="8">
        <v>250000</v>
      </c>
      <c r="K1671" s="8">
        <v>300000</v>
      </c>
      <c r="L1671" s="16">
        <f t="shared" si="50"/>
        <v>9.0909090909090828E-2</v>
      </c>
      <c r="M1671" s="16">
        <f t="shared" si="51"/>
        <v>-0.4094545454545454</v>
      </c>
    </row>
    <row r="1672" spans="1:13" x14ac:dyDescent="0.3">
      <c r="A1672" s="3">
        <v>43525</v>
      </c>
      <c r="B1672" t="s">
        <v>0</v>
      </c>
      <c r="C1672" s="10">
        <v>1979</v>
      </c>
      <c r="D1672" t="s">
        <v>1258</v>
      </c>
      <c r="E1672">
        <v>9309900027</v>
      </c>
      <c r="F1672" s="8">
        <v>2000000</v>
      </c>
      <c r="G1672" t="s">
        <v>18</v>
      </c>
      <c r="H1672" s="6" t="s">
        <v>3</v>
      </c>
      <c r="I1672" s="6" t="s">
        <v>48</v>
      </c>
      <c r="J1672" s="8">
        <v>2550000</v>
      </c>
      <c r="K1672" s="8">
        <v>3000000</v>
      </c>
      <c r="L1672" s="16">
        <f t="shared" si="50"/>
        <v>8.1081081081081141E-2</v>
      </c>
      <c r="M1672" s="16">
        <f t="shared" si="51"/>
        <v>-0.27927927927927931</v>
      </c>
    </row>
    <row r="1673" spans="1:13" x14ac:dyDescent="0.3">
      <c r="A1673" s="3">
        <v>43525</v>
      </c>
      <c r="B1673" t="s">
        <v>0</v>
      </c>
      <c r="C1673" s="10">
        <v>1987</v>
      </c>
      <c r="D1673" t="s">
        <v>1259</v>
      </c>
      <c r="E1673" t="s">
        <v>1260</v>
      </c>
      <c r="F1673" s="8">
        <v>1022500</v>
      </c>
      <c r="G1673" t="s">
        <v>2</v>
      </c>
      <c r="H1673" s="6" t="s">
        <v>3</v>
      </c>
      <c r="I1673" s="6" t="s">
        <v>48</v>
      </c>
      <c r="J1673" s="8">
        <v>1000000</v>
      </c>
      <c r="K1673" s="8">
        <v>1250000</v>
      </c>
      <c r="L1673" s="16">
        <f t="shared" si="50"/>
        <v>0.11111111111111116</v>
      </c>
      <c r="M1673" s="16">
        <f t="shared" si="51"/>
        <v>-9.1111111111111143E-2</v>
      </c>
    </row>
    <row r="1674" spans="1:13" x14ac:dyDescent="0.3">
      <c r="A1674" s="3">
        <v>43525</v>
      </c>
      <c r="B1674" t="s">
        <v>0</v>
      </c>
      <c r="C1674" s="10">
        <v>2004</v>
      </c>
      <c r="D1674" t="s">
        <v>529</v>
      </c>
      <c r="E1674" t="s">
        <v>1261</v>
      </c>
      <c r="F1674" s="8">
        <v>687000</v>
      </c>
      <c r="G1674" t="s">
        <v>2</v>
      </c>
      <c r="H1674" s="6" t="s">
        <v>3</v>
      </c>
      <c r="I1674" s="6" t="s">
        <v>48</v>
      </c>
      <c r="J1674" s="8">
        <v>650000</v>
      </c>
      <c r="K1674" s="8">
        <v>750000</v>
      </c>
      <c r="L1674" s="16">
        <f t="shared" si="50"/>
        <v>7.1428571428571397E-2</v>
      </c>
      <c r="M1674" s="16">
        <f t="shared" si="51"/>
        <v>-1.8571428571428572E-2</v>
      </c>
    </row>
    <row r="1675" spans="1:13" x14ac:dyDescent="0.3">
      <c r="A1675" s="3">
        <v>43525</v>
      </c>
      <c r="B1675" t="s">
        <v>0</v>
      </c>
      <c r="C1675" s="10">
        <v>2016</v>
      </c>
      <c r="D1675" t="s">
        <v>1262</v>
      </c>
      <c r="E1675" t="s">
        <v>1263</v>
      </c>
      <c r="F1675" s="8">
        <v>117600</v>
      </c>
      <c r="G1675" t="s">
        <v>2</v>
      </c>
      <c r="H1675" s="6" t="s">
        <v>3</v>
      </c>
      <c r="I1675" s="6" t="s">
        <v>48</v>
      </c>
      <c r="J1675" s="8">
        <v>140000</v>
      </c>
      <c r="K1675" s="8">
        <v>180000</v>
      </c>
      <c r="L1675" s="16">
        <f t="shared" si="50"/>
        <v>0.125</v>
      </c>
      <c r="M1675" s="16">
        <f t="shared" si="51"/>
        <v>-0.26500000000000001</v>
      </c>
    </row>
    <row r="1676" spans="1:13" x14ac:dyDescent="0.3">
      <c r="A1676" s="3">
        <v>43525</v>
      </c>
      <c r="B1676" t="s">
        <v>0</v>
      </c>
      <c r="C1676" s="10">
        <v>1955</v>
      </c>
      <c r="D1676" t="s">
        <v>108</v>
      </c>
      <c r="E1676">
        <v>80669</v>
      </c>
      <c r="F1676" s="8">
        <v>245000</v>
      </c>
      <c r="G1676" t="s">
        <v>18</v>
      </c>
      <c r="H1676" s="6" t="s">
        <v>29</v>
      </c>
      <c r="I1676" s="6" t="s">
        <v>48</v>
      </c>
      <c r="L1676" s="16" t="e">
        <f t="shared" si="50"/>
        <v>#DIV/0!</v>
      </c>
      <c r="M1676" s="16" t="e">
        <f t="shared" si="51"/>
        <v>#DIV/0!</v>
      </c>
    </row>
    <row r="1677" spans="1:13" x14ac:dyDescent="0.3">
      <c r="A1677" s="3">
        <v>43525</v>
      </c>
      <c r="B1677" t="s">
        <v>0</v>
      </c>
      <c r="C1677" s="10">
        <v>1955</v>
      </c>
      <c r="D1677" t="s">
        <v>908</v>
      </c>
      <c r="E1677">
        <v>80920</v>
      </c>
      <c r="F1677" s="8">
        <v>195000</v>
      </c>
      <c r="G1677" t="s">
        <v>18</v>
      </c>
      <c r="H1677" s="6" t="s">
        <v>29</v>
      </c>
      <c r="I1677" s="6" t="s">
        <v>48</v>
      </c>
      <c r="L1677" s="16" t="e">
        <f t="shared" si="50"/>
        <v>#DIV/0!</v>
      </c>
      <c r="M1677" s="16" t="e">
        <f t="shared" si="51"/>
        <v>#DIV/0!</v>
      </c>
    </row>
    <row r="1678" spans="1:13" x14ac:dyDescent="0.3">
      <c r="A1678" s="3">
        <v>43525</v>
      </c>
      <c r="B1678" t="s">
        <v>0</v>
      </c>
      <c r="C1678" s="10">
        <v>1962</v>
      </c>
      <c r="D1678" t="s">
        <v>1264</v>
      </c>
      <c r="E1678">
        <v>89665</v>
      </c>
      <c r="F1678" s="8">
        <v>467000</v>
      </c>
      <c r="G1678" t="s">
        <v>2</v>
      </c>
      <c r="H1678" s="6" t="s">
        <v>29</v>
      </c>
      <c r="I1678" s="6" t="s">
        <v>48</v>
      </c>
      <c r="L1678" s="16" t="e">
        <f t="shared" si="50"/>
        <v>#DIV/0!</v>
      </c>
      <c r="M1678" s="16" t="e">
        <f t="shared" si="51"/>
        <v>#DIV/0!</v>
      </c>
    </row>
    <row r="1679" spans="1:13" x14ac:dyDescent="0.3">
      <c r="A1679" s="3">
        <v>43525</v>
      </c>
      <c r="B1679" t="s">
        <v>0</v>
      </c>
      <c r="C1679" s="10">
        <v>1974</v>
      </c>
      <c r="D1679" t="s">
        <v>1265</v>
      </c>
      <c r="E1679">
        <v>9114600628</v>
      </c>
      <c r="F1679" s="8">
        <v>151200</v>
      </c>
      <c r="G1679" t="s">
        <v>2</v>
      </c>
      <c r="H1679" s="6" t="s">
        <v>29</v>
      </c>
      <c r="I1679" s="6" t="s">
        <v>48</v>
      </c>
      <c r="L1679" s="16" t="e">
        <f t="shared" si="50"/>
        <v>#DIV/0!</v>
      </c>
      <c r="M1679" s="16" t="e">
        <f t="shared" si="51"/>
        <v>#DIV/0!</v>
      </c>
    </row>
    <row r="1680" spans="1:13" x14ac:dyDescent="0.3">
      <c r="A1680" s="3">
        <v>43525</v>
      </c>
      <c r="B1680" t="s">
        <v>0</v>
      </c>
      <c r="C1680" s="10">
        <v>1965</v>
      </c>
      <c r="D1680" t="s">
        <v>22</v>
      </c>
      <c r="E1680">
        <v>302757</v>
      </c>
      <c r="F1680" s="8">
        <v>190000</v>
      </c>
      <c r="G1680" t="s">
        <v>2</v>
      </c>
      <c r="H1680" s="6" t="s">
        <v>29</v>
      </c>
      <c r="I1680" s="6" t="s">
        <v>48</v>
      </c>
      <c r="L1680" s="16" t="e">
        <f t="shared" si="50"/>
        <v>#DIV/0!</v>
      </c>
      <c r="M1680" s="16" t="e">
        <f t="shared" si="51"/>
        <v>#DIV/0!</v>
      </c>
    </row>
    <row r="1681" spans="1:13" x14ac:dyDescent="0.3">
      <c r="A1681" s="3">
        <v>43525</v>
      </c>
      <c r="B1681" t="s">
        <v>0</v>
      </c>
      <c r="C1681" s="10">
        <v>1966</v>
      </c>
      <c r="D1681" t="s">
        <v>22</v>
      </c>
      <c r="E1681">
        <v>303482</v>
      </c>
      <c r="F1681" s="8">
        <v>145000</v>
      </c>
      <c r="G1681" t="s">
        <v>18</v>
      </c>
      <c r="H1681" s="6" t="s">
        <v>29</v>
      </c>
      <c r="I1681" s="6" t="s">
        <v>48</v>
      </c>
      <c r="L1681" s="16" t="e">
        <f t="shared" si="50"/>
        <v>#DIV/0!</v>
      </c>
      <c r="M1681" s="16" t="e">
        <f t="shared" si="51"/>
        <v>#DIV/0!</v>
      </c>
    </row>
    <row r="1682" spans="1:13" x14ac:dyDescent="0.3">
      <c r="A1682" s="3">
        <v>43525</v>
      </c>
      <c r="B1682" t="s">
        <v>0</v>
      </c>
      <c r="C1682" s="10">
        <v>1978</v>
      </c>
      <c r="D1682" t="s">
        <v>1266</v>
      </c>
      <c r="E1682">
        <v>9118300972</v>
      </c>
      <c r="F1682" s="8">
        <v>175000</v>
      </c>
      <c r="G1682" t="s">
        <v>18</v>
      </c>
      <c r="H1682" s="6" t="s">
        <v>29</v>
      </c>
      <c r="I1682" s="6" t="s">
        <v>48</v>
      </c>
      <c r="L1682" s="16" t="e">
        <f t="shared" si="50"/>
        <v>#DIV/0!</v>
      </c>
      <c r="M1682" s="16" t="e">
        <f t="shared" si="51"/>
        <v>#DIV/0!</v>
      </c>
    </row>
    <row r="1683" spans="1:13" x14ac:dyDescent="0.3">
      <c r="A1683" s="3">
        <v>43525</v>
      </c>
      <c r="B1683" t="s">
        <v>0</v>
      </c>
      <c r="C1683" s="10">
        <v>2018</v>
      </c>
      <c r="D1683" t="s">
        <v>1193</v>
      </c>
      <c r="E1683" t="s">
        <v>1267</v>
      </c>
      <c r="F1683" s="8">
        <v>379000</v>
      </c>
      <c r="G1683" t="s">
        <v>2</v>
      </c>
      <c r="H1683" s="6" t="s">
        <v>29</v>
      </c>
      <c r="I1683" s="6" t="s">
        <v>48</v>
      </c>
      <c r="L1683" s="16" t="e">
        <f t="shared" si="50"/>
        <v>#DIV/0!</v>
      </c>
      <c r="M1683" s="16" t="e">
        <f t="shared" si="51"/>
        <v>#DIV/0!</v>
      </c>
    </row>
    <row r="1684" spans="1:13" x14ac:dyDescent="0.3">
      <c r="A1684" s="3">
        <v>43525</v>
      </c>
      <c r="B1684" t="s">
        <v>0</v>
      </c>
      <c r="C1684" s="10">
        <v>1990</v>
      </c>
      <c r="D1684" t="s">
        <v>1268</v>
      </c>
      <c r="E1684" t="s">
        <v>1269</v>
      </c>
      <c r="F1684" s="8">
        <v>240800</v>
      </c>
      <c r="G1684" t="s">
        <v>2</v>
      </c>
      <c r="H1684" s="6" t="s">
        <v>29</v>
      </c>
      <c r="I1684" s="6" t="s">
        <v>48</v>
      </c>
      <c r="L1684" s="16" t="e">
        <f t="shared" si="50"/>
        <v>#DIV/0!</v>
      </c>
      <c r="M1684" s="16" t="e">
        <f t="shared" si="51"/>
        <v>#DIV/0!</v>
      </c>
    </row>
    <row r="1685" spans="1:13" x14ac:dyDescent="0.3">
      <c r="A1685" s="3">
        <v>43525</v>
      </c>
      <c r="B1685" t="s">
        <v>0</v>
      </c>
      <c r="C1685" s="10">
        <v>1989</v>
      </c>
      <c r="D1685" t="s">
        <v>42</v>
      </c>
      <c r="E1685" t="s">
        <v>913</v>
      </c>
      <c r="F1685" s="8">
        <v>168000</v>
      </c>
      <c r="G1685" t="s">
        <v>2</v>
      </c>
      <c r="H1685" s="6" t="s">
        <v>29</v>
      </c>
      <c r="I1685" s="6" t="s">
        <v>48</v>
      </c>
      <c r="L1685" s="16" t="e">
        <f t="shared" si="50"/>
        <v>#DIV/0!</v>
      </c>
      <c r="M1685" s="16" t="e">
        <f t="shared" si="51"/>
        <v>#DIV/0!</v>
      </c>
    </row>
    <row r="1686" spans="1:13" x14ac:dyDescent="0.3">
      <c r="A1686" s="3">
        <v>43525</v>
      </c>
      <c r="B1686" t="s">
        <v>0</v>
      </c>
      <c r="C1686" s="10">
        <v>1997</v>
      </c>
      <c r="D1686" t="s">
        <v>522</v>
      </c>
      <c r="E1686" t="s">
        <v>1270</v>
      </c>
      <c r="F1686" s="8">
        <v>950000</v>
      </c>
      <c r="G1686" t="s">
        <v>18</v>
      </c>
      <c r="H1686" s="6" t="s">
        <v>29</v>
      </c>
      <c r="I1686" s="6" t="s">
        <v>48</v>
      </c>
      <c r="L1686" s="16" t="e">
        <f t="shared" si="50"/>
        <v>#DIV/0!</v>
      </c>
      <c r="M1686" s="16" t="e">
        <f t="shared" si="51"/>
        <v>#DIV/0!</v>
      </c>
    </row>
    <row r="1687" spans="1:13" x14ac:dyDescent="0.3">
      <c r="A1687" s="3">
        <v>43525</v>
      </c>
      <c r="B1687" t="s">
        <v>0</v>
      </c>
      <c r="C1687" s="10">
        <v>1997</v>
      </c>
      <c r="D1687" t="s">
        <v>522</v>
      </c>
      <c r="E1687" t="s">
        <v>1271</v>
      </c>
      <c r="F1687" s="8">
        <v>346000</v>
      </c>
      <c r="G1687" t="s">
        <v>2</v>
      </c>
      <c r="H1687" s="6" t="s">
        <v>29</v>
      </c>
      <c r="I1687" s="6" t="s">
        <v>48</v>
      </c>
      <c r="L1687" s="16" t="e">
        <f t="shared" si="50"/>
        <v>#DIV/0!</v>
      </c>
      <c r="M1687" s="16" t="e">
        <f t="shared" si="51"/>
        <v>#DIV/0!</v>
      </c>
    </row>
    <row r="1688" spans="1:13" x14ac:dyDescent="0.3">
      <c r="A1688" s="3">
        <v>43525</v>
      </c>
      <c r="B1688" t="s">
        <v>0</v>
      </c>
      <c r="C1688" s="10">
        <v>1971</v>
      </c>
      <c r="D1688" t="s">
        <v>739</v>
      </c>
      <c r="E1688">
        <v>9111210884</v>
      </c>
      <c r="F1688" s="8">
        <v>78400</v>
      </c>
      <c r="G1688" t="s">
        <v>2</v>
      </c>
      <c r="H1688" s="6" t="s">
        <v>29</v>
      </c>
      <c r="I1688" s="6" t="s">
        <v>48</v>
      </c>
      <c r="L1688" s="16" t="e">
        <f t="shared" si="50"/>
        <v>#DIV/0!</v>
      </c>
      <c r="M1688" s="16" t="e">
        <f t="shared" si="51"/>
        <v>#DIV/0!</v>
      </c>
    </row>
    <row r="1689" spans="1:13" x14ac:dyDescent="0.3">
      <c r="A1689" s="3">
        <v>43525</v>
      </c>
      <c r="B1689" t="s">
        <v>0</v>
      </c>
      <c r="C1689" s="10">
        <v>1971</v>
      </c>
      <c r="D1689" t="s">
        <v>93</v>
      </c>
      <c r="E1689">
        <v>9111300087</v>
      </c>
      <c r="F1689" s="8">
        <v>100800</v>
      </c>
      <c r="G1689" t="s">
        <v>2</v>
      </c>
      <c r="H1689" s="6" t="s">
        <v>29</v>
      </c>
      <c r="I1689" s="6" t="s">
        <v>48</v>
      </c>
      <c r="L1689" s="16" t="e">
        <f t="shared" si="50"/>
        <v>#DIV/0!</v>
      </c>
      <c r="M1689" s="16" t="e">
        <f t="shared" si="51"/>
        <v>#DIV/0!</v>
      </c>
    </row>
    <row r="1690" spans="1:13" x14ac:dyDescent="0.3">
      <c r="A1690" s="3">
        <v>43525</v>
      </c>
      <c r="B1690" t="s">
        <v>0</v>
      </c>
      <c r="C1690" s="10">
        <v>2015</v>
      </c>
      <c r="D1690" t="s">
        <v>514</v>
      </c>
      <c r="E1690" t="s">
        <v>748</v>
      </c>
      <c r="F1690" s="8">
        <v>1187500</v>
      </c>
      <c r="G1690" t="s">
        <v>2</v>
      </c>
      <c r="H1690" s="6" t="s">
        <v>29</v>
      </c>
      <c r="I1690" s="6" t="s">
        <v>48</v>
      </c>
      <c r="L1690" s="16" t="e">
        <f t="shared" si="50"/>
        <v>#DIV/0!</v>
      </c>
      <c r="M1690" s="16" t="e">
        <f t="shared" si="51"/>
        <v>#DIV/0!</v>
      </c>
    </row>
    <row r="1691" spans="1:13" x14ac:dyDescent="0.3">
      <c r="A1691" s="3">
        <v>43525</v>
      </c>
      <c r="B1691" t="s">
        <v>0</v>
      </c>
      <c r="C1691" s="10">
        <v>1988</v>
      </c>
      <c r="D1691" t="s">
        <v>795</v>
      </c>
      <c r="E1691" t="s">
        <v>1272</v>
      </c>
      <c r="F1691" s="8">
        <v>21280</v>
      </c>
      <c r="G1691" t="s">
        <v>2</v>
      </c>
      <c r="H1691" s="6" t="s">
        <v>29</v>
      </c>
      <c r="I1691" s="6" t="s">
        <v>48</v>
      </c>
      <c r="L1691" s="16" t="e">
        <f t="shared" si="50"/>
        <v>#DIV/0!</v>
      </c>
      <c r="M1691" s="16" t="e">
        <f t="shared" si="51"/>
        <v>#DIV/0!</v>
      </c>
    </row>
    <row r="1692" spans="1:13" x14ac:dyDescent="0.3">
      <c r="A1692" s="3">
        <v>43525</v>
      </c>
      <c r="B1692" t="s">
        <v>0</v>
      </c>
      <c r="C1692" s="10">
        <v>1995</v>
      </c>
      <c r="D1692" t="s">
        <v>544</v>
      </c>
      <c r="E1692" t="s">
        <v>1273</v>
      </c>
      <c r="F1692" s="8">
        <v>89600</v>
      </c>
      <c r="G1692" t="s">
        <v>2</v>
      </c>
      <c r="H1692" s="6" t="s">
        <v>29</v>
      </c>
      <c r="I1692" s="6" t="s">
        <v>48</v>
      </c>
      <c r="L1692" s="16" t="e">
        <f t="shared" si="50"/>
        <v>#DIV/0!</v>
      </c>
      <c r="M1692" s="16" t="e">
        <f t="shared" si="51"/>
        <v>#DIV/0!</v>
      </c>
    </row>
    <row r="1693" spans="1:13" x14ac:dyDescent="0.3">
      <c r="A1693" s="3">
        <v>43525</v>
      </c>
      <c r="B1693" t="s">
        <v>0</v>
      </c>
      <c r="C1693" s="10">
        <v>1988</v>
      </c>
      <c r="D1693" t="s">
        <v>193</v>
      </c>
      <c r="E1693" t="s">
        <v>1274</v>
      </c>
      <c r="F1693" s="8">
        <v>67200</v>
      </c>
      <c r="G1693" t="s">
        <v>2</v>
      </c>
      <c r="H1693" s="6" t="s">
        <v>29</v>
      </c>
      <c r="I1693" s="6" t="s">
        <v>48</v>
      </c>
      <c r="L1693" s="16" t="e">
        <f t="shared" ref="L1693:L1703" si="52">(K1693/((J1693+K1693)*0.5))-1</f>
        <v>#DIV/0!</v>
      </c>
      <c r="M1693" s="16" t="e">
        <f t="shared" ref="M1693:M1703" si="53">(F1693/((J1693+K1693)*0.5))-1</f>
        <v>#DIV/0!</v>
      </c>
    </row>
    <row r="1694" spans="1:13" x14ac:dyDescent="0.3">
      <c r="A1694" s="3">
        <v>43525</v>
      </c>
      <c r="B1694" t="s">
        <v>0</v>
      </c>
      <c r="C1694" s="10">
        <v>1976</v>
      </c>
      <c r="D1694" t="s">
        <v>686</v>
      </c>
      <c r="E1694">
        <v>9306800458</v>
      </c>
      <c r="F1694" s="8">
        <v>140000</v>
      </c>
      <c r="G1694" t="s">
        <v>2</v>
      </c>
      <c r="H1694" s="6" t="s">
        <v>29</v>
      </c>
      <c r="I1694" s="6" t="s">
        <v>48</v>
      </c>
      <c r="L1694" s="16" t="e">
        <f t="shared" si="52"/>
        <v>#DIV/0!</v>
      </c>
      <c r="M1694" s="16" t="e">
        <f t="shared" si="53"/>
        <v>#DIV/0!</v>
      </c>
    </row>
    <row r="1695" spans="1:13" x14ac:dyDescent="0.3">
      <c r="A1695" s="3">
        <v>43525</v>
      </c>
      <c r="B1695" t="s">
        <v>0</v>
      </c>
      <c r="C1695" s="10">
        <v>1978</v>
      </c>
      <c r="D1695" t="s">
        <v>197</v>
      </c>
      <c r="E1695">
        <v>9308800443</v>
      </c>
      <c r="F1695" s="8">
        <v>123200</v>
      </c>
      <c r="G1695" t="s">
        <v>2</v>
      </c>
      <c r="H1695" s="6" t="s">
        <v>29</v>
      </c>
      <c r="I1695" s="6" t="s">
        <v>48</v>
      </c>
      <c r="L1695" s="16" t="e">
        <f t="shared" si="52"/>
        <v>#DIV/0!</v>
      </c>
      <c r="M1695" s="16" t="e">
        <f t="shared" si="53"/>
        <v>#DIV/0!</v>
      </c>
    </row>
    <row r="1696" spans="1:13" x14ac:dyDescent="0.3">
      <c r="A1696" s="3">
        <v>43525</v>
      </c>
      <c r="B1696" t="s">
        <v>0</v>
      </c>
      <c r="C1696" s="10">
        <v>1997</v>
      </c>
      <c r="D1696" t="s">
        <v>1275</v>
      </c>
      <c r="E1696" t="s">
        <v>1276</v>
      </c>
      <c r="F1696" s="8">
        <v>29120</v>
      </c>
      <c r="G1696" t="s">
        <v>2</v>
      </c>
      <c r="H1696" s="6" t="s">
        <v>29</v>
      </c>
      <c r="I1696" s="6" t="s">
        <v>48</v>
      </c>
      <c r="L1696" s="16" t="e">
        <f t="shared" si="52"/>
        <v>#DIV/0!</v>
      </c>
      <c r="M1696" s="16" t="e">
        <f t="shared" si="53"/>
        <v>#DIV/0!</v>
      </c>
    </row>
    <row r="1697" spans="1:13" x14ac:dyDescent="0.3">
      <c r="A1697" s="3">
        <v>43525</v>
      </c>
      <c r="B1697" t="s">
        <v>0</v>
      </c>
      <c r="C1697" s="10">
        <v>2004</v>
      </c>
      <c r="D1697" t="s">
        <v>529</v>
      </c>
      <c r="E1697" t="s">
        <v>1277</v>
      </c>
      <c r="F1697" s="8">
        <v>775000</v>
      </c>
      <c r="G1697" t="s">
        <v>2</v>
      </c>
      <c r="H1697" s="6" t="s">
        <v>29</v>
      </c>
      <c r="I1697" s="6" t="s">
        <v>48</v>
      </c>
      <c r="L1697" s="16" t="e">
        <f t="shared" si="52"/>
        <v>#DIV/0!</v>
      </c>
      <c r="M1697" s="16" t="e">
        <f t="shared" si="53"/>
        <v>#DIV/0!</v>
      </c>
    </row>
    <row r="1698" spans="1:13" x14ac:dyDescent="0.3">
      <c r="A1698" s="3">
        <v>43525</v>
      </c>
      <c r="B1698" t="s">
        <v>0</v>
      </c>
      <c r="C1698" s="10">
        <v>1958</v>
      </c>
      <c r="D1698" t="s">
        <v>871</v>
      </c>
      <c r="E1698">
        <v>83937</v>
      </c>
      <c r="F1698" s="8">
        <v>140000</v>
      </c>
      <c r="G1698" t="s">
        <v>2</v>
      </c>
      <c r="H1698" s="6" t="s">
        <v>30</v>
      </c>
      <c r="I1698" s="6" t="s">
        <v>48</v>
      </c>
      <c r="L1698" s="16" t="e">
        <f t="shared" si="52"/>
        <v>#DIV/0!</v>
      </c>
      <c r="M1698" s="16" t="e">
        <f t="shared" si="53"/>
        <v>#DIV/0!</v>
      </c>
    </row>
    <row r="1699" spans="1:13" x14ac:dyDescent="0.3">
      <c r="A1699" s="3">
        <v>43525</v>
      </c>
      <c r="B1699" t="s">
        <v>0</v>
      </c>
      <c r="C1699" s="10">
        <v>1990</v>
      </c>
      <c r="D1699" t="s">
        <v>611</v>
      </c>
      <c r="E1699" t="s">
        <v>1278</v>
      </c>
      <c r="F1699" s="8">
        <v>50150</v>
      </c>
      <c r="G1699" t="s">
        <v>2</v>
      </c>
      <c r="H1699" s="6" t="s">
        <v>30</v>
      </c>
      <c r="I1699" s="6" t="s">
        <v>48</v>
      </c>
      <c r="L1699" s="16" t="e">
        <f t="shared" si="52"/>
        <v>#DIV/0!</v>
      </c>
      <c r="M1699" s="16" t="e">
        <f t="shared" si="53"/>
        <v>#DIV/0!</v>
      </c>
    </row>
    <row r="1700" spans="1:13" x14ac:dyDescent="0.3">
      <c r="A1700" s="3">
        <v>43525</v>
      </c>
      <c r="B1700" t="s">
        <v>0</v>
      </c>
      <c r="C1700" s="10">
        <v>1990</v>
      </c>
      <c r="D1700" t="s">
        <v>611</v>
      </c>
      <c r="E1700" t="s">
        <v>1279</v>
      </c>
      <c r="F1700" s="8">
        <v>30900</v>
      </c>
      <c r="G1700" t="s">
        <v>2</v>
      </c>
      <c r="H1700" s="6" t="s">
        <v>30</v>
      </c>
      <c r="I1700" s="6" t="s">
        <v>48</v>
      </c>
      <c r="L1700" s="16" t="e">
        <f t="shared" si="52"/>
        <v>#DIV/0!</v>
      </c>
      <c r="M1700" s="16" t="e">
        <f t="shared" si="53"/>
        <v>#DIV/0!</v>
      </c>
    </row>
    <row r="1701" spans="1:13" x14ac:dyDescent="0.3">
      <c r="A1701" s="3">
        <v>43525</v>
      </c>
      <c r="B1701" t="s">
        <v>0</v>
      </c>
      <c r="C1701" s="10">
        <v>1999</v>
      </c>
      <c r="D1701" t="s">
        <v>1280</v>
      </c>
      <c r="E1701" t="s">
        <v>1281</v>
      </c>
      <c r="F1701" s="8">
        <v>17700</v>
      </c>
      <c r="G1701" t="s">
        <v>2</v>
      </c>
      <c r="H1701" s="6" t="s">
        <v>30</v>
      </c>
      <c r="I1701" s="6" t="s">
        <v>48</v>
      </c>
      <c r="L1701" s="16" t="e">
        <f t="shared" si="52"/>
        <v>#DIV/0!</v>
      </c>
      <c r="M1701" s="16" t="e">
        <f t="shared" si="53"/>
        <v>#DIV/0!</v>
      </c>
    </row>
    <row r="1702" spans="1:13" x14ac:dyDescent="0.3">
      <c r="A1702" s="3">
        <v>43525</v>
      </c>
      <c r="B1702" t="s">
        <v>0</v>
      </c>
      <c r="C1702" s="10">
        <v>1989</v>
      </c>
      <c r="D1702" t="s">
        <v>51</v>
      </c>
      <c r="E1702" t="s">
        <v>1041</v>
      </c>
      <c r="F1702" s="8">
        <v>181600</v>
      </c>
      <c r="G1702" t="s">
        <v>2</v>
      </c>
      <c r="H1702" s="6" t="s">
        <v>30</v>
      </c>
      <c r="I1702" s="6" t="s">
        <v>48</v>
      </c>
      <c r="L1702" s="16" t="e">
        <f t="shared" si="52"/>
        <v>#DIV/0!</v>
      </c>
      <c r="M1702" s="16" t="e">
        <f t="shared" si="53"/>
        <v>#DIV/0!</v>
      </c>
    </row>
    <row r="1703" spans="1:13" x14ac:dyDescent="0.3">
      <c r="A1703" s="3">
        <v>43525</v>
      </c>
      <c r="B1703" t="s">
        <v>0</v>
      </c>
      <c r="C1703" s="10">
        <v>1997</v>
      </c>
      <c r="D1703" t="s">
        <v>591</v>
      </c>
      <c r="E1703" t="s">
        <v>1282</v>
      </c>
      <c r="F1703" s="8">
        <v>131140</v>
      </c>
      <c r="G1703" t="s">
        <v>2</v>
      </c>
      <c r="H1703" s="6" t="s">
        <v>30</v>
      </c>
      <c r="I1703" s="6" t="s">
        <v>48</v>
      </c>
      <c r="L1703" s="16" t="e">
        <f t="shared" si="52"/>
        <v>#DIV/0!</v>
      </c>
      <c r="M1703" s="16" t="e">
        <f t="shared" si="53"/>
        <v>#DIV/0!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Porsche Auction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TRW</dc:creator>
  <cp:lastModifiedBy>TRW</cp:lastModifiedBy>
  <dcterms:created xsi:type="dcterms:W3CDTF">2019-05-28T22:12:30Z</dcterms:created>
  <dcterms:modified xsi:type="dcterms:W3CDTF">2019-07-18T02:27:49Z</dcterms:modified>
</cp:coreProperties>
</file>