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470F17D-05FE-4F6E-84EA-B845B799B4D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test_data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<sst xmlns="http://schemas.openxmlformats.org/spreadsheetml/2006/main" count="14" uniqueCount="14">
  <si>
    <t>Power-abs</t>
  </si>
  <si>
    <t>Power-rel</t>
  </si>
  <si>
    <t>Минская ТЭЦ-4-гвс</t>
  </si>
  <si>
    <t>Новополоцкая ТЭЦ-гвс</t>
  </si>
  <si>
    <t>Минская ТЭЦ-4-пар</t>
  </si>
  <si>
    <t>Новополоцкая ТЭЦ-пар</t>
  </si>
  <si>
    <t>Date</t>
  </si>
  <si>
    <t>Блок-станции</t>
  </si>
  <si>
    <t>Вода</t>
  </si>
  <si>
    <t>Солнце</t>
  </si>
  <si>
    <t>Ветер</t>
  </si>
  <si>
    <t>Малые ТЭЦ</t>
  </si>
  <si>
    <t>Power-abs-2</t>
  </si>
  <si>
    <t>Power-rel-2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</si>
</sst>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/>
    <xf numFmtId="0" fontId="0" fillId="2" borderId="3" xfId="0" applyFill="1" applyBorder="1" applyAlignment="1">
      <alignment horizontal="center"/>
    </xf>
    <xf numFmtId="3" fontId="2" fillId="0" borderId="4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E2" sqref="E2:E25"/>
    </sheetView>
  </sheetViews>
  <sheetFormatPr defaultRowHeight="15" x14ac:dyDescent="0.25"/>
  <cols>
    <col min="1" max="1" width="13.5703125" bestFit="1" customWidth="1"/>
    <col min="2" max="3" width="12" bestFit="1" customWidth="1"/>
    <col min="4" max="5" width="12" customWidth="1"/>
    <col min="6" max="6" width="18.140625" bestFit="1" customWidth="1"/>
    <col min="7" max="7" width="22" bestFit="1" customWidth="1"/>
    <col min="8" max="8" width="18.140625" bestFit="1" customWidth="1"/>
    <col min="9" max="9" width="22.7109375" bestFit="1" customWidth="1"/>
    <col min="10" max="11" width="13.5703125" bestFit="1" customWidth="1"/>
    <col min="14" max="14" width="12" bestFit="1" customWidth="1"/>
  </cols>
  <sheetData>
    <row r="1" spans="1:14" x14ac:dyDescent="0.25">
      <c r="A1" s="3" t="s">
        <v>6</v>
      </c>
      <c r="B1" s="3" t="s">
        <v>0</v>
      </c>
      <c r="C1" s="3" t="s">
        <v>1</v>
      </c>
      <c r="D1" s="3" t="s">
        <v>12</v>
      </c>
      <c r="E1" s="3" t="s">
        <v>13</v>
      </c>
      <c r="F1" s="3" t="s">
        <v>2</v>
      </c>
      <c r="G1" s="3" t="s">
        <v>3</v>
      </c>
      <c r="H1" s="3" t="s">
        <v>4</v>
      </c>
      <c r="I1" s="3" t="s">
        <v>5</v>
      </c>
      <c r="J1" s="4" t="s">
        <v>7</v>
      </c>
      <c r="K1" s="4" t="s">
        <v>10</v>
      </c>
      <c r="L1" s="4" t="s">
        <v>8</v>
      </c>
      <c r="M1" s="6" t="s">
        <v>9</v>
      </c>
      <c r="N1" s="3" t="s">
        <v>11</v>
      </c>
    </row>
    <row r="2" spans="1:14" x14ac:dyDescent="0.25">
      <c r="A2" s="1">
        <v>43864</v>
      </c>
      <c r="B2" s="2">
        <v>3973.094482421875</v>
      </c>
      <c r="C2" s="2">
        <v>0.67009027515223396</v>
      </c>
      <c r="D2" s="7">
        <v>4300</v>
      </c>
      <c r="E2" s="2">
        <f>D2/MAX($D$2:$D$25)</f>
        <v>0.69354838709677424</v>
      </c>
      <c r="F2" s="2">
        <v>972.71458408976878</v>
      </c>
      <c r="G2" s="2">
        <v>128.89916666666667</v>
      </c>
      <c r="H2" s="2">
        <v>0</v>
      </c>
      <c r="I2" s="2">
        <v>339.49908333333332</v>
      </c>
      <c r="J2" s="2">
        <v>0.46445659603554335</v>
      </c>
      <c r="K2" s="5">
        <v>0.2912726377004059</v>
      </c>
      <c r="L2" s="5">
        <v>0.73767689318445262</v>
      </c>
      <c r="M2" s="5">
        <v>0</v>
      </c>
      <c r="N2" s="5">
        <v>0.95744680851063835</v>
      </c>
    </row>
    <row r="3" spans="1:14" x14ac:dyDescent="0.25">
      <c r="A3" s="1">
        <v>43864.041666666664</v>
      </c>
      <c r="B3" s="2">
        <v>3747.284912109375</v>
      </c>
      <c r="C3" s="2">
        <v>0.63200590596037043</v>
      </c>
      <c r="D3" s="7">
        <v>4200</v>
      </c>
      <c r="E3" s="2">
        <f t="shared" ref="E3:E25" si="0">D3/MAX($D$2:$D$25)</f>
        <v>0.67741935483870963</v>
      </c>
      <c r="F3" s="2">
        <v>966.55516882977702</v>
      </c>
      <c r="G3" s="2">
        <v>128.89916666666667</v>
      </c>
      <c r="H3" s="2">
        <v>0</v>
      </c>
      <c r="I3" s="2">
        <v>339.49908333333332</v>
      </c>
      <c r="J3" s="2">
        <v>0.46445659603554335</v>
      </c>
      <c r="K3" s="5">
        <v>0.2707634969423709</v>
      </c>
      <c r="L3" s="5">
        <v>0.73767689318445262</v>
      </c>
      <c r="M3" s="5">
        <v>0</v>
      </c>
      <c r="N3" s="5">
        <v>0.95744680851063835</v>
      </c>
    </row>
    <row r="4" spans="1:14" x14ac:dyDescent="0.25">
      <c r="A4" s="1">
        <v>43864.083333333336</v>
      </c>
      <c r="B4" s="2">
        <v>3629.22705078125</v>
      </c>
      <c r="C4" s="2">
        <v>0.61209461889401673</v>
      </c>
      <c r="D4" s="7">
        <v>4100</v>
      </c>
      <c r="E4" s="2">
        <f t="shared" si="0"/>
        <v>0.66129032258064513</v>
      </c>
      <c r="F4" s="2">
        <v>978.71296888544703</v>
      </c>
      <c r="G4" s="2">
        <v>128.89916666666667</v>
      </c>
      <c r="H4" s="2">
        <v>0</v>
      </c>
      <c r="I4" s="2">
        <v>339.49908333333332</v>
      </c>
      <c r="J4" s="2">
        <v>0.46445659603554335</v>
      </c>
      <c r="K4" s="5">
        <v>0.25011512964133098</v>
      </c>
      <c r="L4" s="5">
        <v>0.73767689318445262</v>
      </c>
      <c r="M4" s="5">
        <v>0</v>
      </c>
      <c r="N4" s="5">
        <v>0.95744680851063835</v>
      </c>
    </row>
    <row r="5" spans="1:14" x14ac:dyDescent="0.25">
      <c r="A5" s="1">
        <v>43864.125</v>
      </c>
      <c r="B5" s="2">
        <v>3705.92041015625</v>
      </c>
      <c r="C5" s="2">
        <v>0.62502949233166438</v>
      </c>
      <c r="D5" s="7">
        <v>4100</v>
      </c>
      <c r="E5" s="2">
        <f t="shared" si="0"/>
        <v>0.66129032258064513</v>
      </c>
      <c r="F5" s="2">
        <v>988.51569840053196</v>
      </c>
      <c r="G5" s="2">
        <v>128.89916666666667</v>
      </c>
      <c r="H5" s="2">
        <v>0</v>
      </c>
      <c r="I5" s="2">
        <v>339.49908333333332</v>
      </c>
      <c r="J5" s="2">
        <v>0.46445659603554335</v>
      </c>
      <c r="K5" s="5">
        <v>0.23376136570528955</v>
      </c>
      <c r="L5" s="5">
        <v>0.73767689318445262</v>
      </c>
      <c r="M5" s="5">
        <v>0</v>
      </c>
      <c r="N5" s="5">
        <v>0.95744680851063835</v>
      </c>
    </row>
    <row r="6" spans="1:14" x14ac:dyDescent="0.25">
      <c r="A6" s="1">
        <v>43864.166666666664</v>
      </c>
      <c r="B6" s="2">
        <v>3699.0205078125</v>
      </c>
      <c r="C6" s="2">
        <v>0.62386577536482579</v>
      </c>
      <c r="D6" s="7">
        <v>4100</v>
      </c>
      <c r="E6" s="2">
        <f t="shared" si="0"/>
        <v>0.66129032258064513</v>
      </c>
      <c r="F6" s="2">
        <v>995.85264893081603</v>
      </c>
      <c r="G6" s="2">
        <v>128.89916666666667</v>
      </c>
      <c r="H6" s="2">
        <v>0</v>
      </c>
      <c r="I6" s="2">
        <v>339.49908333333332</v>
      </c>
      <c r="J6" s="2">
        <v>0.46445659603554335</v>
      </c>
      <c r="K6" s="5">
        <v>0.22229124050849816</v>
      </c>
      <c r="L6" s="5">
        <v>0.73767689318445262</v>
      </c>
      <c r="M6" s="5">
        <v>0</v>
      </c>
      <c r="N6" s="5">
        <v>0.95744680851063835</v>
      </c>
    </row>
    <row r="7" spans="1:14" x14ac:dyDescent="0.25">
      <c r="A7" s="1">
        <v>43864.208333333336</v>
      </c>
      <c r="B7" s="2">
        <v>3722.72802734375</v>
      </c>
      <c r="C7" s="2">
        <v>0.62786421495798361</v>
      </c>
      <c r="D7" s="7">
        <v>4200</v>
      </c>
      <c r="E7" s="2">
        <f t="shared" si="0"/>
        <v>0.67741935483870963</v>
      </c>
      <c r="F7" s="2">
        <v>955.09181265145924</v>
      </c>
      <c r="G7" s="2">
        <v>128.89916666666667</v>
      </c>
      <c r="H7" s="2">
        <v>0</v>
      </c>
      <c r="I7" s="2">
        <v>339.49908333333332</v>
      </c>
      <c r="J7" s="2">
        <v>0.46445659603554335</v>
      </c>
      <c r="K7" s="5">
        <v>0.21121737547256703</v>
      </c>
      <c r="L7" s="5">
        <v>0.73767689318445262</v>
      </c>
      <c r="M7" s="5">
        <v>0</v>
      </c>
      <c r="N7" s="5">
        <v>0.95744680851063835</v>
      </c>
    </row>
    <row r="8" spans="1:14" x14ac:dyDescent="0.25">
      <c r="A8" s="1">
        <v>43864.25</v>
      </c>
      <c r="B8" s="2">
        <v>3898.36767578125</v>
      </c>
      <c r="C8" s="2">
        <v>0.65748707463822531</v>
      </c>
      <c r="D8" s="7">
        <v>4600</v>
      </c>
      <c r="E8" s="2">
        <f t="shared" si="0"/>
        <v>0.74193548387096775</v>
      </c>
      <c r="F8" s="2">
        <v>938.21380711059953</v>
      </c>
      <c r="G8" s="2">
        <v>128.89916666666667</v>
      </c>
      <c r="H8" s="2">
        <v>0</v>
      </c>
      <c r="I8" s="2">
        <v>339.49908333333332</v>
      </c>
      <c r="J8" s="2">
        <v>0.46445659603554335</v>
      </c>
      <c r="K8" s="5">
        <v>0.20910755785933832</v>
      </c>
      <c r="L8" s="5">
        <v>0.73767689318445262</v>
      </c>
      <c r="M8" s="5">
        <v>1.0799374077094307E-2</v>
      </c>
      <c r="N8" s="5">
        <v>0.95744680851063835</v>
      </c>
    </row>
    <row r="9" spans="1:14" x14ac:dyDescent="0.25">
      <c r="A9" s="1">
        <v>43864.291666666664</v>
      </c>
      <c r="B9" s="2">
        <v>4476.2412109375</v>
      </c>
      <c r="C9" s="2">
        <v>0.75494950295178609</v>
      </c>
      <c r="D9" s="7">
        <v>5200</v>
      </c>
      <c r="E9" s="2">
        <f t="shared" si="0"/>
        <v>0.83870967741935487</v>
      </c>
      <c r="F9" s="2">
        <v>1037.4387663397797</v>
      </c>
      <c r="G9" s="2">
        <v>128.89916666666667</v>
      </c>
      <c r="H9" s="2">
        <v>0</v>
      </c>
      <c r="I9" s="2">
        <v>339.49908333333332</v>
      </c>
      <c r="J9" s="2">
        <v>0.77409432672590561</v>
      </c>
      <c r="K9" s="5">
        <v>0.20137512985552569</v>
      </c>
      <c r="L9" s="5">
        <v>0.73767689318445262</v>
      </c>
      <c r="M9" s="5">
        <v>4.6341803862796523E-2</v>
      </c>
      <c r="N9" s="5">
        <v>1</v>
      </c>
    </row>
    <row r="10" spans="1:14" x14ac:dyDescent="0.25">
      <c r="A10" s="1">
        <v>43864.333333333336</v>
      </c>
      <c r="B10" s="2">
        <v>5082.01123046875</v>
      </c>
      <c r="C10" s="2">
        <v>0.85711686918548124</v>
      </c>
      <c r="D10" s="7">
        <v>5800</v>
      </c>
      <c r="E10" s="2">
        <f t="shared" si="0"/>
        <v>0.93548387096774188</v>
      </c>
      <c r="F10" s="2">
        <v>1207.3460349985703</v>
      </c>
      <c r="G10" s="2">
        <v>128.89916666666667</v>
      </c>
      <c r="H10" s="2">
        <v>0</v>
      </c>
      <c r="I10" s="2">
        <v>339.49908333333332</v>
      </c>
      <c r="J10" s="2">
        <v>0.77409432672590561</v>
      </c>
      <c r="K10" s="5">
        <v>0.20896833131633341</v>
      </c>
      <c r="L10" s="5">
        <v>0.73767689318445262</v>
      </c>
      <c r="M10" s="5">
        <v>7.9459884365885733E-2</v>
      </c>
      <c r="N10" s="5">
        <v>1</v>
      </c>
    </row>
    <row r="11" spans="1:14" x14ac:dyDescent="0.25">
      <c r="A11" s="1">
        <v>43864.375</v>
      </c>
      <c r="B11" s="2">
        <v>5264.48828125</v>
      </c>
      <c r="C11" s="2">
        <v>0.88789290476881844</v>
      </c>
      <c r="D11" s="7">
        <v>6200</v>
      </c>
      <c r="E11" s="2">
        <f t="shared" si="0"/>
        <v>1</v>
      </c>
      <c r="F11" s="2">
        <v>1216.5750934845387</v>
      </c>
      <c r="G11" s="2">
        <v>128.89916666666667</v>
      </c>
      <c r="H11" s="2">
        <v>0</v>
      </c>
      <c r="I11" s="2">
        <v>339.49908333333332</v>
      </c>
      <c r="J11" s="2">
        <v>0.77409432672590561</v>
      </c>
      <c r="K11" s="5">
        <v>0.18176560675998416</v>
      </c>
      <c r="L11" s="5">
        <v>0.73767689318445262</v>
      </c>
      <c r="M11" s="5">
        <v>9.5673638507482422E-2</v>
      </c>
      <c r="N11" s="5">
        <v>1</v>
      </c>
    </row>
    <row r="12" spans="1:14" x14ac:dyDescent="0.25">
      <c r="A12" s="1">
        <v>43864.416666666664</v>
      </c>
      <c r="B12" s="2">
        <v>5352.81103515625</v>
      </c>
      <c r="C12" s="2">
        <v>0.90278915723124797</v>
      </c>
      <c r="D12" s="7">
        <v>6100</v>
      </c>
      <c r="E12" s="2">
        <f t="shared" si="0"/>
        <v>0.9838709677419355</v>
      </c>
      <c r="F12" s="2">
        <v>1205.222445750436</v>
      </c>
      <c r="G12" s="2">
        <v>128.89916666666667</v>
      </c>
      <c r="H12" s="2">
        <v>0</v>
      </c>
      <c r="I12" s="2">
        <v>339.49908333333332</v>
      </c>
      <c r="J12" s="2">
        <v>0.77409432672590561</v>
      </c>
      <c r="K12" s="5">
        <v>0.13631349533591081</v>
      </c>
      <c r="L12" s="5">
        <v>0.73767689318445262</v>
      </c>
      <c r="M12" s="5">
        <v>9.4894908131855207E-2</v>
      </c>
      <c r="N12" s="5">
        <v>1</v>
      </c>
    </row>
    <row r="13" spans="1:14" x14ac:dyDescent="0.25">
      <c r="A13" s="1">
        <v>43864.458333333336</v>
      </c>
      <c r="B13" s="2">
        <v>5344.8740234375</v>
      </c>
      <c r="C13" s="2">
        <v>0.90145052448792051</v>
      </c>
      <c r="D13" s="7">
        <v>5900</v>
      </c>
      <c r="E13" s="2">
        <f t="shared" si="0"/>
        <v>0.95161290322580649</v>
      </c>
      <c r="F13" s="2">
        <v>1229.6487543059914</v>
      </c>
      <c r="G13" s="2">
        <v>128.89916666666667</v>
      </c>
      <c r="H13" s="2">
        <v>0</v>
      </c>
      <c r="I13" s="2">
        <v>339.49908333333332</v>
      </c>
      <c r="J13" s="2">
        <v>0.77409432672590561</v>
      </c>
      <c r="K13" s="5">
        <v>0.11420860420035769</v>
      </c>
      <c r="L13" s="5">
        <v>0.73767689318445262</v>
      </c>
      <c r="M13" s="5">
        <v>8.8253660400091097E-2</v>
      </c>
      <c r="N13" s="5">
        <v>1</v>
      </c>
    </row>
    <row r="14" spans="1:14" x14ac:dyDescent="0.25">
      <c r="A14" s="1">
        <v>43864.5</v>
      </c>
      <c r="B14" s="2">
        <v>5154.92041015625</v>
      </c>
      <c r="C14" s="2">
        <v>0.86941351415430157</v>
      </c>
      <c r="D14" s="7">
        <v>5800</v>
      </c>
      <c r="E14" s="2">
        <f t="shared" si="0"/>
        <v>0.93548387096774188</v>
      </c>
      <c r="F14" s="2">
        <v>1218.1048828955168</v>
      </c>
      <c r="G14" s="2">
        <v>128.89916666666667</v>
      </c>
      <c r="H14" s="2">
        <v>0</v>
      </c>
      <c r="I14" s="2">
        <v>339.49908333333332</v>
      </c>
      <c r="J14" s="2">
        <v>0.77409432672590561</v>
      </c>
      <c r="K14" s="5">
        <v>9.0818544975528256E-2</v>
      </c>
      <c r="L14" s="5">
        <v>0.73767689318445262</v>
      </c>
      <c r="M14" s="5">
        <v>8.4646522528082052E-2</v>
      </c>
      <c r="N14" s="5">
        <v>1</v>
      </c>
    </row>
    <row r="15" spans="1:14" x14ac:dyDescent="0.25">
      <c r="A15" s="1">
        <v>43864.541666666664</v>
      </c>
      <c r="B15" s="2">
        <v>5313.62109375</v>
      </c>
      <c r="C15" s="2">
        <v>0.89617949850395129</v>
      </c>
      <c r="D15" s="7">
        <v>5850</v>
      </c>
      <c r="E15" s="2">
        <f t="shared" si="0"/>
        <v>0.94354838709677424</v>
      </c>
      <c r="F15" s="2">
        <v>1215.0956260936582</v>
      </c>
      <c r="G15" s="2">
        <v>128.89916666666667</v>
      </c>
      <c r="H15" s="2">
        <v>0</v>
      </c>
      <c r="I15" s="2">
        <v>339.49908333333332</v>
      </c>
      <c r="J15" s="2">
        <v>0.77409432672590561</v>
      </c>
      <c r="K15" s="5">
        <v>8.0933460422177722E-2</v>
      </c>
      <c r="L15" s="5">
        <v>0.73767689318445262</v>
      </c>
      <c r="M15" s="5">
        <v>3.7158662640777551E-2</v>
      </c>
      <c r="N15" s="5">
        <v>1</v>
      </c>
    </row>
    <row r="16" spans="1:14" x14ac:dyDescent="0.25">
      <c r="A16" s="1">
        <v>43864.583333333336</v>
      </c>
      <c r="B16" s="2">
        <v>5401.7626953125</v>
      </c>
      <c r="C16" s="2">
        <v>0.91104519835193765</v>
      </c>
      <c r="D16" s="7">
        <v>5840</v>
      </c>
      <c r="E16" s="2">
        <f t="shared" si="0"/>
        <v>0.9419354838709677</v>
      </c>
      <c r="F16" s="2">
        <v>1235.8282983740223</v>
      </c>
      <c r="G16" s="2">
        <v>128.89916666666667</v>
      </c>
      <c r="H16" s="2">
        <v>0</v>
      </c>
      <c r="I16" s="2">
        <v>339.49908333333332</v>
      </c>
      <c r="J16" s="2">
        <v>0.77409432672590561</v>
      </c>
      <c r="K16" s="5">
        <v>8.7648463688646594E-2</v>
      </c>
      <c r="L16" s="5">
        <v>0.73767689318445262</v>
      </c>
      <c r="M16" s="5">
        <v>0</v>
      </c>
      <c r="N16" s="5">
        <v>1</v>
      </c>
    </row>
    <row r="17" spans="1:14" x14ac:dyDescent="0.25">
      <c r="A17" s="1">
        <v>43864.625</v>
      </c>
      <c r="B17" s="2">
        <v>5244.20654296875</v>
      </c>
      <c r="C17" s="2">
        <v>0.88447224723208551</v>
      </c>
      <c r="D17" s="7">
        <v>5830</v>
      </c>
      <c r="E17" s="2">
        <f t="shared" si="0"/>
        <v>0.94032258064516128</v>
      </c>
      <c r="F17" s="2">
        <v>1240.9007579998979</v>
      </c>
      <c r="G17" s="2">
        <v>128.89916666666667</v>
      </c>
      <c r="H17" s="2">
        <v>0</v>
      </c>
      <c r="I17" s="2">
        <v>339.49908333333332</v>
      </c>
      <c r="J17" s="2">
        <v>0.77409432672590561</v>
      </c>
      <c r="K17" s="5">
        <v>9.3324622749617128E-2</v>
      </c>
      <c r="L17" s="5">
        <v>0.73767689318445262</v>
      </c>
      <c r="M17" s="5">
        <v>0</v>
      </c>
      <c r="N17" s="5">
        <v>1</v>
      </c>
    </row>
    <row r="18" spans="1:14" x14ac:dyDescent="0.25">
      <c r="A18" s="1">
        <v>43864.666666666664</v>
      </c>
      <c r="B18" s="2">
        <v>5104.19287109375</v>
      </c>
      <c r="C18" s="2">
        <v>0.8608579585895958</v>
      </c>
      <c r="D18" s="7">
        <v>5850</v>
      </c>
      <c r="E18" s="2">
        <f t="shared" si="0"/>
        <v>0.94354838709677424</v>
      </c>
      <c r="F18" s="2">
        <v>1269.0106384266251</v>
      </c>
      <c r="G18" s="2">
        <v>128.89916666666667</v>
      </c>
      <c r="H18" s="2">
        <v>0</v>
      </c>
      <c r="I18" s="2">
        <v>339.49908333333332</v>
      </c>
      <c r="J18" s="2">
        <v>0.77409432672590561</v>
      </c>
      <c r="K18" s="5">
        <v>8.9104987523159804E-2</v>
      </c>
      <c r="L18" s="5">
        <v>0.73767689318445262</v>
      </c>
      <c r="M18" s="5">
        <v>0</v>
      </c>
      <c r="N18" s="5">
        <v>0.99361702127659579</v>
      </c>
    </row>
    <row r="19" spans="1:14" x14ac:dyDescent="0.25">
      <c r="A19" s="1">
        <v>43864.708333333336</v>
      </c>
      <c r="B19" s="2">
        <v>5002.54833984375</v>
      </c>
      <c r="C19" s="2">
        <v>0.84371489486071261</v>
      </c>
      <c r="D19" s="7">
        <v>6200</v>
      </c>
      <c r="E19" s="2">
        <f t="shared" si="0"/>
        <v>1</v>
      </c>
      <c r="F19" s="2">
        <v>1191.806595192317</v>
      </c>
      <c r="G19" s="2">
        <v>128.89916666666667</v>
      </c>
      <c r="H19" s="2">
        <v>0</v>
      </c>
      <c r="I19" s="2">
        <v>339.49908333333332</v>
      </c>
      <c r="J19" s="2">
        <v>0.77409432672590561</v>
      </c>
      <c r="K19" s="5">
        <v>9.0743576836987139E-2</v>
      </c>
      <c r="L19" s="5">
        <v>0.73767689318445262</v>
      </c>
      <c r="M19" s="5">
        <v>0</v>
      </c>
      <c r="N19" s="5">
        <v>1</v>
      </c>
    </row>
    <row r="20" spans="1:14" x14ac:dyDescent="0.25">
      <c r="A20" s="1">
        <v>43864.75</v>
      </c>
      <c r="B20" s="2">
        <v>4901.93896484375</v>
      </c>
      <c r="C20" s="2">
        <v>0.82674641750007638</v>
      </c>
      <c r="D20" s="7">
        <v>6200</v>
      </c>
      <c r="E20" s="2">
        <f t="shared" si="0"/>
        <v>1</v>
      </c>
      <c r="F20" s="2">
        <v>1196.1745465368208</v>
      </c>
      <c r="G20" s="2">
        <v>128.89916666666667</v>
      </c>
      <c r="H20" s="2">
        <v>0</v>
      </c>
      <c r="I20" s="2">
        <v>339.49908333333332</v>
      </c>
      <c r="J20" s="2">
        <v>0.77409432672590561</v>
      </c>
      <c r="K20" s="5">
        <v>9.9664785323380412E-2</v>
      </c>
      <c r="L20" s="5">
        <v>0.73767689318445262</v>
      </c>
      <c r="M20" s="5">
        <v>0</v>
      </c>
      <c r="N20" s="5">
        <v>1</v>
      </c>
    </row>
    <row r="21" spans="1:14" x14ac:dyDescent="0.25">
      <c r="A21" s="1">
        <v>43864.791666666664</v>
      </c>
      <c r="B21" s="2">
        <v>5075.39111328125</v>
      </c>
      <c r="C21" s="2">
        <v>0.85600033994930569</v>
      </c>
      <c r="D21" s="7">
        <v>6000</v>
      </c>
      <c r="E21" s="2">
        <f t="shared" si="0"/>
        <v>0.967741935483871</v>
      </c>
      <c r="F21" s="2">
        <v>1191.6053071119252</v>
      </c>
      <c r="G21" s="2">
        <v>128.89916666666667</v>
      </c>
      <c r="H21" s="2">
        <v>0</v>
      </c>
      <c r="I21" s="2">
        <v>339.49908333333332</v>
      </c>
      <c r="J21" s="2">
        <v>0.77409432672590561</v>
      </c>
      <c r="K21" s="5">
        <v>9.5766442119242179E-2</v>
      </c>
      <c r="L21" s="5">
        <v>0.73767689318445262</v>
      </c>
      <c r="M21" s="5">
        <v>0</v>
      </c>
      <c r="N21" s="5">
        <v>1</v>
      </c>
    </row>
    <row r="22" spans="1:14" x14ac:dyDescent="0.25">
      <c r="A22" s="1">
        <v>43864.833333333336</v>
      </c>
      <c r="B22" s="2">
        <v>5135.54541015625</v>
      </c>
      <c r="C22" s="2">
        <v>0.86614578439390577</v>
      </c>
      <c r="D22" s="7">
        <v>5900</v>
      </c>
      <c r="E22" s="2">
        <f t="shared" si="0"/>
        <v>0.95161290322580649</v>
      </c>
      <c r="F22" s="2">
        <v>1148.1975325754147</v>
      </c>
      <c r="G22" s="2">
        <v>128.89916666666667</v>
      </c>
      <c r="H22" s="2">
        <v>0</v>
      </c>
      <c r="I22" s="2">
        <v>339.49908333333332</v>
      </c>
      <c r="J22" s="2">
        <v>0.69668489405331513</v>
      </c>
      <c r="K22" s="5">
        <v>9.7672774785002081E-2</v>
      </c>
      <c r="L22" s="5">
        <v>0.73767689318445262</v>
      </c>
      <c r="M22" s="5">
        <v>0</v>
      </c>
      <c r="N22" s="5">
        <v>1</v>
      </c>
    </row>
    <row r="23" spans="1:14" x14ac:dyDescent="0.25">
      <c r="A23" s="1">
        <v>43864.875</v>
      </c>
      <c r="B23" s="2">
        <v>5013.4619140625</v>
      </c>
      <c r="C23" s="2">
        <v>0.84555554576481062</v>
      </c>
      <c r="D23" s="7">
        <v>5700</v>
      </c>
      <c r="E23" s="2">
        <f t="shared" si="0"/>
        <v>0.91935483870967738</v>
      </c>
      <c r="F23" s="2">
        <v>1023.3888583284261</v>
      </c>
      <c r="G23" s="2">
        <v>128.89916666666667</v>
      </c>
      <c r="H23" s="2">
        <v>0</v>
      </c>
      <c r="I23" s="2">
        <v>339.49908333333332</v>
      </c>
      <c r="J23" s="2">
        <v>0.54186602870813394</v>
      </c>
      <c r="K23" s="5">
        <v>9.1718162638021697E-2</v>
      </c>
      <c r="L23" s="5">
        <v>0.73767689318445262</v>
      </c>
      <c r="M23" s="5">
        <v>0</v>
      </c>
      <c r="N23" s="5">
        <v>0.99361702127659579</v>
      </c>
    </row>
    <row r="24" spans="1:14" x14ac:dyDescent="0.25">
      <c r="A24" s="1">
        <v>43864.916666666664</v>
      </c>
      <c r="B24" s="2">
        <v>4755.11767578125</v>
      </c>
      <c r="C24" s="2">
        <v>0.80198397643018149</v>
      </c>
      <c r="D24" s="7">
        <v>5100</v>
      </c>
      <c r="E24" s="2">
        <f t="shared" si="0"/>
        <v>0.82258064516129037</v>
      </c>
      <c r="F24" s="2">
        <v>967.94405658448113</v>
      </c>
      <c r="G24" s="2">
        <v>128.89916666666667</v>
      </c>
      <c r="H24" s="2">
        <v>0</v>
      </c>
      <c r="I24" s="2">
        <v>339.49908333333332</v>
      </c>
      <c r="J24" s="2">
        <v>0.46445659603554335</v>
      </c>
      <c r="K24" s="5">
        <v>8.9694022897411449E-2</v>
      </c>
      <c r="L24" s="5">
        <v>0.73767689318445262</v>
      </c>
      <c r="M24" s="5">
        <v>0</v>
      </c>
      <c r="N24" s="5">
        <v>0.95744680851063835</v>
      </c>
    </row>
    <row r="25" spans="1:14" x14ac:dyDescent="0.25">
      <c r="A25" s="1">
        <v>43864.958333333336</v>
      </c>
      <c r="B25" s="2">
        <v>4439.7412109375</v>
      </c>
      <c r="C25" s="2">
        <v>0.74879352172574998</v>
      </c>
      <c r="D25" s="7">
        <v>4600</v>
      </c>
      <c r="E25" s="2">
        <f t="shared" si="0"/>
        <v>0.74193548387096775</v>
      </c>
      <c r="F25" s="2">
        <v>985.76811610318259</v>
      </c>
      <c r="G25" s="2">
        <v>128.89916666666667</v>
      </c>
      <c r="H25" s="2">
        <v>0</v>
      </c>
      <c r="I25" s="2">
        <v>339.49908333333332</v>
      </c>
      <c r="J25" s="2">
        <v>0.46445659603554335</v>
      </c>
      <c r="K25" s="5">
        <v>9.8947233140201138E-2</v>
      </c>
      <c r="L25" s="5">
        <v>0.73767689318445262</v>
      </c>
      <c r="M25" s="5">
        <v>0</v>
      </c>
      <c r="N25" s="5">
        <v>0.95744680851063835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2023-01-22T16:40:13Z</dcterms:modified>
</cp:coreProperties>
</file>