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092" tabRatio="488" activeTab="8"/>
  </bookViews>
  <sheets>
    <sheet name="保密级别 Confidentiality" sheetId="2" r:id="rId1"/>
    <sheet name="技术Charter流程控制点checklist（参考用） " sheetId="3" state="hidden" r:id="rId2"/>
    <sheet name="变更信息" sheetId="4" r:id="rId3"/>
    <sheet name="技术开发流程技术评审和决策检查表（祝泰安 韩浩 王福庭）" sheetId="5" state="hidden" r:id="rId4"/>
    <sheet name="技术开发流程技术评审和决策检查表（祝泰安 韩浩 王福庭）（V0" sheetId="6" state="hidden" r:id="rId5"/>
    <sheet name="TDR(书写示例)" sheetId="7" r:id="rId6"/>
    <sheet name="TDR1" sheetId="8" r:id="rId7"/>
    <sheet name="TDR2" sheetId="9" r:id="rId8"/>
    <sheet name="TDR3" sheetId="10" r:id="rId9"/>
  </sheets>
  <calcPr calcId="144525"/>
</workbook>
</file>

<file path=xl/sharedStrings.xml><?xml version="1.0" encoding="utf-8"?>
<sst xmlns="http://schemas.openxmlformats.org/spreadsheetml/2006/main" count="759" uniqueCount="391">
  <si>
    <t>名称 TITLE</t>
  </si>
  <si>
    <t>保密级别 Confidentiality：</t>
  </si>
  <si>
    <t xml:space="preserve">□ 绝密 TOP SECRET </t>
  </si>
  <si>
    <t>□ 机密 CONFIDENTIAL</t>
  </si>
  <si>
    <t>■ 内部公开 INTERNAL USE</t>
  </si>
  <si>
    <t>□ 外部公开 PUBLIC</t>
  </si>
  <si>
    <t>责 任 人 Owner： 张三 ZhangShan</t>
  </si>
  <si>
    <t>编制部门 Prepared by： 信息管理部 IM</t>
  </si>
  <si>
    <t>发布日期 Release Date： 2016-10-19</t>
  </si>
  <si>
    <r>
      <rPr>
        <b/>
        <sz val="11"/>
        <color rgb="FF000000"/>
        <rFont val="等线"/>
        <charset val="134"/>
        <scheme val="minor"/>
      </rPr>
      <t>保密要求 Confidentiality Requirements
绝    密：</t>
    </r>
    <r>
      <rPr>
        <sz val="10.5"/>
        <color rgb="FF000000"/>
        <rFont val="Calibri"/>
        <charset val="134"/>
      </rPr>
      <t>未经传音控股书面授权，不得复制、存储、引用或传播文件的任何片断。</t>
    </r>
    <r>
      <rPr>
        <b/>
        <sz val="10.5"/>
        <color rgb="FF000000"/>
        <rFont val="Calibri"/>
        <charset val="134"/>
      </rPr>
      <t xml:space="preserve">
机    密：</t>
    </r>
    <r>
      <rPr>
        <sz val="10.5"/>
        <color rgb="FF000000"/>
        <rFont val="Calibri"/>
        <charset val="134"/>
      </rPr>
      <t>复制、存储、引用或传播文件的任何片断，需经部门主管授权。</t>
    </r>
    <r>
      <rPr>
        <b/>
        <sz val="10.5"/>
        <color rgb="FF000000"/>
        <rFont val="Calibri"/>
        <charset val="134"/>
      </rPr>
      <t xml:space="preserve">
内部公开：</t>
    </r>
    <r>
      <rPr>
        <sz val="10.5"/>
        <color rgb="FF000000"/>
        <rFont val="Calibri"/>
        <charset val="134"/>
      </rPr>
      <t>仅限公司内部使用，如需分享到公司外部，需经部门主管授权。</t>
    </r>
    <r>
      <rPr>
        <b/>
        <sz val="10.5"/>
        <color rgb="FF000000"/>
        <rFont val="Calibri"/>
        <charset val="134"/>
      </rPr>
      <t xml:space="preserve">
外部公开：</t>
    </r>
    <r>
      <rPr>
        <sz val="10.5"/>
        <color rgb="FF000000"/>
        <rFont val="Calibri"/>
        <charset val="134"/>
      </rPr>
      <t xml:space="preserve">无保密要求。
</t>
    </r>
    <r>
      <rPr>
        <b/>
        <sz val="10.5"/>
        <color rgb="FF000000"/>
        <rFont val="Calibri"/>
        <charset val="134"/>
      </rPr>
      <t xml:space="preserve">
TOP SECRET: </t>
    </r>
    <r>
      <rPr>
        <sz val="10.5"/>
        <color rgb="FF000000"/>
        <rFont val="Calibri"/>
        <charset val="134"/>
      </rPr>
      <t>Any fragment herein shall not be copied, saved, quoted or spread without TRANSSION HOLDINGS' written authorization.</t>
    </r>
    <r>
      <rPr>
        <b/>
        <sz val="10.5"/>
        <color rgb="FF000000"/>
        <rFont val="Calibri"/>
        <charset val="134"/>
      </rPr>
      <t xml:space="preserve">
CONFIDENTIAL: </t>
    </r>
    <r>
      <rPr>
        <sz val="10.5"/>
        <color rgb="FF000000"/>
        <rFont val="Calibri"/>
        <charset val="134"/>
      </rPr>
      <t>Any fragment herein shall not be copied, saved, quoted or spread without department manager's authorization.</t>
    </r>
    <r>
      <rPr>
        <b/>
        <sz val="10.5"/>
        <color rgb="FF000000"/>
        <rFont val="Calibri"/>
        <charset val="134"/>
      </rPr>
      <t xml:space="preserve">
INTERNAL USE: </t>
    </r>
    <r>
      <rPr>
        <sz val="10.5"/>
        <color rgb="FF000000"/>
        <rFont val="Calibri"/>
        <charset val="134"/>
      </rPr>
      <t>For internal use only. It shall not be shared to outside without department manager's authorization.</t>
    </r>
    <r>
      <rPr>
        <b/>
        <sz val="10.5"/>
        <color rgb="FF000000"/>
        <rFont val="Calibri"/>
        <charset val="134"/>
      </rPr>
      <t xml:space="preserve">
PUBLIC: </t>
    </r>
    <r>
      <rPr>
        <sz val="10.5"/>
        <color rgb="FF000000"/>
        <rFont val="Calibri"/>
        <charset val="134"/>
      </rPr>
      <t>Open.</t>
    </r>
    <r>
      <rPr>
        <b/>
        <sz val="10.5"/>
        <color rgb="FF000000"/>
        <rFont val="Calibri"/>
        <charset val="134"/>
      </rPr>
      <t xml:space="preserve">
</t>
    </r>
    <r>
      <rPr>
        <b/>
        <sz val="10.5"/>
        <color rgb="FFFF0000"/>
        <rFont val="Calibri"/>
        <charset val="134"/>
      </rPr>
      <t xml:space="preserve">
</t>
    </r>
  </si>
  <si>
    <t xml:space="preserve">
</t>
  </si>
  <si>
    <t>编号</t>
  </si>
  <si>
    <t>TR评审要点</t>
  </si>
  <si>
    <t>DCP1评审/自检要点</t>
  </si>
  <si>
    <t>技术洞察信息是否已按照最新洞察信息更新并形成结论</t>
  </si>
  <si>
    <t>技术目标是否符合集团战略</t>
  </si>
  <si>
    <t>技术价值是否明确</t>
  </si>
  <si>
    <t>技术洞察是否全面，分析结论是否合理</t>
  </si>
  <si>
    <t>技术目标是否明确</t>
  </si>
  <si>
    <t>技术价值是否清晰</t>
  </si>
  <si>
    <t>（可选）关键特性应用场景是否符合对应市场特点（本地化）</t>
  </si>
  <si>
    <t>技术关键特性应用场景是否符合本地用户需求，是否符合细分市场特征</t>
  </si>
  <si>
    <t>是否分析并形成关键控制点</t>
  </si>
  <si>
    <t>技术预研目标是否具有挑战性/竞争力</t>
  </si>
  <si>
    <t>技术开发计划和迁移计划是否和产品规划或产品开发计划互锁</t>
  </si>
  <si>
    <t>TR中是否对技术可行性进行过评审</t>
  </si>
  <si>
    <t>技术开发计划和迁移计划是否考虑过TMT，一级部门和IPMT会议节奏</t>
  </si>
  <si>
    <t>关键技术是自研还是合作，路径选择是否合理</t>
  </si>
  <si>
    <t>项目人力投入计划是否匹配技术开发计划，人力投入工时是否合理</t>
  </si>
  <si>
    <t>知识产权策略是否充分</t>
  </si>
  <si>
    <t>技术方案是否输出可制造性策略（若否，需要给出原因）</t>
  </si>
  <si>
    <t>是否针对可测性，可制造性输出明确结论</t>
  </si>
  <si>
    <t>技术方案是否已分析专利风险</t>
  </si>
  <si>
    <t>采购策略是否可行</t>
  </si>
  <si>
    <t>技术方案是否考虑架构设计要求</t>
  </si>
  <si>
    <t>技术开发计划是否和产品规划/产品开发计划互锁</t>
  </si>
  <si>
    <t>技术实现策略（自研/外研）是否经过综合比较并有明确结论</t>
  </si>
  <si>
    <t>（评审用）技术开发人力投入是否符合部门预算</t>
  </si>
  <si>
    <t>技术实现风险是否已有相应措施</t>
  </si>
  <si>
    <t>技术预研成本是否合理</t>
  </si>
  <si>
    <t>项目预算是否全面、合理</t>
  </si>
  <si>
    <t>（评审用）是否超出技术体系预算</t>
  </si>
  <si>
    <t>项目成员岗位需求是否合理</t>
  </si>
  <si>
    <t>项目风险分析是否完备，风险是否有应对措施</t>
  </si>
  <si>
    <t>是否正确识别技术charter涉及的领域，并征询相关领域意见</t>
  </si>
  <si>
    <t>技术项目是否属于重复立项，是否已有相近项目在开发</t>
  </si>
  <si>
    <t>1、持续迭代优化完善，沉淀总结
2、后续每年需要例行review进行删改</t>
  </si>
  <si>
    <t>版本</t>
  </si>
  <si>
    <t>修改内容</t>
  </si>
  <si>
    <t>修改人</t>
  </si>
  <si>
    <t>时间</t>
  </si>
  <si>
    <t>1、增加评审规则
2、增加问题等级说明</t>
  </si>
  <si>
    <t>KT5-技术开发</t>
  </si>
  <si>
    <t>V1.0</t>
  </si>
  <si>
    <t>初版发布</t>
  </si>
  <si>
    <t>V1.1</t>
  </si>
  <si>
    <t>流程阶段</t>
  </si>
  <si>
    <t>需求分析控制点检查表（祝泰安）</t>
  </si>
  <si>
    <t>方案设计控制点检查表（韩浩 王福庭）</t>
  </si>
  <si>
    <t>开发验证控制点检查表（韩浩 王福庭）</t>
  </si>
  <si>
    <t>技术迁移控制点检查表（冯鑫）</t>
  </si>
  <si>
    <t>TR自检表</t>
  </si>
  <si>
    <r>
      <rPr>
        <sz val="10"/>
        <color rgb="FF000000"/>
        <rFont val="等线"/>
        <charset val="134"/>
        <scheme val="minor"/>
      </rPr>
      <t>TR评审表</t>
    </r>
    <r>
      <rPr>
        <sz val="9.75"/>
        <color theme="10"/>
        <rFont val="Calibri"/>
        <charset val="134"/>
      </rPr>
      <t>@韩浩</t>
    </r>
    <r>
      <rPr>
        <sz val="9.75"/>
        <color theme="10"/>
        <rFont val="Calibri"/>
        <charset val="134"/>
      </rPr>
      <t>@王福庭</t>
    </r>
  </si>
  <si>
    <t>TDR2自检表</t>
  </si>
  <si>
    <t>TDR2评审表</t>
  </si>
  <si>
    <t>PDCP自检表</t>
  </si>
  <si>
    <t>PDCP评审表</t>
  </si>
  <si>
    <t>TDR3自检表</t>
  </si>
  <si>
    <t>TDR3评审表</t>
  </si>
  <si>
    <t>TDCP自检表</t>
  </si>
  <si>
    <t>TDCP评审表</t>
  </si>
  <si>
    <t>TDR4自检表</t>
  </si>
  <si>
    <t>TDR4评审表</t>
  </si>
  <si>
    <t>END-DCP自检表</t>
  </si>
  <si>
    <t>END-PDCP评审表</t>
  </si>
  <si>
    <t>技术目标是否完成业务部门内的初审</t>
  </si>
  <si>
    <t>参会评委是否覆盖所有关联领域</t>
  </si>
  <si>
    <t>技术项目计划是否已得到项目团队成员的同意与支持；</t>
  </si>
  <si>
    <t>方案(概要)设计是否已得到关联部门的认可；</t>
  </si>
  <si>
    <t>技术方案与需求的符合性（技术方案是否满足PD&amp;需求表中所有要求）</t>
  </si>
  <si>
    <t>功能实现是否与《概设》、《详设》保持一致；</t>
  </si>
  <si>
    <t>测试结果、质量报告是否齐全；</t>
  </si>
  <si>
    <t>技术目标达成度是否符合预期；</t>
  </si>
  <si>
    <t>交付物是否齐全（包含）</t>
  </si>
  <si>
    <t>团队成员涉及领域是否齐全</t>
  </si>
  <si>
    <t>拆解的需求是否合适（场景是否清晰？目标要可量化，可测试）</t>
  </si>
  <si>
    <t>当前计划下是否存在某一环节delay风险</t>
  </si>
  <si>
    <t>（软件）架构设计是否已得到（榫卯）架构认可；</t>
  </si>
  <si>
    <t>竞争力达成性（方案是否有竞争力、前瞻性）</t>
  </si>
  <si>
    <t>部门内CodeReveiw是否已完成；</t>
  </si>
  <si>
    <t>CodeReview是否完成；</t>
  </si>
  <si>
    <t>遗留问题、风险应对措施是否有效；</t>
  </si>
  <si>
    <t>团队成员人力是否匹配</t>
  </si>
  <si>
    <t>需求之间是否存在互斥</t>
  </si>
  <si>
    <r>
      <rPr>
        <sz val="9.75"/>
        <color rgb="FF000000"/>
        <rFont val="Calibri"/>
        <charset val="134"/>
      </rPr>
      <t>与首导项目的计划是否匹配；</t>
    </r>
    <r>
      <rPr>
        <strike/>
        <sz val="9.75"/>
        <color rgb="FFFF0000"/>
        <rFont val="Calibri"/>
        <charset val="134"/>
      </rPr>
      <t>（是否存在beta后导入项目的风险）</t>
    </r>
  </si>
  <si>
    <t>《交互设计文档》是否已达到v1.0状态；</t>
  </si>
  <si>
    <t>成本可达成性（费用是否符合预算；）</t>
  </si>
  <si>
    <t>技术完成度是否符合要求；</t>
  </si>
  <si>
    <t>技术目标是否达成；</t>
  </si>
  <si>
    <t>迁移计划是否符合产品需求</t>
  </si>
  <si>
    <t>项目计划里程碑节点是否匹配Charter的定义</t>
  </si>
  <si>
    <t>可行性报告是否完整(包含研发、测试、制造、采购等维度)</t>
  </si>
  <si>
    <t>资源供应（包括物料、人力资源）是否已完备；</t>
  </si>
  <si>
    <t>测试策略是否覆盖基础指标（性能、续航、稳定性、兼容性、安全与隐私）；</t>
  </si>
  <si>
    <t>资源投入可达成性（人力、资源投入是否有效合理）</t>
  </si>
  <si>
    <t>自测报告、UI自检报告是否完成；</t>
  </si>
  <si>
    <t>PD、需求清单功能是否达成；</t>
  </si>
  <si>
    <t>实施方案是否符合质量要求；</t>
  </si>
  <si>
    <t>项目计划是否匹配产品规划</t>
  </si>
  <si>
    <t>可行性报告中对周边模块的影响是否准确、无遗漏。</t>
  </si>
  <si>
    <t>成本是否有更新，更新后是否符合成本要求；</t>
  </si>
  <si>
    <r>
      <rPr>
        <strike/>
        <sz val="9.75"/>
        <color rgb="FF000000"/>
        <rFont val="Calibri"/>
        <charset val="134"/>
      </rPr>
      <t>技术项目计划是否已得到</t>
    </r>
    <r>
      <rPr>
        <strike/>
        <sz val="9.75"/>
        <color rgb="FFFF0000"/>
        <rFont val="Calibri"/>
        <charset val="134"/>
      </rPr>
      <t>相关方（具体指？）</t>
    </r>
    <r>
      <rPr>
        <strike/>
        <sz val="9.75"/>
        <color rgb="FF000000"/>
        <rFont val="Calibri"/>
        <charset val="134"/>
      </rPr>
      <t>同意与支持；</t>
    </r>
  </si>
  <si>
    <t>风险可控性（风险应对措施是否有效；）</t>
  </si>
  <si>
    <t>PD、交互、视觉是否已达标；</t>
  </si>
  <si>
    <t>迁移计划与产品计划是否匹配；</t>
  </si>
  <si>
    <t>设计方案成本是否可控；</t>
  </si>
  <si>
    <t>需求拆解是否够拆分到分配需求</t>
  </si>
  <si>
    <t>技术方案是否考虑架构和兼容因素</t>
  </si>
  <si>
    <t>技术方案是否涵盖产品PD、需求清单全部内容；</t>
  </si>
  <si>
    <t>成本预算是否清晰且符合成本要求；</t>
  </si>
  <si>
    <t>项目/迁移计划可行性（与首导项目的计划是否匹配）</t>
  </si>
  <si>
    <t>专项测试报告是否已完成；</t>
  </si>
  <si>
    <t>遗留问题是否符合迁移条件；</t>
  </si>
  <si>
    <t>合同是否有效关闭；</t>
  </si>
  <si>
    <t>拆解的需求目标是否量化，可测试</t>
  </si>
  <si>
    <t>新物料是否有供应风险</t>
  </si>
  <si>
    <t>方案设计是否覆盖所有涉及的领域（性能、功耗、温升、静电&amp;浪涌、稳定性、兼容性、安全与隐私等）</t>
  </si>
  <si>
    <t>重要风险应对措施是否有效；</t>
  </si>
  <si>
    <t>采购计划是否已落实，是否存在合同风险；</t>
  </si>
  <si>
    <t>遗留问题、遗留事项是否满足质量要求；</t>
  </si>
  <si>
    <t>（性能、功耗、稳定性、兼容性、安全隐私）风险是否解决；</t>
  </si>
  <si>
    <t>成果是否满足当下产品(新)需求；</t>
  </si>
  <si>
    <t>项目风险的应对措施是否有效</t>
  </si>
  <si>
    <t>是否同意迁移阶段的人力投入</t>
  </si>
  <si>
    <t>分配需求的责任人是否明确，达成一致</t>
  </si>
  <si>
    <t>关键技术受限于第三方（授权、专利、License）现象是否已解决；</t>
  </si>
  <si>
    <t>方案设计是否存在漏洞；</t>
  </si>
  <si>
    <t>迁移计划是否和产品达成一致</t>
  </si>
  <si>
    <t>产品PD、需求表格内容</t>
  </si>
  <si>
    <t>需求清单是否通过产品代表、技术规划代表确认</t>
  </si>
  <si>
    <t>方案设计是否存在漏洞</t>
  </si>
  <si>
    <t>是否有类似技术方案，本技术是否有竞争力</t>
  </si>
  <si>
    <t>新物料是否满足产品项目需求（技术和资源供应）</t>
  </si>
  <si>
    <t>方案(技术)设计与资源投入匹配度是否合理；</t>
  </si>
  <si>
    <t>新工艺是否满足大批量生产要求</t>
  </si>
  <si>
    <t>可行性报告要包含对周边模块的影响</t>
  </si>
  <si>
    <t>与其它类似技术方案相比，是否有优势；</t>
  </si>
  <si>
    <t>《风险跟踪表》中的风险是否都已经解除？遗留风险是否影响首导项目？</t>
  </si>
  <si>
    <t>可行性报告是否已与Charter完成内容核对</t>
  </si>
  <si>
    <t>质量标准是否与质量达成一致</t>
  </si>
  <si>
    <t>迁移团队是否明确</t>
  </si>
  <si>
    <t>各维度可行性结论是否明确</t>
  </si>
  <si>
    <t>关键器件是否需要更新，对采购、生产是否产生影响</t>
  </si>
  <si>
    <t>技术项目综述是否完成内部评审（项目组内&amp;部门内）</t>
  </si>
  <si>
    <t>（软件）架构设计是否满足（榫卯）规范</t>
  </si>
  <si>
    <t>各维度风险是否描述清晰</t>
  </si>
  <si>
    <t>所有风险是否有对策、计划、责任人</t>
  </si>
  <si>
    <t>概要设计的框架结构是否有前瞻性，能兼容后续功能</t>
  </si>
  <si>
    <t>新开物料是否和采购同频</t>
  </si>
  <si>
    <t>新开物料是否输出关键物料清单</t>
  </si>
  <si>
    <t>安全排查是否输出结论</t>
  </si>
  <si>
    <t>质量代表是否需要输入及输入文档展示-》需求分析的交付物是否齐全（包含）</t>
  </si>
  <si>
    <t>效果类专项技术开发的研发依赖条件是否跟首项目匹配</t>
  </si>
  <si>
    <t>可预知的其他模块的衰退情况如何</t>
  </si>
  <si>
    <t>概要/详细设计&amp;UI/UX&amp;测试方案是否都经过评审，评审遗留问题是否均已闭环</t>
  </si>
  <si>
    <t>需求清单是否和技术规划代表达成一致</t>
  </si>
  <si>
    <t>测试进度风险（场测机器寄送、资源环境等）</t>
  </si>
  <si>
    <t>测试资源（环境、设备、竞品机等）是否满足要求？</t>
  </si>
  <si>
    <t>测试人力风险，是否满足标准周期</t>
  </si>
  <si>
    <r>
      <rPr>
        <sz val="9.75"/>
        <color rgb="FFF54A45"/>
        <rFont val="Calibri"/>
        <charset val="134"/>
      </rPr>
      <t>质量</t>
    </r>
    <r>
      <rPr>
        <strike/>
        <sz val="9.75"/>
        <color rgb="FFF54A45"/>
        <rFont val="Calibri"/>
        <charset val="134"/>
      </rPr>
      <t>方案内容覆盖是否完整，</t>
    </r>
    <r>
      <rPr>
        <sz val="9.75"/>
        <color rgb="FFF54A45"/>
        <rFont val="Calibri"/>
        <charset val="134"/>
      </rPr>
      <t>标准定义是否明确？</t>
    </r>
  </si>
  <si>
    <t>如涉及委外是否对齐，实验室报价等是否对齐</t>
  </si>
  <si>
    <t>风险应对措施是否有效、完备；</t>
  </si>
  <si>
    <t>竞品机如需采购，确认能按时收到不用影响测试开展</t>
  </si>
  <si>
    <t>物料是否存在风险（包括可行性、成熟度、供应计划等），风险是否有应对方案</t>
  </si>
  <si>
    <t>生产工艺方案是否存在风险，风险是否有应对方案</t>
  </si>
  <si>
    <t>知识产权排查是否输出结论</t>
  </si>
  <si>
    <t>知识产权（UX设计和资源是否独立设计）</t>
  </si>
  <si>
    <t>技术方案是否需要申请专利保护</t>
  </si>
  <si>
    <t>是否要做器件认证计划</t>
  </si>
  <si>
    <t>新技术与首导项目的逻辑梳理和算法迭加情况</t>
  </si>
  <si>
    <t>周国城</t>
  </si>
  <si>
    <t>概要设计的框架结构是否考虑后期业务扩充</t>
  </si>
  <si>
    <t>孙文君</t>
  </si>
  <si>
    <t>汪汉峰</t>
  </si>
  <si>
    <t>无</t>
  </si>
  <si>
    <t>李景哲</t>
  </si>
  <si>
    <t>龙汉平</t>
  </si>
  <si>
    <t>韩延坤</t>
  </si>
  <si>
    <t>祝泰安</t>
  </si>
  <si>
    <t>安全&amp;解耦排查是否输出结论</t>
  </si>
  <si>
    <t>成本是否有更新</t>
  </si>
  <si>
    <t>TDR1自检表</t>
  </si>
  <si>
    <t>分类</t>
  </si>
  <si>
    <r>
      <rPr>
        <sz val="10"/>
        <color rgb="FF000000"/>
        <rFont val="等线"/>
        <charset val="134"/>
        <scheme val="minor"/>
      </rPr>
      <t>TDR1评审表</t>
    </r>
    <r>
      <rPr>
        <sz val="9.75"/>
        <color theme="10"/>
        <rFont val="Calibri"/>
        <charset val="134"/>
      </rPr>
      <t>@韩浩</t>
    </r>
    <r>
      <rPr>
        <sz val="9.75"/>
        <color theme="10"/>
        <rFont val="Calibri"/>
        <charset val="134"/>
      </rPr>
      <t>@王福庭</t>
    </r>
  </si>
  <si>
    <t>自检责任人</t>
  </si>
  <si>
    <t>技术项目经理</t>
  </si>
  <si>
    <t>是否达成技术项目目标和设计成本目标，可进入迁移阶段</t>
  </si>
  <si>
    <t>迁移达成性是否满足，项目是否可以关闭</t>
  </si>
  <si>
    <t>与首导项目的计划是否匹配</t>
  </si>
  <si>
    <t>技术项目竞争力达成性（方案是否有竞争力、前瞻性）</t>
  </si>
  <si>
    <t xml:space="preserve">是否完成技术交付成果应用情况总结，包含产品上的表现情况，后续如何推广
</t>
  </si>
  <si>
    <t>遗留问题处理是否有都对策</t>
  </si>
  <si>
    <t>资源供应（包括物料、人力资源）是否已完备，项目费用是否有更新；</t>
  </si>
  <si>
    <t>设计成本可达成性（费用是否符合预算；）</t>
  </si>
  <si>
    <t>迁移计划和产品是否咬合，符合产品需求</t>
  </si>
  <si>
    <t>产品上的技术方案问题是否更新在归档资料中</t>
  </si>
  <si>
    <t>是否同意维护阶段的投入</t>
  </si>
  <si>
    <t>目标设计成本是否有更新，更新后是否符合成本要求；</t>
  </si>
  <si>
    <t>技术方案是否符合产品要求，；</t>
  </si>
  <si>
    <t>是否明确维护阶段的团队和资源</t>
  </si>
  <si>
    <t>项目是否已经复盘完成</t>
  </si>
  <si>
    <t>初始需求、系统需求清单是否通过产品代表、技术规划代表确认</t>
  </si>
  <si>
    <t>质量标准、目标是否与质量代表达成一致</t>
  </si>
  <si>
    <t>TR评审专家提出的致命问题是否有应对措施，风险可控</t>
  </si>
  <si>
    <t>委外的技术合作目标是否达到</t>
  </si>
  <si>
    <t>是否和CBB拉通技术资料的更新，并完成升版</t>
  </si>
  <si>
    <t>系统需求拆解是否完整</t>
  </si>
  <si>
    <t>技术方案是否完整支撑《产品PD》、《技术需求清单》全部需求，包含测试需求等DFX需求</t>
  </si>
  <si>
    <t>遗留问题处理是否有都处理方案</t>
  </si>
  <si>
    <t>分配需求目标是否可衡量，可测试，可追溯</t>
  </si>
  <si>
    <t>设计方案是否确定并和所有涉及的领域（性能、功耗、温升、静电&amp;浪涌、稳定性、兼容性、安全与隐私等）达成一致</t>
  </si>
  <si>
    <t>技术目标是否已经达成</t>
  </si>
  <si>
    <t>系统需求、分配需求之间是否存在互斥</t>
  </si>
  <si>
    <t>关键技术受限于第三方（授权、专利、License）的风险是否可控，有应对措施</t>
  </si>
  <si>
    <t>技术方案是否导致《技术需求清单》和《技术目标》发生变化，如有变化需要提交变更</t>
  </si>
  <si>
    <t>可选，以下是否已考虑</t>
  </si>
  <si>
    <t>在线更新配置、云开关能力是否必须</t>
  </si>
  <si>
    <t>关键器件清单是否需要更新，对采购、生产是否产生影响</t>
  </si>
  <si>
    <t>不同品牌、配置、软(硬)件如何兼容</t>
  </si>
  <si>
    <t>调试日志（动态日志、Systrace）完备性</t>
  </si>
  <si>
    <t>版本号迭代策略，升级策略完整性</t>
  </si>
  <si>
    <t>《交互设计文档》是否已达到V1.0状态</t>
  </si>
  <si>
    <t>TDR3交付物是否齐全（包含）</t>
  </si>
  <si>
    <t>所有技术风险是否有对策、计划、责任人</t>
  </si>
  <si>
    <t>是否缺失大数据埋点、指标看板</t>
  </si>
  <si>
    <t>迁移计划是否有变化，是否和产品达成一致</t>
  </si>
  <si>
    <t>RAM、ROM占用量预估</t>
  </si>
  <si>
    <t>迁移团队主要成员（SE、基线开发经理、PPM、SPM、SPP等）是否明确</t>
  </si>
  <si>
    <t>是否输出关键物料清单（含新开物料）</t>
  </si>
  <si>
    <t>遗留问题是否符合迁移条件,符合迁移完善度</t>
  </si>
  <si>
    <t>TDR1的交付物是否齐全（包含:技术需求分解表、可行性报告）</t>
  </si>
  <si>
    <t>测试计划风险是否可控（含：场测机器寄送、资源环境等）</t>
  </si>
  <si>
    <t>是否有备选方案，且给出最优方案建议</t>
  </si>
  <si>
    <t>测试策略是否围绕项目目标制定，且是否覆盖基础指标（性能、续航、稳定性、兼容性、安全与隐私）；</t>
  </si>
  <si>
    <t>关键物料是否存在风险（包括可行性、成熟度、供应计划等），风险是否有应对方案</t>
  </si>
  <si>
    <t xml:space="preserve">技术方案是否是否明确专利技术创新点并制定申请计划，确保专利保护
</t>
  </si>
  <si>
    <t>如涉及委外是否明确实验室报价、合作要求、目标、费用、交付物等</t>
  </si>
  <si>
    <t>TDR2的交付物是否齐全（包含xxx）</t>
  </si>
  <si>
    <t>新技术方案是否和首导项目的系统方案匹配，如考虑算法迭加情况等</t>
  </si>
  <si>
    <t>评审会基本信息列表</t>
  </si>
  <si>
    <t>↓ 填写说明：本区块为会议基本信息。「技术项目+编号」写作「项目名（项目编码）」；「项目阶段」下拉四选一，TDR1与TDR2合并评审时选 TDR1+TDR2；「评审结论」是会议级结论，不参与专家个人计分</t>
  </si>
  <si>
    <t>技术项目+编号</t>
  </si>
  <si>
    <t>展锐B3+中高频CA（B250074A）</t>
  </si>
  <si>
    <t>项目阶段</t>
  </si>
  <si>
    <t>TDR3</t>
  </si>
  <si>
    <t>会议日期</t>
  </si>
  <si>
    <t>张思远</t>
  </si>
  <si>
    <t>评审结论</t>
  </si>
  <si>
    <t>Go</t>
  </si>
  <si>
    <t>评审意见</t>
  </si>
  <si>
    <t>建如下评审意见</t>
  </si>
  <si>
    <t>评审结论和会签列表</t>
  </si>
  <si>
    <t>评审角色</t>
  </si>
  <si>
    <t>评审人</t>
  </si>
  <si>
    <t>参会状况</t>
  </si>
  <si>
    <t>会签结果</t>
  </si>
  <si>
    <r>
      <rPr>
        <b/>
        <sz val="16"/>
        <color rgb="FF000000"/>
        <rFont val="宋体"/>
        <charset val="134"/>
      </rPr>
      <t>评审依据（数据</t>
    </r>
    <r>
      <rPr>
        <b/>
        <sz val="16"/>
        <color rgb="FF000000"/>
        <rFont val="Arial"/>
        <charset val="134"/>
      </rPr>
      <t>&amp;</t>
    </r>
    <r>
      <rPr>
        <b/>
        <sz val="16"/>
        <color rgb="FF000000"/>
        <rFont val="宋体"/>
        <charset val="134"/>
      </rPr>
      <t>标准</t>
    </r>
    <r>
      <rPr>
        <b/>
        <sz val="16"/>
        <color rgb="FF000000"/>
        <rFont val="Arial"/>
        <charset val="134"/>
      </rPr>
      <t>&amp;</t>
    </r>
    <r>
      <rPr>
        <b/>
        <sz val="16"/>
        <color rgb="FF000000"/>
        <rFont val="宋体"/>
        <charset val="134"/>
      </rPr>
      <t>测试或技术逻辑等）</t>
    </r>
  </si>
  <si>
    <t>↓ 填写说明</t>
  </si>
  <si>
    <t>填写全名；提前改派写「原专家（代理：代理人）」</t>
  </si>
  <si>
    <t>下拉六选一</t>
  </si>
  <si>
    <t>下拉七选一；未给结论填 TBD（计分时仍为 TBD 视同拒绝会签）</t>
  </si>
  <si>
    <t>Go with Risk／Redirect 必填：写明判断依据（数据、标准、测试或技术逻辑）</t>
  </si>
  <si>
    <t>评审主席</t>
  </si>
  <si>
    <t>宋祖防</t>
  </si>
  <si>
    <t>缺席未改派</t>
  </si>
  <si>
    <t>CBB代表</t>
  </si>
  <si>
    <t>高腾飞</t>
  </si>
  <si>
    <t>正常</t>
  </si>
  <si>
    <t>基带</t>
  </si>
  <si>
    <t>高大宇</t>
  </si>
  <si>
    <t>TBD</t>
  </si>
  <si>
    <t>射频</t>
  </si>
  <si>
    <t>滕帅</t>
  </si>
  <si>
    <t>Go with Risk</t>
  </si>
  <si>
    <r>
      <rPr>
        <sz val="16"/>
        <color rgb="FF000000"/>
        <rFont val="宋体"/>
        <charset val="134"/>
      </rPr>
      <t>线损范围如无法控制，会吃掉技术本身带来的性能提升，导致量产后价值</t>
    </r>
    <r>
      <rPr>
        <sz val="16"/>
        <color rgb="FF000000"/>
        <rFont val="Arial"/>
        <charset val="134"/>
      </rPr>
      <t>KPI</t>
    </r>
    <r>
      <rPr>
        <sz val="16"/>
        <color rgb="FF000000"/>
        <rFont val="宋体"/>
        <charset val="134"/>
      </rPr>
      <t>不达预期</t>
    </r>
  </si>
  <si>
    <t>天线</t>
  </si>
  <si>
    <t>林世杰</t>
  </si>
  <si>
    <t>罗勇平</t>
  </si>
  <si>
    <t>功耗</t>
  </si>
  <si>
    <t>梅傲寒</t>
  </si>
  <si>
    <t>结构</t>
  </si>
  <si>
    <t>吴贞奇（代理：李俊）</t>
  </si>
  <si>
    <t>改派（正常）</t>
  </si>
  <si>
    <t>技术产品经理</t>
  </si>
  <si>
    <t>赵阳</t>
  </si>
  <si>
    <t>测试</t>
  </si>
  <si>
    <t>杨凯</t>
  </si>
  <si>
    <t>同滕帅的评审依据</t>
  </si>
  <si>
    <t>质量</t>
  </si>
  <si>
    <t>刘振岩</t>
  </si>
  <si>
    <t>评审问题&amp;建议汇总表</t>
  </si>
  <si>
    <t>序号</t>
  </si>
  <si>
    <t>问题描述</t>
  </si>
  <si>
    <t>建议改善措施</t>
  </si>
  <si>
    <t>验证方式与通过条件</t>
  </si>
  <si>
    <t>进展（技术负责人跟踪）</t>
  </si>
  <si>
    <t>问题状态</t>
  </si>
  <si>
    <t>↓TDRX-No.</t>
  </si>
  <si>
    <t>遗留问题的评审人，多人共同提出时用顿号、分隔</t>
  </si>
  <si>
    <t>1. Go with Risk或Redirect的具体问题；2. 无关考核但仍需解决的问题</t>
  </si>
  <si>
    <t>专家提出有效的改善建议？</t>
  </si>
  <si>
    <t>怎么验证、达到什么条件算通过？</t>
  </si>
  <si>
    <t>技术负责人主导，后专家复核</t>
  </si>
  <si>
    <t>open／closed</t>
  </si>
  <si>
    <t>TDR3-1</t>
  </si>
  <si>
    <t>滕帅、杨凯、刘振岩</t>
  </si>
  <si>
    <t>NTRA线损范围确认，如何设置?</t>
  </si>
  <si>
    <t>在CBB中明确设置方法</t>
  </si>
  <si>
    <r>
      <rPr>
        <sz val="16"/>
        <color rgb="FF000000"/>
        <rFont val="宋体"/>
        <charset val="134"/>
      </rPr>
      <t>确认</t>
    </r>
    <r>
      <rPr>
        <sz val="16"/>
        <color rgb="FF000000"/>
        <rFont val="Arial"/>
        <charset val="134"/>
      </rPr>
      <t>CBB</t>
    </r>
    <r>
      <rPr>
        <sz val="16"/>
        <color rgb="FF000000"/>
        <rFont val="宋体"/>
        <charset val="134"/>
      </rPr>
      <t>撰写内容可被后续项目参考</t>
    </r>
  </si>
  <si>
    <r>
      <rPr>
        <i/>
        <sz val="16"/>
        <color theme="1"/>
        <rFont val="Arial"/>
        <charset val="134"/>
      </rPr>
      <t>06.28</t>
    </r>
    <r>
      <rPr>
        <i/>
        <sz val="16"/>
        <color theme="1"/>
        <rFont val="宋体"/>
        <charset val="134"/>
      </rPr>
      <t>：以补充在</t>
    </r>
    <r>
      <rPr>
        <i/>
        <sz val="16"/>
        <color theme="1"/>
        <rFont val="Arial"/>
        <charset val="134"/>
      </rPr>
      <t>CBB</t>
    </r>
  </si>
  <si>
    <t>closed</t>
  </si>
  <si>
    <t>TDR3-2</t>
  </si>
  <si>
    <t>CBB中没有对标技术方案</t>
  </si>
  <si>
    <t>在CBB中补充对标技术方案</t>
  </si>
  <si>
    <t>确认CBB撰写内容可被后续项目参考</t>
  </si>
  <si>
    <t>06.28：以补充在CBB</t>
  </si>
  <si>
    <t>备注说明：
1、评审结果说明：
Go：TDR评审结论判定通过，没有遗留问题，或者遗留问题解决计划的执行没有任何风险，并且在短时间内可以完成
Go with risk：TDR评审结论判定通过。遗留问题的解决存在一定风险，但不影响下一步活动的启动，即问题解决和后续活动可以并行进行
Redirect：TDR评审结论判定不通过。遗留问题影响到下一步某一活动的启动，必须首先解决，跟踪目前遇到问题的完成进展，问题验证通过的日期，作为该TDR的通过日期。项目组重新准备评审资料，且满足准入条件后再进行评审
2、评审结论说明：
①评审专家请假需会前给出结论，如是Go可以请假无代理，如Go with Risk或Redirect需参会或找代理参加；
②出席率低于80%会议取消
③当所有评委意见为GO时评审结论可为“GO”；如果有部分评委给出“Go with Risk”或“Redirect”，评委主席可根据问题判断输出结论“Go with Risk”或“Redirect”；主审有一票否决权（指的是Redirect，因为TR没有 No Go），但是没有一票通过权。（比如10个人有8人Go，2人Redirect，那按投票数超过2/3的原则来说是可以Go的，但是主审如果觉得风险大，可以直接Redirect）
④评审主席最终给出TDR结论后，如其他评委或技术开发团队仍有异议，需准确记录意见，作为DCP的输入提供给决策团队。另外保留上升通道，有异议方可按照分层评审决策机制找对应的决策层做上升决策或者待项目结束后回溯复盘此问题
3、评审主席说明（更新）：
评审主席由赛道Owner担任，赛道Owner名单见附件链接：
新型TDT项目差异Q&amp;A</t>
  </si>
  <si>
    <t>虚拟智能终端协同增强（TRAIN-001）</t>
  </si>
  <si>
    <t>TDR1</t>
  </si>
  <si>
    <t>2026-03-18</t>
  </si>
  <si>
    <t>虚拟项目经理甲</t>
  </si>
  <si>
    <t>技术路线可行，需补齐关键器件边界、功耗预算和首轮验证计划后并行推进。</t>
  </si>
  <si>
    <t>评审依据（数据&amp;标准&amp;测试或技术逻辑等）</t>
  </si>
  <si>
    <t>关键器件能力边界需要用样片数据闭环，否则后续方案选型存在偏差。</t>
  </si>
  <si>
    <t>链路预算对温漂和批次差异的余量不足，需要增加最差条件校核。</t>
  </si>
  <si>
    <t>PCB</t>
  </si>
  <si>
    <t>部分参加</t>
  </si>
  <si>
    <t>硬件测试</t>
  </si>
  <si>
    <t>验证计划缺少弱网和高温组合场景，无法覆盖核心技术风险。</t>
  </si>
  <si>
    <t>质量门限应在TDR1阶段明确并与后续量产判定保持一致。</t>
  </si>
  <si>
    <t>创新项目</t>
  </si>
  <si>
    <t>TDR1-1</t>
  </si>
  <si>
    <t>高腾飞、滕帅、杨凯、刘振岩</t>
  </si>
  <si>
    <t>关键器件边界、链路余量和组合场景验证尚未形成统一基线。</t>
  </si>
  <si>
    <t>建立统一技术基线，补充最差条件链路预算及弱网高温组合验证计划。</t>
  </si>
  <si>
    <t>评审基线文档完成会签；仿真余量不低于3 dB；组合场景用例覆盖率达到100%。</t>
  </si>
  <si>
    <t>03.25：基线与验证计划已更新，等待首轮样片数据。</t>
  </si>
  <si>
    <t>open</t>
  </si>
  <si>
    <t>TDR1-2</t>
  </si>
  <si>
    <t>整机天线布局需要提前预留隔离区，避免结构冻结后返工。</t>
  </si>
  <si>
    <t>在结构草图中标记天线净空区并纳入设计检查表。</t>
  </si>
  <si>
    <t>结构草图通过天线与结构联合评审，净空尺寸满足设计规范。</t>
  </si>
  <si>
    <t>03.22：联合评审完成。</t>
  </si>
  <si>
    <t>TDR2</t>
  </si>
  <si>
    <t>2026-05-27</t>
  </si>
  <si>
    <t>Redirect</t>
  </si>
  <si>
    <t>样片结果暴露高温稳定性风险，完成根因定位和回归验证前不得进入设计冻结。</t>
  </si>
  <si>
    <t>Go（逾期）</t>
  </si>
  <si>
    <t>高温样片数据超过技术基线，尚不能证明方案达到冻结条件。</t>
  </si>
  <si>
    <t>挂会</t>
  </si>
  <si>
    <t>射频校准偏差集中在高温区间，需要增加分段补偿。</t>
  </si>
  <si>
    <t>结构热路径与仿真假设不一致，需要重新核对边界条件。</t>
  </si>
  <si>
    <t>吴贞奇</t>
  </si>
  <si>
    <t>回归测试尚未覆盖高温连续运行和恢复场景。</t>
  </si>
  <si>
    <t>Go with Risk（逾期）</t>
  </si>
  <si>
    <t>关键风险已识别，但关闭证据提交晚于会签时限。</t>
  </si>
  <si>
    <t>TDR2-1</t>
  </si>
  <si>
    <t>高腾飞、滕帅、刘振岩</t>
  </si>
  <si>
    <t>高温条件下链路性能下降，样片结果超出TDR1技术基线。</t>
  </si>
  <si>
    <t>完成根因分层定位，增加高温分段校准并重新执行全链路回归。</t>
  </si>
  <si>
    <t>连续高温运行8小时无异常，链路余量不低于3 dB，三轮回归结果一致。</t>
  </si>
  <si>
    <t>06.08：校准方案已合入，第二轮回归通过。</t>
  </si>
  <si>
    <t>TDR2-2</t>
  </si>
  <si>
    <t>罗勇平、杨凯</t>
  </si>
  <si>
    <t>结构热路径假设与实测不一致，高温连续运行场景覆盖不足。</t>
  </si>
  <si>
    <t>重新标定热仿真边界，并增加高温连续运行与恢复测试。</t>
  </si>
  <si>
    <t>06.05：边界条件已重算，测试通过条件待补充。</t>
  </si>
  <si>
    <t>2026-08-06</t>
  </si>
  <si>
    <t>核心指标已达到目标，遗留的量产一致性和长期稳定性问题可按计划并行关闭。</t>
  </si>
  <si>
    <t>量产校准参数尚未覆盖全部器件批次，需要补充抽样策略。</t>
  </si>
  <si>
    <t>改派（部分）</t>
  </si>
  <si>
    <t>量产一致性风险需要通过三批次试产数据确认。</t>
  </si>
  <si>
    <t>长期稳定性测试已启动，但尚未达到完整周期。</t>
  </si>
  <si>
    <t>赵阳、杨凯</t>
  </si>
  <si>
    <t>量产一致性和长期稳定性证据尚未覆盖完整批次与周期。</t>
  </si>
  <si>
    <t>完成三批次试产抽检，并持续执行500小时稳定性测试。</t>
  </si>
  <si>
    <t>三批次关键指标通过率不低于99%；500小时测试无严重故障。</t>
  </si>
  <si>
    <t>08.10：首批试产通过，稳定性测试累计180小时。</t>
  </si>
  <si>
    <t>量产校准参数对器件批次差异的覆盖范围待确认。</t>
  </si>
  <si>
    <t>补充跨批次抽样并更新校准参数边界。</t>
  </si>
  <si>
    <t>08.09：已完成抽样方案，判定阈值待补充。</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</si>
</sst>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8">
    <font>
      <sz val="10"/>
      <color theme="1"/>
      <name val="等线"/>
      <charset val="134"/>
      <scheme val="minor"/>
    </font>
    <font>
      <sz val="16"/>
      <color theme="1"/>
      <name val="Arial"/>
      <charset val="134"/>
    </font>
    <font>
      <b/>
      <sz val="16"/>
      <color rgb="FF000000"/>
      <name val="Arial"/>
      <charset val="134"/>
    </font>
    <font>
      <i/>
      <sz val="16"/>
      <color theme="8"/>
      <name val="Arial"/>
      <charset val="134"/>
    </font>
    <font>
      <sz val="16"/>
      <color rgb="FF000000"/>
      <name val="Arial"/>
      <charset val="134"/>
    </font>
    <font>
      <sz val="16"/>
      <color rgb="FF1F2329"/>
      <name val="Arial"/>
      <charset val="134"/>
    </font>
    <font>
      <i/>
      <sz val="16"/>
      <color rgb="FFA6A6A6"/>
      <name val="Arial"/>
      <charset val="134"/>
    </font>
    <font>
      <sz val="16"/>
      <color rgb="FF000000"/>
      <name val="SimSun"/>
      <charset val="134"/>
    </font>
    <font>
      <b/>
      <sz val="16"/>
      <color rgb="FF000000"/>
      <name val="宋体"/>
      <charset val="134"/>
    </font>
    <font>
      <sz val="16"/>
      <color rgb="FF000000"/>
      <name val="宋体"/>
      <charset val="134"/>
    </font>
    <font>
      <i/>
      <sz val="16"/>
      <color theme="1"/>
      <name val="Arial"/>
      <charset val="134"/>
    </font>
    <font>
      <b/>
      <sz val="10"/>
      <color rgb="FF000000"/>
      <name val="等线"/>
      <charset val="134"/>
      <scheme val="minor"/>
    </font>
    <font>
      <sz val="10"/>
      <color rgb="FF000000"/>
      <name val="等线"/>
      <charset val="134"/>
      <scheme val="minor"/>
    </font>
    <font>
      <sz val="10"/>
      <color rgb="FF1F2329"/>
      <name val="等线"/>
      <charset val="134"/>
      <scheme val="minor"/>
    </font>
    <font>
      <strike/>
      <sz val="10"/>
      <color rgb="FF000000"/>
      <name val="等线"/>
      <charset val="134"/>
      <scheme val="minor"/>
    </font>
    <font>
      <sz val="10"/>
      <color rgb="FF373C43"/>
      <name val="等线"/>
      <charset val="134"/>
      <scheme val="minor"/>
    </font>
    <font>
      <strike/>
      <sz val="10"/>
      <color rgb="FF373C43"/>
      <name val="等线"/>
      <charset val="134"/>
      <scheme val="minor"/>
    </font>
    <font>
      <sz val="11"/>
      <color rgb="FF000000"/>
      <name val="等线"/>
      <charset val="134"/>
      <scheme val="minor"/>
    </font>
    <font>
      <strike/>
      <sz val="11"/>
      <color rgb="FF000000"/>
      <name val="等线"/>
      <charset val="134"/>
      <scheme val="minor"/>
    </font>
    <font>
      <sz val="10"/>
      <color rgb="FFF54A45"/>
      <name val="等线"/>
      <charset val="134"/>
      <scheme val="minor"/>
    </font>
    <font>
      <strike/>
      <sz val="10"/>
      <color rgb="FFF54A45"/>
      <name val="等线"/>
      <charset val="134"/>
      <scheme val="minor"/>
    </font>
    <font>
      <sz val="11"/>
      <color rgb="FF1F2329"/>
      <name val="等线"/>
      <charset val="134"/>
      <scheme val="minor"/>
    </font>
    <font>
      <sz val="12"/>
      <color rgb="FF1F2329"/>
      <name val="等线"/>
      <charset val="134"/>
      <scheme val="minor"/>
    </font>
    <font>
      <i/>
      <sz val="10"/>
      <color rgb="FF4E83FD"/>
      <name val="等线"/>
      <charset val="134"/>
      <scheme val="minor"/>
    </font>
    <font>
      <sz val="10"/>
      <color rgb="FFFFFFFF"/>
      <name val="等线"/>
      <charset val="134"/>
      <scheme val="minor"/>
    </font>
    <font>
      <sz val="32"/>
      <color rgb="FF000000"/>
      <name val="等线"/>
      <charset val="134"/>
      <scheme val="minor"/>
    </font>
    <font>
      <b/>
      <sz val="11"/>
      <color rgb="FF000000"/>
      <name val="等线"/>
      <charset val="134"/>
      <scheme val="minor"/>
    </font>
    <font>
      <sz val="11"/>
      <color rgb="FFFF0000"/>
      <name val="等线"/>
      <charset val="134"/>
      <scheme val="minor"/>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i/>
      <sz val="16"/>
      <color theme="1"/>
      <name val="宋体"/>
      <charset val="134"/>
    </font>
    <font>
      <sz val="9.75"/>
      <color theme="10"/>
      <name val="Calibri"/>
      <charset val="134"/>
    </font>
    <font>
      <sz val="9.75"/>
      <color rgb="FF000000"/>
      <name val="Calibri"/>
      <charset val="134"/>
    </font>
    <font>
      <strike/>
      <sz val="9.75"/>
      <color rgb="FFFF0000"/>
      <name val="Calibri"/>
      <charset val="134"/>
    </font>
    <font>
      <strike/>
      <sz val="9.75"/>
      <color rgb="FF000000"/>
      <name val="Calibri"/>
      <charset val="134"/>
    </font>
    <font>
      <sz val="9.75"/>
      <color rgb="FFF54A45"/>
      <name val="Calibri"/>
      <charset val="134"/>
    </font>
    <font>
      <strike/>
      <sz val="9.75"/>
      <color rgb="FFF54A45"/>
      <name val="Calibri"/>
      <charset val="134"/>
    </font>
    <font>
      <sz val="10.5"/>
      <color rgb="FF000000"/>
      <name val="Calibri"/>
      <charset val="134"/>
    </font>
    <font>
      <b/>
      <sz val="10.5"/>
      <color rgb="FF000000"/>
      <name val="Calibri"/>
      <charset val="134"/>
    </font>
    <font>
      <b/>
      <sz val="10.5"/>
      <color rgb="FFFF0000"/>
      <name val="Calibri"/>
      <charset val="134"/>
    </font>
  </fonts>
  <fills count="47">
    <fill>
      <patternFill patternType="none"/>
    </fill>
    <fill>
      <patternFill patternType="gray125"/>
    </fill>
    <fill>
      <patternFill patternType="solid">
        <fgColor rgb="FFB4BAC3"/>
        <bgColor indexed="64"/>
      </patternFill>
    </fill>
    <fill>
      <patternFill patternType="solid">
        <fgColor rgb="FFFFF258"/>
        <bgColor indexed="64"/>
      </patternFill>
    </fill>
    <fill>
      <patternFill patternType="solid">
        <fgColor theme="0"/>
        <bgColor indexed="64"/>
      </patternFill>
    </fill>
    <fill>
      <patternFill patternType="solid">
        <fgColor rgb="FFD9F5D6"/>
        <bgColor indexed="64"/>
      </patternFill>
    </fill>
    <fill>
      <patternFill patternType="solid">
        <fgColor rgb="FF7EDAFB"/>
        <bgColor indexed="64"/>
      </patternFill>
    </fill>
    <fill>
      <patternFill patternType="solid">
        <fgColor rgb="FFD9F3FD"/>
        <bgColor indexed="64"/>
      </patternFill>
    </fill>
    <fill>
      <patternFill patternType="solid">
        <fgColor rgb="FFDEE0E3"/>
        <bgColor indexed="64"/>
      </patternFill>
    </fill>
    <fill>
      <patternFill patternType="solid">
        <fgColor rgb="FFE1EAFF"/>
        <bgColor indexed="64"/>
      </patternFill>
    </fill>
    <fill>
      <patternFill patternType="solid">
        <fgColor rgb="FF14C0FF"/>
        <bgColor indexed="64"/>
      </patternFill>
    </fill>
    <fill>
      <patternFill patternType="solid">
        <fgColor rgb="FFFFFF00"/>
        <bgColor indexed="64"/>
      </patternFill>
    </fill>
    <fill>
      <patternFill patternType="solid">
        <fgColor rgb="FFFAF1D1"/>
        <bgColor indexed="64"/>
      </patternFill>
    </fill>
    <fill>
      <patternFill patternType="solid">
        <fgColor rgb="FF00B0F0"/>
        <bgColor indexed="64"/>
      </patternFill>
    </fill>
    <fill>
      <patternFill patternType="solid">
        <fgColor rgb="FF34C724"/>
        <bgColor indexed="64"/>
      </patternFill>
    </fill>
    <fill>
      <patternFill patternType="solid">
        <fgColor rgb="FF8F959E"/>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1F2329"/>
      </left>
      <right/>
      <top style="thin">
        <color auto="1"/>
      </top>
      <bottom style="thin">
        <color auto="1"/>
      </bottom>
      <diagonal/>
    </border>
    <border>
      <left/>
      <right style="thin">
        <color rgb="FF1F2329"/>
      </right>
      <top style="thin">
        <color auto="1"/>
      </top>
      <bottom style="thin">
        <color auto="1"/>
      </bottom>
      <diagonal/>
    </border>
    <border>
      <left/>
      <right/>
      <top/>
      <bottom style="thin">
        <color rgb="FF1F2329"/>
      </bottom>
      <diagonal/>
    </border>
    <border>
      <left style="thin">
        <color rgb="FF000000"/>
      </left>
      <right/>
      <top style="thin">
        <color rgb="FF000000"/>
      </top>
      <bottom style="thin">
        <color rgb="FF1F2329"/>
      </bottom>
      <diagonal/>
    </border>
    <border>
      <left/>
      <right/>
      <top style="thin">
        <color rgb="FF000000"/>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right/>
      <top style="thin">
        <color rgb="FF1F2329"/>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2" fontId="28" fillId="0" borderId="0" applyFont="0" applyFill="0" applyBorder="0" applyAlignment="0" applyProtection="0">
      <alignment vertical="center"/>
    </xf>
    <xf numFmtId="0" fontId="29" fillId="16" borderId="0" applyNumberFormat="0" applyBorder="0" applyAlignment="0" applyProtection="0">
      <alignment vertical="center"/>
    </xf>
    <xf numFmtId="0" fontId="30" fillId="17" borderId="21" applyNumberFormat="0" applyAlignment="0" applyProtection="0">
      <alignment vertical="center"/>
    </xf>
    <xf numFmtId="44" fontId="28" fillId="0" borderId="0" applyFont="0" applyFill="0" applyBorder="0" applyAlignment="0" applyProtection="0">
      <alignment vertical="center"/>
    </xf>
    <xf numFmtId="177" fontId="28" fillId="0" borderId="0" applyFont="0" applyFill="0" applyBorder="0" applyAlignment="0" applyProtection="0">
      <alignment vertical="center"/>
    </xf>
    <xf numFmtId="0" fontId="29" fillId="18" borderId="0" applyNumberFormat="0" applyBorder="0" applyAlignment="0" applyProtection="0">
      <alignment vertical="center"/>
    </xf>
    <xf numFmtId="0" fontId="31" fillId="19" borderId="0" applyNumberFormat="0" applyBorder="0" applyAlignment="0" applyProtection="0">
      <alignment vertical="center"/>
    </xf>
    <xf numFmtId="176" fontId="28" fillId="0" borderId="0" applyFont="0" applyFill="0" applyBorder="0" applyAlignment="0" applyProtection="0">
      <alignment vertical="center"/>
    </xf>
    <xf numFmtId="0" fontId="32" fillId="20" borderId="0" applyNumberFormat="0" applyBorder="0" applyAlignment="0" applyProtection="0">
      <alignment vertical="center"/>
    </xf>
    <xf numFmtId="0" fontId="33" fillId="0" borderId="0" applyNumberFormat="0" applyFill="0" applyBorder="0" applyAlignment="0" applyProtection="0">
      <alignment vertical="center"/>
    </xf>
    <xf numFmtId="9" fontId="28" fillId="0" borderId="0" applyFont="0" applyFill="0" applyBorder="0" applyAlignment="0" applyProtection="0">
      <alignment vertical="center"/>
    </xf>
    <xf numFmtId="0" fontId="34" fillId="0" borderId="0" applyNumberFormat="0" applyFill="0" applyBorder="0" applyAlignment="0" applyProtection="0">
      <alignment vertical="center"/>
    </xf>
    <xf numFmtId="0" fontId="28" fillId="21" borderId="22" applyNumberFormat="0" applyFont="0" applyAlignment="0" applyProtection="0">
      <alignment vertical="center"/>
    </xf>
    <xf numFmtId="0" fontId="32" fillId="22" borderId="0" applyNumberFormat="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23" applyNumberFormat="0" applyFill="0" applyAlignment="0" applyProtection="0">
      <alignment vertical="center"/>
    </xf>
    <xf numFmtId="0" fontId="40" fillId="0" borderId="23" applyNumberFormat="0" applyFill="0" applyAlignment="0" applyProtection="0">
      <alignment vertical="center"/>
    </xf>
    <xf numFmtId="0" fontId="32" fillId="23" borderId="0" applyNumberFormat="0" applyBorder="0" applyAlignment="0" applyProtection="0">
      <alignment vertical="center"/>
    </xf>
    <xf numFmtId="0" fontId="35" fillId="0" borderId="24" applyNumberFormat="0" applyFill="0" applyAlignment="0" applyProtection="0">
      <alignment vertical="center"/>
    </xf>
    <xf numFmtId="0" fontId="32" fillId="24" borderId="0" applyNumberFormat="0" applyBorder="0" applyAlignment="0" applyProtection="0">
      <alignment vertical="center"/>
    </xf>
    <xf numFmtId="0" fontId="41" fillId="25" borderId="25" applyNumberFormat="0" applyAlignment="0" applyProtection="0">
      <alignment vertical="center"/>
    </xf>
    <xf numFmtId="0" fontId="42" fillId="25" borderId="21" applyNumberFormat="0" applyAlignment="0" applyProtection="0">
      <alignment vertical="center"/>
    </xf>
    <xf numFmtId="0" fontId="43" fillId="26" borderId="26" applyNumberFormat="0" applyAlignment="0" applyProtection="0">
      <alignment vertical="center"/>
    </xf>
    <xf numFmtId="0" fontId="29" fillId="27" borderId="0" applyNumberFormat="0" applyBorder="0" applyAlignment="0" applyProtection="0">
      <alignment vertical="center"/>
    </xf>
    <xf numFmtId="0" fontId="32" fillId="28" borderId="0" applyNumberFormat="0" applyBorder="0" applyAlignment="0" applyProtection="0">
      <alignment vertical="center"/>
    </xf>
    <xf numFmtId="0" fontId="44" fillId="0" borderId="27" applyNumberFormat="0" applyFill="0" applyAlignment="0" applyProtection="0">
      <alignment vertical="center"/>
    </xf>
    <xf numFmtId="0" fontId="45" fillId="0" borderId="28" applyNumberFormat="0" applyFill="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29" fillId="31" borderId="0" applyNumberFormat="0" applyBorder="0" applyAlignment="0" applyProtection="0">
      <alignment vertical="center"/>
    </xf>
    <xf numFmtId="0" fontId="32"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32" fillId="41" borderId="0" applyNumberFormat="0" applyBorder="0" applyAlignment="0" applyProtection="0">
      <alignment vertical="center"/>
    </xf>
    <xf numFmtId="0" fontId="29"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29" fillId="45" borderId="0" applyNumberFormat="0" applyBorder="0" applyAlignment="0" applyProtection="0">
      <alignment vertical="center"/>
    </xf>
    <xf numFmtId="0" fontId="32" fillId="46" borderId="0" applyNumberFormat="0" applyBorder="0" applyAlignment="0" applyProtection="0">
      <alignment vertical="center"/>
    </xf>
  </cellStyleXfs>
  <cellXfs count="162">
    <xf numFmtId="0" fontId="0" fillId="0" borderId="0" xfId="0" applyAlignment="1">
      <alignment vertical="center"/>
    </xf>
    <xf numFmtId="0" fontId="1" fillId="0" borderId="0" xfId="0" applyFont="1" applyAlignment="1">
      <alignment horizontal="left" vertical="center"/>
    </xf>
    <xf numFmtId="0" fontId="2" fillId="2" borderId="1" xfId="0" applyFont="1" applyFill="1" applyBorder="1" applyAlignment="1">
      <alignment horizontal="center" vertical="center"/>
    </xf>
    <xf numFmtId="0" fontId="3" fillId="0" borderId="2" xfId="0" applyFont="1" applyBorder="1" applyAlignment="1">
      <alignment horizontal="left" vertical="center"/>
    </xf>
    <xf numFmtId="0" fontId="2" fillId="3" borderId="3" xfId="0" applyFont="1" applyFill="1" applyBorder="1" applyAlignment="1">
      <alignment horizontal="center" vertical="center"/>
    </xf>
    <xf numFmtId="0" fontId="4" fillId="0" borderId="2" xfId="0" applyFont="1" applyBorder="1" applyAlignment="1">
      <alignment horizontal="center" vertical="center"/>
    </xf>
    <xf numFmtId="58" fontId="4" fillId="0" borderId="2" xfId="0" applyNumberFormat="1" applyFont="1" applyBorder="1" applyAlignment="1">
      <alignment horizontal="center" vertical="center" wrapTex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2" fillId="4" borderId="0" xfId="0" applyFont="1" applyFill="1" applyBorder="1" applyAlignment="1">
      <alignment horizontal="left" vertical="center"/>
    </xf>
    <xf numFmtId="58" fontId="4" fillId="4" borderId="0" xfId="0" applyNumberFormat="1" applyFont="1" applyFill="1" applyBorder="1" applyAlignment="1">
      <alignment horizontal="left" vertical="center"/>
    </xf>
    <xf numFmtId="0" fontId="4" fillId="4" borderId="0" xfId="0" applyFont="1" applyFill="1" applyBorder="1" applyAlignment="1">
      <alignment horizontal="left" vertical="center"/>
    </xf>
    <xf numFmtId="0" fontId="2" fillId="2" borderId="2"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8" xfId="0" applyFont="1" applyFill="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1" fillId="0" borderId="2"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4"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3" fillId="0" borderId="3" xfId="0" applyFont="1" applyBorder="1" applyAlignment="1">
      <alignment horizontal="left" vertical="center" wrapText="1"/>
    </xf>
    <xf numFmtId="0" fontId="3" fillId="0" borderId="3" xfId="0" applyFont="1" applyBorder="1" applyAlignment="1">
      <alignment horizontal="left" vertical="center"/>
    </xf>
    <xf numFmtId="0" fontId="3" fillId="0" borderId="3" xfId="0" applyFont="1" applyBorder="1" applyAlignment="1">
      <alignment vertical="center"/>
    </xf>
    <xf numFmtId="0" fontId="3" fillId="4" borderId="3" xfId="0" applyFont="1" applyFill="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5" fillId="0" borderId="3" xfId="0" applyFont="1" applyBorder="1" applyAlignment="1">
      <alignment horizontal="left" vertical="center"/>
    </xf>
    <xf numFmtId="0" fontId="6" fillId="4" borderId="3" xfId="0" applyFont="1" applyFill="1" applyBorder="1" applyAlignment="1">
      <alignment horizontal="left" vertical="center"/>
    </xf>
    <xf numFmtId="0" fontId="6" fillId="4" borderId="3" xfId="0" applyFont="1" applyFill="1" applyBorder="1" applyAlignment="1">
      <alignment horizontal="center" vertical="center"/>
    </xf>
    <xf numFmtId="0" fontId="4" fillId="4" borderId="12" xfId="0" applyFont="1" applyFill="1" applyBorder="1" applyAlignment="1">
      <alignment horizontal="left" vertical="center"/>
    </xf>
    <xf numFmtId="0" fontId="4" fillId="4" borderId="13" xfId="0" applyFont="1" applyFill="1" applyBorder="1" applyAlignment="1">
      <alignment horizontal="left" vertical="center"/>
    </xf>
    <xf numFmtId="0" fontId="5" fillId="4" borderId="13" xfId="0" applyFont="1" applyFill="1" applyBorder="1" applyAlignment="1">
      <alignment horizontal="center" vertical="center"/>
    </xf>
    <xf numFmtId="0" fontId="4" fillId="4" borderId="14" xfId="0" applyFont="1" applyFill="1" applyBorder="1" applyAlignment="1">
      <alignment horizontal="left" vertical="center"/>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8" fillId="3" borderId="7" xfId="0" applyFont="1" applyFill="1" applyBorder="1" applyAlignment="1">
      <alignment horizontal="center" vertical="center"/>
    </xf>
    <xf numFmtId="0" fontId="9" fillId="0" borderId="4" xfId="0" applyFont="1" applyBorder="1" applyAlignment="1">
      <alignment horizontal="left" vertical="center"/>
    </xf>
    <xf numFmtId="0" fontId="9" fillId="0" borderId="3" xfId="0" applyFont="1" applyBorder="1" applyAlignment="1">
      <alignment horizontal="center" vertical="center"/>
    </xf>
    <xf numFmtId="0" fontId="9" fillId="0" borderId="3" xfId="0" applyFont="1" applyBorder="1" applyAlignment="1">
      <alignment horizontal="left" vertical="center"/>
    </xf>
    <xf numFmtId="0" fontId="10" fillId="4" borderId="3" xfId="0" applyFont="1" applyFill="1" applyBorder="1" applyAlignment="1">
      <alignment horizontal="left" vertical="center"/>
    </xf>
    <xf numFmtId="0" fontId="11" fillId="5" borderId="12"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0" borderId="0" xfId="0" applyFont="1" applyAlignment="1">
      <alignment horizontal="center" vertical="center" wrapText="1"/>
    </xf>
    <xf numFmtId="0" fontId="12" fillId="0" borderId="12" xfId="0" applyFont="1" applyBorder="1" applyAlignment="1">
      <alignment horizontal="center" vertical="center" wrapText="1"/>
    </xf>
    <xf numFmtId="0" fontId="12" fillId="3" borderId="15" xfId="0" applyFont="1" applyFill="1" applyBorder="1" applyAlignment="1">
      <alignment horizontal="center" vertical="center" wrapText="1"/>
    </xf>
    <xf numFmtId="0" fontId="12" fillId="0" borderId="0" xfId="0" applyFont="1" applyAlignment="1">
      <alignment horizontal="center" vertical="center" wrapText="1"/>
    </xf>
    <xf numFmtId="0" fontId="12" fillId="3" borderId="3" xfId="0" applyFont="1" applyFill="1" applyBorder="1" applyAlignment="1">
      <alignment horizontal="center" vertical="center" wrapText="1"/>
    </xf>
    <xf numFmtId="0" fontId="13" fillId="6" borderId="3" xfId="0" applyFont="1" applyFill="1" applyBorder="1" applyAlignment="1">
      <alignment horizontal="left" vertical="center" wrapText="1"/>
    </xf>
    <xf numFmtId="0" fontId="12" fillId="0" borderId="3" xfId="0" applyFont="1" applyBorder="1" applyAlignment="1">
      <alignment vertical="center" wrapText="1"/>
    </xf>
    <xf numFmtId="0" fontId="12" fillId="6" borderId="3" xfId="0" applyFont="1" applyFill="1" applyBorder="1" applyAlignment="1">
      <alignment vertical="center" wrapText="1"/>
    </xf>
    <xf numFmtId="0" fontId="12" fillId="0" borderId="0" xfId="0" applyFont="1" applyAlignment="1">
      <alignment vertical="center" wrapText="1"/>
    </xf>
    <xf numFmtId="0" fontId="13" fillId="7" borderId="3" xfId="0" applyFont="1" applyFill="1" applyBorder="1" applyAlignment="1">
      <alignment vertical="center" wrapText="1"/>
    </xf>
    <xf numFmtId="0" fontId="12" fillId="0" borderId="14" xfId="0" applyFont="1" applyBorder="1" applyAlignment="1">
      <alignment vertical="center" wrapText="1"/>
    </xf>
    <xf numFmtId="0" fontId="14" fillId="0" borderId="14" xfId="0" applyFont="1" applyBorder="1" applyAlignment="1">
      <alignment vertical="center" wrapText="1"/>
    </xf>
    <xf numFmtId="0" fontId="12" fillId="0" borderId="12" xfId="0" applyFont="1" applyBorder="1" applyAlignment="1">
      <alignment horizontal="center" wrapText="1"/>
    </xf>
    <xf numFmtId="0" fontId="12" fillId="0" borderId="15" xfId="0" applyFont="1" applyBorder="1" applyAlignment="1">
      <alignment horizontal="left" vertical="center" wrapText="1"/>
    </xf>
    <xf numFmtId="0" fontId="14" fillId="0" borderId="15" xfId="0" applyFont="1" applyBorder="1" applyAlignment="1">
      <alignment horizontal="left" vertical="center" wrapText="1"/>
    </xf>
    <xf numFmtId="0" fontId="14" fillId="0" borderId="16" xfId="0" applyFont="1" applyBorder="1" applyAlignment="1">
      <alignment vertical="center" wrapText="1"/>
    </xf>
    <xf numFmtId="0" fontId="13" fillId="8" borderId="12" xfId="0" applyFont="1" applyFill="1" applyBorder="1" applyAlignment="1">
      <alignment horizontal="left" vertical="center" wrapText="1"/>
    </xf>
    <xf numFmtId="0" fontId="12" fillId="0" borderId="3" xfId="0" applyFont="1" applyBorder="1" applyAlignment="1">
      <alignment horizontal="left" vertical="center" wrapText="1"/>
    </xf>
    <xf numFmtId="0" fontId="14" fillId="0" borderId="3" xfId="0" applyFont="1" applyBorder="1" applyAlignment="1">
      <alignment horizontal="left" vertical="center" wrapText="1"/>
    </xf>
    <xf numFmtId="0" fontId="14" fillId="0" borderId="3" xfId="0" applyFont="1" applyBorder="1" applyAlignment="1">
      <alignment vertical="center" wrapText="1"/>
    </xf>
    <xf numFmtId="0" fontId="13" fillId="0" borderId="3" xfId="0" applyFont="1" applyBorder="1" applyAlignment="1">
      <alignment vertical="center" wrapText="1"/>
    </xf>
    <xf numFmtId="0" fontId="13" fillId="0" borderId="12" xfId="0" applyFont="1" applyBorder="1" applyAlignment="1">
      <alignment horizontal="left" vertical="center" wrapText="1"/>
    </xf>
    <xf numFmtId="0" fontId="15" fillId="0" borderId="3" xfId="0" applyFont="1" applyBorder="1" applyAlignment="1">
      <alignment vertical="center" wrapText="1"/>
    </xf>
    <xf numFmtId="0" fontId="16" fillId="0" borderId="3" xfId="0" applyFont="1" applyBorder="1" applyAlignment="1">
      <alignment vertical="center" wrapText="1"/>
    </xf>
    <xf numFmtId="0" fontId="13" fillId="0" borderId="17" xfId="0" applyFont="1" applyBorder="1" applyAlignment="1">
      <alignment vertical="center" wrapText="1"/>
    </xf>
    <xf numFmtId="0" fontId="12" fillId="0" borderId="15" xfId="0" applyFont="1" applyBorder="1" applyAlignment="1">
      <alignment vertical="center" wrapText="1"/>
    </xf>
    <xf numFmtId="0" fontId="14" fillId="0" borderId="15" xfId="0" applyFont="1" applyBorder="1" applyAlignment="1">
      <alignment vertical="center" wrapText="1"/>
    </xf>
    <xf numFmtId="0" fontId="15" fillId="0" borderId="3" xfId="0" applyFont="1" applyBorder="1" applyAlignment="1">
      <alignment horizontal="left" vertical="center" wrapText="1"/>
    </xf>
    <xf numFmtId="0" fontId="16" fillId="0" borderId="3" xfId="0" applyFont="1" applyBorder="1" applyAlignment="1">
      <alignment horizontal="left" vertical="center" wrapText="1"/>
    </xf>
    <xf numFmtId="0" fontId="13" fillId="0" borderId="12" xfId="0" applyFont="1" applyBorder="1" applyAlignment="1">
      <alignment vertical="center" wrapText="1"/>
    </xf>
    <xf numFmtId="0" fontId="17" fillId="0" borderId="3" xfId="0" applyFont="1" applyBorder="1" applyAlignment="1">
      <alignment vertical="center" wrapText="1"/>
    </xf>
    <xf numFmtId="0" fontId="18" fillId="0" borderId="3" xfId="0" applyFont="1" applyBorder="1" applyAlignment="1">
      <alignment vertical="center" wrapText="1"/>
    </xf>
    <xf numFmtId="0" fontId="13" fillId="0" borderId="17" xfId="0" applyFont="1" applyBorder="1" applyAlignment="1">
      <alignment horizontal="left" vertical="center" wrapText="1"/>
    </xf>
    <xf numFmtId="0" fontId="12" fillId="0" borderId="18" xfId="0" applyFont="1" applyBorder="1" applyAlignment="1">
      <alignment wrapText="1"/>
    </xf>
    <xf numFmtId="0" fontId="14" fillId="0" borderId="18" xfId="0" applyFont="1" applyBorder="1" applyAlignment="1">
      <alignment wrapText="1"/>
    </xf>
    <xf numFmtId="0" fontId="12" fillId="9" borderId="3" xfId="0" applyFont="1" applyFill="1" applyBorder="1" applyAlignment="1">
      <alignment vertical="center" wrapText="1"/>
    </xf>
    <xf numFmtId="0" fontId="17" fillId="0" borderId="0" xfId="0" applyFont="1" applyAlignment="1">
      <alignment vertical="center" wrapText="1"/>
    </xf>
    <xf numFmtId="0" fontId="14" fillId="0" borderId="0" xfId="0" applyFont="1" applyAlignment="1">
      <alignment vertical="center" wrapText="1"/>
    </xf>
    <xf numFmtId="0" fontId="12" fillId="9" borderId="3" xfId="0" applyFont="1" applyFill="1" applyBorder="1" applyAlignment="1">
      <alignment wrapText="1"/>
    </xf>
    <xf numFmtId="0" fontId="12" fillId="0" borderId="17" xfId="0" applyFont="1" applyBorder="1" applyAlignment="1">
      <alignment horizontal="center" vertical="center" wrapText="1"/>
    </xf>
    <xf numFmtId="0" fontId="12" fillId="0" borderId="3" xfId="0" applyFont="1" applyBorder="1" applyAlignment="1">
      <alignment horizontal="center" wrapText="1"/>
    </xf>
    <xf numFmtId="0" fontId="13" fillId="0" borderId="16" xfId="0" applyFont="1" applyBorder="1" applyAlignment="1">
      <alignment horizontal="left" vertical="center" wrapText="1"/>
    </xf>
    <xf numFmtId="0" fontId="12" fillId="0" borderId="0" xfId="0" applyFont="1" applyAlignment="1">
      <alignment wrapText="1"/>
    </xf>
    <xf numFmtId="0" fontId="17" fillId="0" borderId="0" xfId="0" applyFont="1" applyAlignment="1">
      <alignment horizontal="center" vertical="center" wrapText="1"/>
    </xf>
    <xf numFmtId="0" fontId="12" fillId="0" borderId="3" xfId="0" applyFont="1" applyBorder="1" applyAlignment="1">
      <alignment horizontal="center" vertical="center" wrapText="1"/>
    </xf>
    <xf numFmtId="0" fontId="13" fillId="0" borderId="15" xfId="0" applyFont="1" applyBorder="1" applyAlignment="1">
      <alignment vertical="center" wrapText="1"/>
    </xf>
    <xf numFmtId="0" fontId="13" fillId="9" borderId="3" xfId="0" applyFont="1" applyFill="1" applyBorder="1" applyAlignment="1">
      <alignment vertical="center" wrapText="1"/>
    </xf>
    <xf numFmtId="0" fontId="12" fillId="0" borderId="3" xfId="0" applyFont="1" applyBorder="1" applyAlignment="1">
      <alignment vertical="center"/>
    </xf>
    <xf numFmtId="0" fontId="19" fillId="0" borderId="0" xfId="0" applyFont="1" applyAlignment="1">
      <alignment vertical="center" wrapText="1"/>
    </xf>
    <xf numFmtId="0" fontId="20" fillId="0" borderId="0" xfId="0" applyFont="1" applyAlignment="1">
      <alignment vertical="center" wrapText="1"/>
    </xf>
    <xf numFmtId="0" fontId="21" fillId="0" borderId="3" xfId="0" applyFont="1" applyBorder="1" applyAlignment="1">
      <alignment vertical="center" wrapText="1"/>
    </xf>
    <xf numFmtId="0" fontId="12" fillId="0" borderId="0" xfId="0" applyFont="1" applyAlignment="1">
      <alignment vertical="center"/>
    </xf>
    <xf numFmtId="0" fontId="12" fillId="0" borderId="0" xfId="0" applyFont="1" applyAlignment="1">
      <alignment horizontal="center" wrapText="1"/>
    </xf>
    <xf numFmtId="0" fontId="21" fillId="0" borderId="0" xfId="0" applyFont="1" applyAlignment="1">
      <alignment vertical="center" wrapText="1"/>
    </xf>
    <xf numFmtId="0" fontId="22" fillId="0" borderId="0" xfId="0" applyFont="1" applyAlignment="1">
      <alignment horizontal="center" vertical="center" wrapText="1"/>
    </xf>
    <xf numFmtId="0" fontId="11" fillId="5" borderId="14" xfId="0" applyFont="1" applyFill="1" applyBorder="1" applyAlignment="1">
      <alignment horizontal="center" vertical="center" wrapText="1"/>
    </xf>
    <xf numFmtId="0" fontId="11" fillId="0" borderId="0" xfId="0" applyFont="1" applyAlignment="1">
      <alignment vertical="center" wrapText="1"/>
    </xf>
    <xf numFmtId="0" fontId="12" fillId="10" borderId="3"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0" borderId="19" xfId="0" applyFont="1" applyBorder="1" applyAlignment="1">
      <alignment vertical="center" wrapText="1"/>
    </xf>
    <xf numFmtId="0" fontId="12" fillId="0" borderId="18" xfId="0" applyFont="1" applyBorder="1" applyAlignment="1">
      <alignment vertical="center" wrapText="1"/>
    </xf>
    <xf numFmtId="0" fontId="12" fillId="10" borderId="15" xfId="0" applyFont="1" applyFill="1" applyBorder="1" applyAlignment="1">
      <alignment horizontal="center" vertical="center" wrapText="1"/>
    </xf>
    <xf numFmtId="0" fontId="20" fillId="0" borderId="3" xfId="0" applyFont="1" applyBorder="1" applyAlignment="1">
      <alignment horizontal="left" vertical="center" wrapText="1"/>
    </xf>
    <xf numFmtId="0" fontId="12" fillId="11" borderId="14" xfId="0" applyFont="1" applyFill="1" applyBorder="1" applyAlignment="1">
      <alignment vertical="center" wrapText="1"/>
    </xf>
    <xf numFmtId="0" fontId="12" fillId="8" borderId="3" xfId="0" applyFont="1" applyFill="1" applyBorder="1" applyAlignment="1">
      <alignment vertical="center" wrapText="1"/>
    </xf>
    <xf numFmtId="0" fontId="12" fillId="12" borderId="3" xfId="0" applyFont="1" applyFill="1" applyBorder="1" applyAlignment="1">
      <alignment vertical="center" wrapText="1"/>
    </xf>
    <xf numFmtId="0" fontId="12" fillId="0" borderId="16" xfId="0" applyFont="1" applyBorder="1" applyAlignment="1">
      <alignment vertical="center" wrapText="1"/>
    </xf>
    <xf numFmtId="0" fontId="12" fillId="12" borderId="15" xfId="0" applyFont="1" applyFill="1" applyBorder="1" applyAlignment="1">
      <alignment vertical="center" wrapText="1"/>
    </xf>
    <xf numFmtId="0" fontId="12" fillId="12" borderId="14" xfId="0" applyFont="1" applyFill="1" applyBorder="1" applyAlignment="1">
      <alignment vertical="center" wrapText="1"/>
    </xf>
    <xf numFmtId="0" fontId="12" fillId="0" borderId="12" xfId="0" applyFont="1" applyBorder="1" applyAlignment="1">
      <alignment vertical="center" wrapText="1"/>
    </xf>
    <xf numFmtId="0" fontId="12" fillId="8" borderId="14" xfId="0" applyFont="1" applyFill="1" applyBorder="1" applyAlignment="1">
      <alignment vertical="center" wrapText="1"/>
    </xf>
    <xf numFmtId="0" fontId="12" fillId="12" borderId="19" xfId="0" applyFont="1" applyFill="1" applyBorder="1" applyAlignment="1">
      <alignment vertical="center" wrapText="1"/>
    </xf>
    <xf numFmtId="0" fontId="12" fillId="11" borderId="3" xfId="0" applyFont="1" applyFill="1" applyBorder="1" applyAlignment="1">
      <alignment vertical="center" wrapText="1"/>
    </xf>
    <xf numFmtId="0" fontId="12" fillId="0" borderId="3" xfId="0" applyFont="1" applyBorder="1" applyAlignment="1">
      <alignment wrapText="1"/>
    </xf>
    <xf numFmtId="0" fontId="14" fillId="0" borderId="12" xfId="0" applyFont="1" applyBorder="1" applyAlignment="1">
      <alignment vertical="center" wrapText="1"/>
    </xf>
    <xf numFmtId="0" fontId="12" fillId="8" borderId="13" xfId="0" applyFont="1" applyFill="1" applyBorder="1" applyAlignment="1">
      <alignment vertical="center" wrapText="1"/>
    </xf>
    <xf numFmtId="0" fontId="14" fillId="11" borderId="12" xfId="0" applyFont="1" applyFill="1" applyBorder="1" applyAlignment="1">
      <alignment vertical="center" wrapText="1"/>
    </xf>
    <xf numFmtId="0" fontId="14" fillId="11" borderId="3" xfId="0" applyFont="1" applyFill="1" applyBorder="1" applyAlignment="1">
      <alignment vertical="center" wrapText="1"/>
    </xf>
    <xf numFmtId="0" fontId="19" fillId="0" borderId="3" xfId="0" applyFont="1" applyBorder="1" applyAlignment="1">
      <alignment vertical="center" wrapText="1"/>
    </xf>
    <xf numFmtId="0" fontId="12" fillId="11" borderId="12" xfId="0" applyFont="1" applyFill="1" applyBorder="1" applyAlignment="1">
      <alignment vertical="center" wrapText="1"/>
    </xf>
    <xf numFmtId="0" fontId="12" fillId="8" borderId="20" xfId="0" applyFont="1" applyFill="1" applyBorder="1" applyAlignment="1">
      <alignment vertical="center" wrapText="1"/>
    </xf>
    <xf numFmtId="0" fontId="19" fillId="0" borderId="3" xfId="0" applyFont="1" applyBorder="1" applyAlignment="1">
      <alignment horizontal="left" vertical="center" wrapText="1"/>
    </xf>
    <xf numFmtId="0" fontId="12" fillId="13" borderId="12" xfId="0" applyFont="1" applyFill="1" applyBorder="1" applyAlignment="1">
      <alignment vertical="center" wrapText="1"/>
    </xf>
    <xf numFmtId="0" fontId="14" fillId="13" borderId="12" xfId="0" applyFont="1" applyFill="1" applyBorder="1" applyAlignment="1">
      <alignment vertical="center" wrapText="1"/>
    </xf>
    <xf numFmtId="0" fontId="17" fillId="0" borderId="3" xfId="0" applyFont="1" applyBorder="1" applyAlignment="1">
      <alignment horizontal="center" vertical="center" wrapText="1"/>
    </xf>
    <xf numFmtId="0" fontId="11" fillId="13" borderId="12" xfId="0" applyFont="1" applyFill="1" applyBorder="1" applyAlignment="1">
      <alignment vertical="center" wrapText="1"/>
    </xf>
    <xf numFmtId="0" fontId="12" fillId="8" borderId="19" xfId="0" applyFont="1" applyFill="1" applyBorder="1" applyAlignment="1">
      <alignment vertical="center" wrapText="1"/>
    </xf>
    <xf numFmtId="0" fontId="12" fillId="0" borderId="17" xfId="0" applyFont="1" applyBorder="1" applyAlignment="1">
      <alignment horizontal="center" wrapText="1"/>
    </xf>
    <xf numFmtId="0" fontId="20" fillId="0" borderId="3" xfId="0" applyFont="1" applyBorder="1" applyAlignment="1">
      <alignment vertical="center" wrapText="1"/>
    </xf>
    <xf numFmtId="0" fontId="20" fillId="0" borderId="16" xfId="0" applyFont="1" applyBorder="1" applyAlignment="1">
      <alignment vertical="center" wrapText="1"/>
    </xf>
    <xf numFmtId="0" fontId="22" fillId="0" borderId="18" xfId="0" applyFont="1" applyBorder="1" applyAlignment="1">
      <alignment horizontal="center" vertical="center" wrapText="1"/>
    </xf>
    <xf numFmtId="0" fontId="22" fillId="0" borderId="3" xfId="0" applyFont="1" applyBorder="1" applyAlignment="1">
      <alignment horizontal="center" vertical="center" wrapText="1"/>
    </xf>
    <xf numFmtId="0" fontId="22" fillId="14" borderId="3" xfId="0" applyFont="1" applyFill="1" applyBorder="1" applyAlignment="1">
      <alignment horizontal="center" vertical="center" wrapText="1"/>
    </xf>
    <xf numFmtId="0" fontId="11" fillId="0" borderId="3" xfId="0" applyFont="1" applyBorder="1" applyAlignment="1">
      <alignment vertical="center" wrapText="1"/>
    </xf>
    <xf numFmtId="0" fontId="11" fillId="0" borderId="18" xfId="0" applyFont="1" applyBorder="1" applyAlignment="1">
      <alignment vertical="center" wrapText="1"/>
    </xf>
    <xf numFmtId="0" fontId="12" fillId="0" borderId="14" xfId="0" applyFont="1" applyBorder="1" applyAlignment="1">
      <alignment horizontal="center" vertical="center" wrapText="1"/>
    </xf>
    <xf numFmtId="0" fontId="23" fillId="5" borderId="3" xfId="0" applyFont="1" applyFill="1" applyBorder="1" applyAlignment="1">
      <alignment horizontal="left" vertical="center"/>
    </xf>
    <xf numFmtId="0" fontId="11" fillId="5" borderId="3" xfId="0" applyFont="1" applyFill="1"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horizontal="left" vertical="center"/>
    </xf>
    <xf numFmtId="58" fontId="12" fillId="0" borderId="3" xfId="0" applyNumberFormat="1" applyFont="1" applyBorder="1" applyAlignment="1">
      <alignment vertical="center"/>
    </xf>
    <xf numFmtId="0" fontId="24" fillId="15" borderId="3" xfId="0" applyFont="1" applyFill="1" applyBorder="1" applyAlignment="1">
      <alignment horizontal="center"/>
    </xf>
    <xf numFmtId="0" fontId="24" fillId="15" borderId="3" xfId="0" applyFont="1" applyFill="1" applyBorder="1"/>
    <xf numFmtId="0" fontId="12" fillId="0" borderId="3" xfId="0" applyFont="1" applyBorder="1" applyAlignment="1">
      <alignment horizontal="center"/>
    </xf>
    <xf numFmtId="0" fontId="12" fillId="0" borderId="3" xfId="0" applyFont="1" applyBorder="1"/>
    <xf numFmtId="0" fontId="25" fillId="0" borderId="0" xfId="0" applyFont="1" applyAlignment="1">
      <alignment horizontal="center"/>
    </xf>
    <xf numFmtId="0" fontId="26" fillId="0" borderId="0" xfId="0" applyFont="1" applyAlignment="1">
      <alignment vertical="center"/>
    </xf>
    <xf numFmtId="0" fontId="26" fillId="0" borderId="0" xfId="0" applyFont="1" applyAlignment="1">
      <alignment horizontal="left" vertical="center"/>
    </xf>
    <xf numFmtId="0" fontId="26" fillId="0" borderId="0" xfId="0" applyFont="1" applyAlignment="1">
      <alignment horizontal="left" vertical="top" wrapText="1"/>
    </xf>
    <xf numFmtId="0" fontId="27" fillId="0" borderId="0" xfId="0" applyFont="1" applyAlignment="1">
      <alignment horizontal="left" vertical="top"/>
    </xf>
    <xf numFmtId="0" fontId="17" fillId="0" borderId="0" xfId="0" applyFont="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314325</xdr:colOff>
      <xdr:row>0</xdr:row>
      <xdr:rowOff>133350</xdr:rowOff>
    </xdr:from>
    <xdr:to>
      <xdr:col>8</xdr:col>
      <xdr:colOff>533400</xdr:colOff>
      <xdr:row>2</xdr:row>
      <xdr:rowOff>85725</xdr:rowOff>
    </xdr:to>
    <xdr:pic>
      <xdr:nvPicPr>
        <xdr:cNvPr id="2" name="Picture 2" descr="lmwhMH"/>
        <xdr:cNvPicPr/>
      </xdr:nvPicPr>
      <xdr:blipFill>
        <a:blip r:embed="rId1"/>
        <a:stretch>
          <a:fillRect/>
        </a:stretch>
      </xdr:blipFill>
      <xdr:spPr>
        <a:xfrm>
          <a:off x="4429125" y="133350"/>
          <a:ext cx="1590675" cy="38417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523875</xdr:colOff>
      <xdr:row>33</xdr:row>
      <xdr:rowOff>76200</xdr:rowOff>
    </xdr:from>
    <xdr:to>
      <xdr:col>2</xdr:col>
      <xdr:colOff>1562100</xdr:colOff>
      <xdr:row>51</xdr:row>
      <xdr:rowOff>47625</xdr:rowOff>
    </xdr:to>
    <xdr:pic>
      <xdr:nvPicPr>
        <xdr:cNvPr id="2" name="Picture 2" descr="ldScFj"/>
        <xdr:cNvPicPr/>
      </xdr:nvPicPr>
      <xdr:blipFill>
        <a:blip r:embed="rId1"/>
        <a:stretch>
          <a:fillRect/>
        </a:stretch>
      </xdr:blipFill>
      <xdr:spPr>
        <a:xfrm>
          <a:off x="523875" y="9359900"/>
          <a:ext cx="4741545" cy="3339465"/>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1828800</xdr:colOff>
      <xdr:row>30</xdr:row>
      <xdr:rowOff>165100</xdr:rowOff>
    </xdr:from>
    <xdr:to>
      <xdr:col>6</xdr:col>
      <xdr:colOff>1054100</xdr:colOff>
      <xdr:row>30</xdr:row>
      <xdr:rowOff>711200</xdr:rowOff>
    </xdr:to>
    <xdr:sp>
      <xdr:nvSpPr>
        <xdr:cNvPr id="2" name="TextBox 1"/>
        <xdr:cNvSpPr txBox="1"/>
      </xdr:nvSpPr>
      <xdr:spPr>
        <a:xfrm>
          <a:off x="12060555" y="8028940"/>
          <a:ext cx="6659880" cy="54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600">
              <a:solidFill>
                <a:srgbClr val="FF0000"/>
              </a:solidFill>
              <a:latin typeface="Arial" panose="020B0604020202020204" pitchFamily="7" charset="0"/>
              <a:cs typeface="Arial" panose="020B0604020202020204" pitchFamily="7" charset="0"/>
            </a:rPr>
            <a:t>每个 </a:t>
          </a:r>
          <a:r>
            <a:rPr lang="en-US" sz="1600">
              <a:solidFill>
                <a:srgbClr val="FF0000"/>
              </a:solidFill>
              <a:latin typeface="Arial" panose="020B0604020202020204" pitchFamily="7" charset="0"/>
              <a:cs typeface="Arial" panose="020B0604020202020204" pitchFamily="7" charset="0"/>
            </a:rPr>
            <a:t>sheet </a:t>
          </a:r>
          <a:r>
            <a:rPr lang="zh-CN" altLang="en-US" sz="1600">
              <a:solidFill>
                <a:srgbClr val="FF0000"/>
              </a:solidFill>
              <a:latin typeface="Arial" panose="020B0604020202020204" pitchFamily="7" charset="0"/>
              <a:cs typeface="Arial" panose="020B0604020202020204" pitchFamily="7" charset="0"/>
            </a:rPr>
            <a:t>的三个区块首行蓝色斜体字都是说明行，不需要删除</a:t>
          </a:r>
          <a:endParaRPr lang="en-US" sz="1600">
            <a:solidFill>
              <a:srgbClr val="FF0000"/>
            </a:solidFill>
            <a:latin typeface="Arial" panose="020B0604020202020204" pitchFamily="7" charset="0"/>
            <a:cs typeface="Arial" panose="020B0604020202020204" pitchFamily="7"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image" Target="../media/image2.png"/></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transsioner.feishu.cn/docx/IwfedfR1ko7KyQxp5WPcuxmHn5g" TargetMode="Externa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transsioner.feishu.cn/docx/IwfedfR1ko7KyQxp5WPcuxmHn5g" TargetMode="External"/></Relationships>
</file>

<file path=xl/worksheets/_rels/sheet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transsioner.feishu.cn/docx/IwfedfR1ko7KyQxp5WPcuxmHn5g" TargetMode="External"/></Relationships>
</file>

<file path=xl/worksheets/_rels/sheet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transsioner.feishu.cn/docx/IwfedfR1ko7KyQxp5WPcuxmHn5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31"/>
  <sheetViews>
    <sheetView showGridLines="0" topLeftCell="A7" workbookViewId="0">
      <selection activeCell="A1" sqref="A1"/>
    </sheetView>
  </sheetViews>
  <sheetFormatPr defaultColWidth="14" defaultRowHeight="13.2"/>
  <cols>
    <col min="1" max="20" width="10" customWidth="1"/>
  </cols>
  <sheetData>
    <row r="1" ht="17" customHeight="1"/>
    <row r="2" ht="17" customHeight="1"/>
    <row r="3" ht="17" customHeight="1"/>
    <row r="4" ht="17" customHeight="1"/>
    <row r="5" ht="17" customHeight="1"/>
    <row r="6" ht="17" customHeight="1"/>
    <row r="7" ht="45" customHeight="1" spans="1:9">
      <c r="A7" s="156" t="s">
        <v>0</v>
      </c>
      <c r="B7" s="156"/>
      <c r="C7" s="156"/>
      <c r="D7" s="156"/>
      <c r="E7" s="156"/>
      <c r="F7" s="156"/>
      <c r="G7" s="156"/>
      <c r="H7" s="156"/>
      <c r="I7" s="156"/>
    </row>
    <row r="8" ht="31" customHeight="1" spans="1:9">
      <c r="A8" s="156"/>
      <c r="B8" s="156"/>
      <c r="C8" s="156"/>
      <c r="D8" s="156"/>
      <c r="E8" s="156"/>
      <c r="F8" s="156"/>
      <c r="G8" s="156"/>
      <c r="H8" s="156"/>
      <c r="I8" s="156"/>
    </row>
    <row r="9" ht="31" customHeight="1" spans="1:9">
      <c r="A9" s="156"/>
      <c r="B9" s="156"/>
      <c r="C9" s="156"/>
      <c r="D9" s="156"/>
      <c r="E9" s="156"/>
      <c r="F9" s="156"/>
      <c r="G9" s="156"/>
      <c r="H9" s="156"/>
      <c r="I9" s="156"/>
    </row>
    <row r="10" ht="31" customHeight="1" spans="1:8">
      <c r="A10" s="157"/>
      <c r="B10" s="158" t="s">
        <v>1</v>
      </c>
      <c r="C10" s="158"/>
      <c r="D10" s="158"/>
      <c r="E10" s="158"/>
      <c r="F10" s="158"/>
      <c r="G10" s="158"/>
      <c r="H10" s="158"/>
    </row>
    <row r="11" ht="31" customHeight="1" spans="1:9">
      <c r="A11" s="157"/>
      <c r="B11" s="158" t="s">
        <v>2</v>
      </c>
      <c r="C11" s="158"/>
      <c r="D11" s="158"/>
      <c r="E11" s="158"/>
      <c r="F11" s="158" t="s">
        <v>3</v>
      </c>
      <c r="G11" s="158"/>
      <c r="H11" s="158"/>
      <c r="I11" s="158"/>
    </row>
    <row r="12" ht="31" customHeight="1" spans="1:9">
      <c r="A12" s="157"/>
      <c r="B12" s="158" t="s">
        <v>4</v>
      </c>
      <c r="C12" s="158"/>
      <c r="D12" s="158"/>
      <c r="E12" s="158"/>
      <c r="F12" s="158" t="s">
        <v>5</v>
      </c>
      <c r="G12" s="158"/>
      <c r="H12" s="158"/>
      <c r="I12" s="158"/>
    </row>
    <row r="13" ht="31" customHeight="1" spans="1:8">
      <c r="A13" s="157"/>
      <c r="B13" s="158" t="s">
        <v>6</v>
      </c>
      <c r="C13" s="158"/>
      <c r="D13" s="158"/>
      <c r="E13" s="158"/>
      <c r="F13" s="158"/>
      <c r="G13" s="158"/>
      <c r="H13" s="158"/>
    </row>
    <row r="14" ht="31" customHeight="1" spans="1:8">
      <c r="A14" s="157"/>
      <c r="B14" s="158" t="s">
        <v>7</v>
      </c>
      <c r="C14" s="158"/>
      <c r="D14" s="158"/>
      <c r="E14" s="158"/>
      <c r="F14" s="158"/>
      <c r="G14" s="158"/>
      <c r="H14" s="158"/>
    </row>
    <row r="15" ht="31" customHeight="1" spans="1:8">
      <c r="A15" s="157"/>
      <c r="B15" s="158" t="s">
        <v>8</v>
      </c>
      <c r="C15" s="158"/>
      <c r="D15" s="158"/>
      <c r="E15" s="158"/>
      <c r="F15" s="158"/>
      <c r="G15" s="158"/>
      <c r="H15" s="158"/>
    </row>
    <row r="16" ht="17" customHeight="1"/>
    <row r="17" ht="17" customHeight="1"/>
    <row r="18" ht="17" customHeight="1"/>
    <row r="19" ht="17" customHeight="1"/>
    <row r="20" ht="13" customHeight="1"/>
    <row r="21" ht="226" customHeight="1" spans="1:9">
      <c r="A21" s="159" t="s">
        <v>9</v>
      </c>
      <c r="B21" s="160"/>
      <c r="C21" s="160"/>
      <c r="D21" s="160"/>
      <c r="E21" s="160"/>
      <c r="F21" s="160"/>
      <c r="G21" s="160"/>
      <c r="H21" s="160"/>
      <c r="I21" s="160"/>
    </row>
    <row r="22" ht="17" customHeight="1"/>
    <row r="23" ht="17" customHeight="1"/>
    <row r="24" ht="17" customHeight="1"/>
    <row r="25" ht="17" customHeight="1"/>
    <row r="26" ht="17" customHeight="1"/>
    <row r="27" ht="17" customHeight="1"/>
    <row r="28" ht="17" customHeight="1"/>
    <row r="29" ht="17" customHeight="1"/>
    <row r="30" ht="17" customHeight="1"/>
    <row r="31" ht="33" customHeight="1" spans="1:9">
      <c r="A31" s="161" t="s">
        <v>10</v>
      </c>
      <c r="B31" s="161"/>
      <c r="C31" s="161"/>
      <c r="D31" s="161"/>
      <c r="E31" s="161"/>
      <c r="F31" s="161"/>
      <c r="G31" s="161"/>
      <c r="H31" s="161"/>
      <c r="I31" s="161"/>
    </row>
  </sheetData>
  <mergeCells count="11">
    <mergeCell ref="A7:I7"/>
    <mergeCell ref="A8:I8"/>
    <mergeCell ref="B10:H10"/>
    <mergeCell ref="B11:E11"/>
    <mergeCell ref="F11:I11"/>
    <mergeCell ref="B12:E12"/>
    <mergeCell ref="F12:I12"/>
    <mergeCell ref="B13:H13"/>
    <mergeCell ref="B14:H14"/>
    <mergeCell ref="B15:H15"/>
    <mergeCell ref="A21:I21"/>
  </mergeCells>
  <pageMargins left="0.75" right="0.75" top="1" bottom="1" header="0.5" footer="0.5"/>
  <headerFooter/>
  <drawing r:id="rId1"/>
  <picture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9"/>
  <sheetViews>
    <sheetView showGridLines="0" workbookViewId="0">
      <selection activeCell="A1" sqref="A1"/>
    </sheetView>
  </sheetViews>
  <sheetFormatPr defaultColWidth="14" defaultRowHeight="13.2"/>
  <cols>
    <col min="1" max="1" width="10" customWidth="1"/>
    <col min="2" max="2" width="54" customWidth="1"/>
    <col min="3" max="3" width="57" customWidth="1"/>
    <col min="4" max="19" width="10" customWidth="1"/>
  </cols>
  <sheetData>
    <row r="1" ht="17" customHeight="1" spans="1:19">
      <c r="A1" s="152" t="s">
        <v>11</v>
      </c>
      <c r="B1" s="153" t="s">
        <v>12</v>
      </c>
      <c r="C1" s="153" t="s">
        <v>13</v>
      </c>
      <c r="D1" s="98"/>
      <c r="E1" s="98"/>
      <c r="F1" s="98"/>
      <c r="G1" s="98"/>
      <c r="H1" s="98"/>
      <c r="I1" s="98"/>
      <c r="J1" s="98"/>
      <c r="K1" s="98"/>
      <c r="L1" s="98"/>
      <c r="M1" s="98"/>
      <c r="N1" s="98"/>
      <c r="O1" s="98"/>
      <c r="P1" s="98"/>
      <c r="Q1" s="98"/>
      <c r="R1" s="98"/>
      <c r="S1" s="98"/>
    </row>
    <row r="2" ht="17" customHeight="1" spans="1:19">
      <c r="A2" s="154">
        <v>1</v>
      </c>
      <c r="B2" s="155" t="s">
        <v>14</v>
      </c>
      <c r="C2" s="155" t="s">
        <v>15</v>
      </c>
      <c r="D2" s="98"/>
      <c r="E2" s="98"/>
      <c r="F2" s="98"/>
      <c r="G2" s="98"/>
      <c r="H2" s="98"/>
      <c r="I2" s="98"/>
      <c r="J2" s="98"/>
      <c r="K2" s="98"/>
      <c r="L2" s="98"/>
      <c r="M2" s="98"/>
      <c r="N2" s="98"/>
      <c r="O2" s="98"/>
      <c r="P2" s="98"/>
      <c r="Q2" s="98"/>
      <c r="R2" s="98"/>
      <c r="S2" s="98"/>
    </row>
    <row r="3" ht="17" customHeight="1" spans="1:19">
      <c r="A3" s="154">
        <v>2</v>
      </c>
      <c r="B3" s="155" t="s">
        <v>16</v>
      </c>
      <c r="C3" s="155" t="s">
        <v>17</v>
      </c>
      <c r="D3" s="98"/>
      <c r="E3" s="98"/>
      <c r="F3" s="98"/>
      <c r="G3" s="98"/>
      <c r="H3" s="98"/>
      <c r="I3" s="98"/>
      <c r="J3" s="98"/>
      <c r="K3" s="98"/>
      <c r="L3" s="98"/>
      <c r="M3" s="98"/>
      <c r="N3" s="98"/>
      <c r="O3" s="98"/>
      <c r="P3" s="98"/>
      <c r="Q3" s="98"/>
      <c r="R3" s="98"/>
      <c r="S3" s="98"/>
    </row>
    <row r="4" ht="17" customHeight="1" spans="1:19">
      <c r="A4" s="154">
        <v>3</v>
      </c>
      <c r="B4" s="155" t="s">
        <v>18</v>
      </c>
      <c r="C4" s="155" t="s">
        <v>19</v>
      </c>
      <c r="D4" s="98"/>
      <c r="E4" s="98"/>
      <c r="F4" s="98"/>
      <c r="G4" s="98"/>
      <c r="H4" s="98"/>
      <c r="I4" s="98"/>
      <c r="J4" s="98"/>
      <c r="K4" s="98"/>
      <c r="L4" s="98"/>
      <c r="M4" s="98"/>
      <c r="N4" s="98"/>
      <c r="O4" s="98"/>
      <c r="P4" s="98"/>
      <c r="Q4" s="98"/>
      <c r="R4" s="98"/>
      <c r="S4" s="98"/>
    </row>
    <row r="5" ht="17" customHeight="1" spans="1:19">
      <c r="A5" s="154">
        <v>4</v>
      </c>
      <c r="B5" s="155" t="s">
        <v>20</v>
      </c>
      <c r="C5" s="155" t="s">
        <v>21</v>
      </c>
      <c r="D5" s="98"/>
      <c r="E5" s="98"/>
      <c r="F5" s="98"/>
      <c r="G5" s="98"/>
      <c r="H5" s="98"/>
      <c r="I5" s="98"/>
      <c r="J5" s="98"/>
      <c r="K5" s="98"/>
      <c r="L5" s="98"/>
      <c r="M5" s="98"/>
      <c r="N5" s="98"/>
      <c r="O5" s="98"/>
      <c r="P5" s="98"/>
      <c r="Q5" s="98"/>
      <c r="R5" s="98"/>
      <c r="S5" s="98"/>
    </row>
    <row r="6" ht="17" customHeight="1" spans="1:19">
      <c r="A6" s="154">
        <v>5</v>
      </c>
      <c r="B6" s="155" t="s">
        <v>22</v>
      </c>
      <c r="C6" s="155" t="s">
        <v>23</v>
      </c>
      <c r="D6" s="98"/>
      <c r="E6" s="98"/>
      <c r="F6" s="98"/>
      <c r="G6" s="98"/>
      <c r="H6" s="98"/>
      <c r="I6" s="98"/>
      <c r="J6" s="98"/>
      <c r="K6" s="98"/>
      <c r="L6" s="98"/>
      <c r="M6" s="98"/>
      <c r="N6" s="98"/>
      <c r="O6" s="98"/>
      <c r="P6" s="98"/>
      <c r="Q6" s="98"/>
      <c r="R6" s="98"/>
      <c r="S6" s="98"/>
    </row>
    <row r="7" ht="17" customHeight="1" spans="1:19">
      <c r="A7" s="154">
        <v>6</v>
      </c>
      <c r="B7" s="155" t="s">
        <v>24</v>
      </c>
      <c r="C7" s="155" t="s">
        <v>25</v>
      </c>
      <c r="D7" s="98"/>
      <c r="E7" s="98"/>
      <c r="F7" s="98"/>
      <c r="G7" s="98"/>
      <c r="H7" s="98"/>
      <c r="I7" s="98"/>
      <c r="J7" s="98"/>
      <c r="K7" s="98"/>
      <c r="L7" s="98"/>
      <c r="M7" s="98"/>
      <c r="N7" s="98"/>
      <c r="O7" s="98"/>
      <c r="P7" s="98"/>
      <c r="Q7" s="98"/>
      <c r="R7" s="98"/>
      <c r="S7" s="98"/>
    </row>
    <row r="8" ht="17" customHeight="1" spans="1:19">
      <c r="A8" s="154">
        <v>7</v>
      </c>
      <c r="B8" s="155" t="s">
        <v>26</v>
      </c>
      <c r="C8" s="155" t="s">
        <v>27</v>
      </c>
      <c r="D8" s="98"/>
      <c r="E8" s="98"/>
      <c r="F8" s="98"/>
      <c r="G8" s="98"/>
      <c r="H8" s="98"/>
      <c r="I8" s="98"/>
      <c r="J8" s="98"/>
      <c r="K8" s="98"/>
      <c r="L8" s="98"/>
      <c r="M8" s="98"/>
      <c r="N8" s="98"/>
      <c r="O8" s="98"/>
      <c r="P8" s="98"/>
      <c r="Q8" s="98"/>
      <c r="R8" s="98"/>
      <c r="S8" s="98"/>
    </row>
    <row r="9" ht="17" customHeight="1" spans="1:19">
      <c r="A9" s="154">
        <v>8</v>
      </c>
      <c r="B9" s="155" t="s">
        <v>28</v>
      </c>
      <c r="C9" s="155" t="s">
        <v>29</v>
      </c>
      <c r="D9" s="98"/>
      <c r="E9" s="98"/>
      <c r="F9" s="98"/>
      <c r="G9" s="98"/>
      <c r="H9" s="98"/>
      <c r="I9" s="98"/>
      <c r="J9" s="98"/>
      <c r="K9" s="98"/>
      <c r="L9" s="98"/>
      <c r="M9" s="98"/>
      <c r="N9" s="98"/>
      <c r="O9" s="98"/>
      <c r="P9" s="98"/>
      <c r="Q9" s="98"/>
      <c r="R9" s="98"/>
      <c r="S9" s="98"/>
    </row>
    <row r="10" ht="17" customHeight="1" spans="1:19">
      <c r="A10" s="154">
        <v>9</v>
      </c>
      <c r="B10" s="155" t="s">
        <v>30</v>
      </c>
      <c r="C10" s="155" t="s">
        <v>31</v>
      </c>
      <c r="D10" s="98"/>
      <c r="E10" s="98"/>
      <c r="F10" s="98"/>
      <c r="G10" s="98"/>
      <c r="H10" s="98"/>
      <c r="I10" s="98"/>
      <c r="J10" s="98"/>
      <c r="K10" s="98"/>
      <c r="L10" s="98"/>
      <c r="M10" s="98"/>
      <c r="N10" s="98"/>
      <c r="O10" s="98"/>
      <c r="P10" s="98"/>
      <c r="Q10" s="98"/>
      <c r="R10" s="98"/>
      <c r="S10" s="98"/>
    </row>
    <row r="11" ht="17" customHeight="1" spans="1:19">
      <c r="A11" s="154">
        <v>10</v>
      </c>
      <c r="B11" s="155" t="s">
        <v>32</v>
      </c>
      <c r="C11" s="155" t="s">
        <v>33</v>
      </c>
      <c r="D11" s="98"/>
      <c r="E11" s="98"/>
      <c r="F11" s="98"/>
      <c r="G11" s="98"/>
      <c r="H11" s="98"/>
      <c r="I11" s="98"/>
      <c r="J11" s="98"/>
      <c r="K11" s="98"/>
      <c r="L11" s="98"/>
      <c r="M11" s="98"/>
      <c r="N11" s="98"/>
      <c r="O11" s="98"/>
      <c r="P11" s="98"/>
      <c r="Q11" s="98"/>
      <c r="R11" s="98"/>
      <c r="S11" s="98"/>
    </row>
    <row r="12" ht="17" customHeight="1" spans="1:19">
      <c r="A12" s="154">
        <v>11</v>
      </c>
      <c r="B12" s="155" t="s">
        <v>34</v>
      </c>
      <c r="C12" s="155" t="s">
        <v>35</v>
      </c>
      <c r="D12" s="98"/>
      <c r="E12" s="98"/>
      <c r="F12" s="98"/>
      <c r="G12" s="98"/>
      <c r="H12" s="98"/>
      <c r="I12" s="98"/>
      <c r="J12" s="98"/>
      <c r="K12" s="98"/>
      <c r="L12" s="98"/>
      <c r="M12" s="98"/>
      <c r="N12" s="98"/>
      <c r="O12" s="98"/>
      <c r="P12" s="98"/>
      <c r="Q12" s="98"/>
      <c r="R12" s="98"/>
      <c r="S12" s="98"/>
    </row>
    <row r="13" ht="17" customHeight="1" spans="1:19">
      <c r="A13" s="154">
        <v>12</v>
      </c>
      <c r="B13" s="155" t="s">
        <v>36</v>
      </c>
      <c r="C13" s="155" t="s">
        <v>37</v>
      </c>
      <c r="D13" s="98"/>
      <c r="E13" s="98"/>
      <c r="F13" s="98"/>
      <c r="G13" s="98"/>
      <c r="H13" s="98"/>
      <c r="I13" s="98"/>
      <c r="J13" s="98"/>
      <c r="K13" s="98"/>
      <c r="L13" s="98"/>
      <c r="M13" s="98"/>
      <c r="N13" s="98"/>
      <c r="O13" s="98"/>
      <c r="P13" s="98"/>
      <c r="Q13" s="98"/>
      <c r="R13" s="98"/>
      <c r="S13" s="98"/>
    </row>
    <row r="14" ht="17" customHeight="1" spans="1:19">
      <c r="A14" s="154">
        <v>13</v>
      </c>
      <c r="B14" s="155" t="s">
        <v>38</v>
      </c>
      <c r="C14" s="155" t="s">
        <v>39</v>
      </c>
      <c r="D14" s="98"/>
      <c r="E14" s="98"/>
      <c r="F14" s="98"/>
      <c r="G14" s="98"/>
      <c r="H14" s="98"/>
      <c r="I14" s="98"/>
      <c r="J14" s="98"/>
      <c r="K14" s="98"/>
      <c r="L14" s="98"/>
      <c r="M14" s="98"/>
      <c r="N14" s="98"/>
      <c r="O14" s="98"/>
      <c r="P14" s="98"/>
      <c r="Q14" s="98"/>
      <c r="R14" s="98"/>
      <c r="S14" s="98"/>
    </row>
    <row r="15" ht="17" customHeight="1" spans="1:19">
      <c r="A15" s="154">
        <v>14</v>
      </c>
      <c r="B15" s="155" t="s">
        <v>40</v>
      </c>
      <c r="C15" s="155" t="s">
        <v>41</v>
      </c>
      <c r="D15" s="98"/>
      <c r="E15" s="98"/>
      <c r="F15" s="98"/>
      <c r="G15" s="98"/>
      <c r="H15" s="98"/>
      <c r="I15" s="98"/>
      <c r="J15" s="98"/>
      <c r="K15" s="98"/>
      <c r="L15" s="98"/>
      <c r="M15" s="98"/>
      <c r="N15" s="98"/>
      <c r="O15" s="98"/>
      <c r="P15" s="98"/>
      <c r="Q15" s="98"/>
      <c r="R15" s="98"/>
      <c r="S15" s="98"/>
    </row>
    <row r="16" ht="17" customHeight="1" spans="1:19">
      <c r="A16" s="154">
        <v>15</v>
      </c>
      <c r="B16" s="155" t="s">
        <v>42</v>
      </c>
      <c r="C16" s="155" t="s">
        <v>43</v>
      </c>
      <c r="D16" s="98"/>
      <c r="E16" s="98"/>
      <c r="F16" s="98"/>
      <c r="G16" s="98"/>
      <c r="H16" s="98"/>
      <c r="I16" s="98"/>
      <c r="J16" s="98"/>
      <c r="K16" s="98"/>
      <c r="L16" s="98"/>
      <c r="M16" s="98"/>
      <c r="N16" s="98"/>
      <c r="O16" s="98"/>
      <c r="P16" s="98"/>
      <c r="Q16" s="98"/>
      <c r="R16" s="98"/>
      <c r="S16" s="98"/>
    </row>
    <row r="17" ht="17" customHeight="1" spans="1:19">
      <c r="A17" s="154">
        <v>16</v>
      </c>
      <c r="B17" s="155" t="s">
        <v>44</v>
      </c>
      <c r="C17" s="155" t="s">
        <v>44</v>
      </c>
      <c r="D17" s="98"/>
      <c r="E17" s="98"/>
      <c r="F17" s="98"/>
      <c r="G17" s="98"/>
      <c r="H17" s="98"/>
      <c r="I17" s="98"/>
      <c r="J17" s="98"/>
      <c r="K17" s="98"/>
      <c r="L17" s="98"/>
      <c r="M17" s="98"/>
      <c r="N17" s="98"/>
      <c r="O17" s="98"/>
      <c r="P17" s="98"/>
      <c r="Q17" s="98"/>
      <c r="R17" s="98"/>
      <c r="S17" s="98"/>
    </row>
    <row r="18" ht="17" customHeight="1" spans="1:19">
      <c r="A18" s="98"/>
      <c r="B18" s="98"/>
      <c r="C18" s="155" t="s">
        <v>45</v>
      </c>
      <c r="D18" s="98"/>
      <c r="E18" s="98"/>
      <c r="F18" s="98"/>
      <c r="G18" s="98"/>
      <c r="H18" s="98"/>
      <c r="I18" s="98"/>
      <c r="J18" s="98"/>
      <c r="K18" s="98"/>
      <c r="L18" s="98"/>
      <c r="M18" s="98"/>
      <c r="N18" s="98"/>
      <c r="O18" s="98"/>
      <c r="P18" s="98"/>
      <c r="Q18" s="98"/>
      <c r="R18" s="98"/>
      <c r="S18" s="98"/>
    </row>
    <row r="19" ht="17" customHeight="1" spans="1:19">
      <c r="A19" s="98"/>
      <c r="B19" s="98"/>
      <c r="C19" s="98"/>
      <c r="D19" s="98"/>
      <c r="E19" s="98"/>
      <c r="F19" s="98"/>
      <c r="G19" s="98"/>
      <c r="H19" s="98"/>
      <c r="I19" s="98"/>
      <c r="J19" s="98"/>
      <c r="K19" s="98"/>
      <c r="L19" s="98"/>
      <c r="M19" s="98"/>
      <c r="N19" s="98"/>
      <c r="O19" s="98"/>
      <c r="P19" s="98"/>
      <c r="Q19" s="98"/>
      <c r="R19" s="98"/>
      <c r="S19" s="98"/>
    </row>
  </sheetData>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7"/>
  <sheetViews>
    <sheetView workbookViewId="0">
      <selection activeCell="A1" sqref="A1:D1"/>
    </sheetView>
  </sheetViews>
  <sheetFormatPr defaultColWidth="14" defaultRowHeight="13.2" outlineLevelRow="6" outlineLevelCol="3"/>
  <cols>
    <col min="1" max="1" width="16" customWidth="1"/>
    <col min="2" max="2" width="21" customWidth="1"/>
  </cols>
  <sheetData>
    <row r="1" ht="29" customHeight="1" spans="1:4">
      <c r="A1" s="147" t="s">
        <v>46</v>
      </c>
      <c r="B1" s="147"/>
      <c r="C1" s="147"/>
      <c r="D1" s="147"/>
    </row>
    <row r="2" spans="1:4">
      <c r="A2" s="148" t="s">
        <v>47</v>
      </c>
      <c r="B2" s="148" t="s">
        <v>48</v>
      </c>
      <c r="C2" s="148" t="s">
        <v>49</v>
      </c>
      <c r="D2" s="148" t="s">
        <v>50</v>
      </c>
    </row>
    <row r="3" ht="42" customHeight="1" spans="1:4">
      <c r="A3" s="149"/>
      <c r="B3" s="150" t="s">
        <v>51</v>
      </c>
      <c r="C3" s="98" t="s">
        <v>52</v>
      </c>
      <c r="D3" s="151">
        <v>45366</v>
      </c>
    </row>
    <row r="4" spans="1:4">
      <c r="A4" s="149" t="s">
        <v>53</v>
      </c>
      <c r="B4" s="149" t="s">
        <v>54</v>
      </c>
      <c r="C4" s="98"/>
      <c r="D4" s="151"/>
    </row>
    <row r="5" spans="1:4">
      <c r="A5" s="149" t="s">
        <v>55</v>
      </c>
      <c r="B5" s="149"/>
      <c r="C5" s="98"/>
      <c r="D5" s="151"/>
    </row>
    <row r="6" spans="1:4">
      <c r="A6" s="149" t="s">
        <v>55</v>
      </c>
      <c r="B6" s="149"/>
      <c r="C6" s="98"/>
      <c r="D6" s="151"/>
    </row>
    <row r="7" spans="1:4">
      <c r="A7" s="149" t="s">
        <v>55</v>
      </c>
      <c r="B7" s="149"/>
      <c r="C7" s="98"/>
      <c r="D7" s="151"/>
    </row>
  </sheetData>
  <mergeCells count="1">
    <mergeCell ref="A1:D1"/>
  </mergeCell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57"/>
  <sheetViews>
    <sheetView showGridLines="0" workbookViewId="0">
      <pane xSplit="1" ySplit="2" topLeftCell="B3" activePane="bottomRight" state="frozen"/>
      <selection/>
      <selection pane="topRight"/>
      <selection pane="bottomLeft"/>
      <selection pane="bottomRight" activeCell="A1" sqref="A1"/>
    </sheetView>
  </sheetViews>
  <sheetFormatPr defaultColWidth="14" defaultRowHeight="13.2"/>
  <cols>
    <col min="1" max="1" width="13" customWidth="1"/>
    <col min="2" max="3" width="41" customWidth="1"/>
    <col min="4" max="4" width="4" customWidth="1"/>
    <col min="5" max="6" width="61" customWidth="1"/>
    <col min="7" max="7" width="33" hidden="1" customWidth="1"/>
    <col min="8" max="8" width="61" customWidth="1"/>
    <col min="9" max="9" width="4" customWidth="1"/>
    <col min="10" max="10" width="57" customWidth="1"/>
    <col min="11" max="11" width="48" customWidth="1"/>
    <col min="12" max="12" width="22" hidden="1" customWidth="1"/>
    <col min="13" max="13" width="30" customWidth="1"/>
    <col min="14" max="14" width="5" customWidth="1"/>
    <col min="15" max="15" width="57" customWidth="1"/>
    <col min="16" max="16" width="22" customWidth="1"/>
    <col min="17" max="17" width="16" customWidth="1"/>
    <col min="18" max="18" width="15" customWidth="1"/>
  </cols>
  <sheetData>
    <row r="1" ht="27" customHeight="1" spans="1:18">
      <c r="A1" s="49" t="s">
        <v>56</v>
      </c>
      <c r="B1" s="50" t="s">
        <v>57</v>
      </c>
      <c r="C1" s="50"/>
      <c r="D1" s="51"/>
      <c r="E1" s="50" t="s">
        <v>58</v>
      </c>
      <c r="F1" s="50"/>
      <c r="G1" s="50"/>
      <c r="H1" s="50"/>
      <c r="I1" s="51"/>
      <c r="J1" s="50" t="s">
        <v>59</v>
      </c>
      <c r="K1" s="106"/>
      <c r="L1" s="50"/>
      <c r="M1" s="50"/>
      <c r="N1" s="107"/>
      <c r="O1" s="50" t="s">
        <v>60</v>
      </c>
      <c r="P1" s="50"/>
      <c r="Q1" s="50"/>
      <c r="R1" s="50"/>
    </row>
    <row r="2" ht="17" customHeight="1" spans="1:18">
      <c r="A2" s="52" t="s">
        <v>11</v>
      </c>
      <c r="B2" s="53" t="s">
        <v>61</v>
      </c>
      <c r="C2" s="53" t="s">
        <v>62</v>
      </c>
      <c r="D2" s="54"/>
      <c r="E2" s="112" t="s">
        <v>63</v>
      </c>
      <c r="F2" s="108" t="s">
        <v>64</v>
      </c>
      <c r="G2" s="108" t="s">
        <v>65</v>
      </c>
      <c r="H2" s="55" t="s">
        <v>66</v>
      </c>
      <c r="I2" s="54"/>
      <c r="J2" s="95" t="s">
        <v>67</v>
      </c>
      <c r="K2" s="146" t="s">
        <v>68</v>
      </c>
      <c r="L2" s="95" t="s">
        <v>69</v>
      </c>
      <c r="M2" s="95" t="s">
        <v>70</v>
      </c>
      <c r="N2" s="54"/>
      <c r="O2" s="95" t="s">
        <v>71</v>
      </c>
      <c r="P2" s="95" t="s">
        <v>72</v>
      </c>
      <c r="Q2" s="95" t="s">
        <v>73</v>
      </c>
      <c r="R2" s="95" t="s">
        <v>74</v>
      </c>
    </row>
    <row r="3" ht="57" customHeight="1" spans="1:18">
      <c r="A3" s="52">
        <v>1</v>
      </c>
      <c r="B3" s="113" t="s">
        <v>75</v>
      </c>
      <c r="C3" s="102" t="s">
        <v>76</v>
      </c>
      <c r="D3" s="59"/>
      <c r="E3" s="57" t="s">
        <v>77</v>
      </c>
      <c r="F3" s="114" t="s">
        <v>78</v>
      </c>
      <c r="G3" s="115"/>
      <c r="H3" s="116" t="s">
        <v>79</v>
      </c>
      <c r="I3" s="59"/>
      <c r="J3" s="57" t="s">
        <v>80</v>
      </c>
      <c r="K3" s="61" t="s">
        <v>81</v>
      </c>
      <c r="L3" s="57"/>
      <c r="M3" s="57" t="s">
        <v>82</v>
      </c>
      <c r="N3" s="59"/>
      <c r="O3" s="59" t="s">
        <v>83</v>
      </c>
      <c r="P3" s="57"/>
      <c r="Q3" s="57"/>
      <c r="R3" s="57"/>
    </row>
    <row r="4" ht="38" customHeight="1" spans="1:18">
      <c r="A4" s="63">
        <v>2</v>
      </c>
      <c r="B4" s="68" t="s">
        <v>84</v>
      </c>
      <c r="C4" s="68" t="s">
        <v>85</v>
      </c>
      <c r="D4" s="59"/>
      <c r="E4" s="70" t="s">
        <v>86</v>
      </c>
      <c r="F4" s="117" t="s">
        <v>87</v>
      </c>
      <c r="G4" s="115"/>
      <c r="H4" s="118" t="s">
        <v>88</v>
      </c>
      <c r="I4" s="59"/>
      <c r="J4" s="57" t="s">
        <v>89</v>
      </c>
      <c r="K4" s="62" t="s">
        <v>90</v>
      </c>
      <c r="L4" s="57"/>
      <c r="M4" s="57" t="s">
        <v>91</v>
      </c>
      <c r="N4" s="59"/>
      <c r="O4" s="57"/>
      <c r="P4" s="57"/>
      <c r="Q4" s="57"/>
      <c r="R4" s="57"/>
    </row>
    <row r="5" ht="17" customHeight="1" spans="1:18">
      <c r="A5" s="63">
        <v>3</v>
      </c>
      <c r="B5" s="68" t="s">
        <v>92</v>
      </c>
      <c r="C5" s="68" t="s">
        <v>93</v>
      </c>
      <c r="D5" s="59"/>
      <c r="E5" s="57" t="s">
        <v>94</v>
      </c>
      <c r="F5" s="62" t="s">
        <v>95</v>
      </c>
      <c r="G5" s="115"/>
      <c r="H5" s="116" t="s">
        <v>96</v>
      </c>
      <c r="I5" s="59"/>
      <c r="J5" s="57" t="s">
        <v>97</v>
      </c>
      <c r="K5" s="61" t="s">
        <v>98</v>
      </c>
      <c r="L5" s="57"/>
      <c r="M5" s="57" t="s">
        <v>99</v>
      </c>
      <c r="N5" s="59"/>
      <c r="O5" s="57"/>
      <c r="P5" s="57"/>
      <c r="Q5" s="57"/>
      <c r="R5" s="57"/>
    </row>
    <row r="6" ht="17" customHeight="1" spans="1:18">
      <c r="A6" s="63">
        <v>4</v>
      </c>
      <c r="B6" s="68" t="s">
        <v>100</v>
      </c>
      <c r="C6" s="102" t="s">
        <v>101</v>
      </c>
      <c r="D6" s="59"/>
      <c r="E6" s="57" t="s">
        <v>102</v>
      </c>
      <c r="F6" s="61" t="s">
        <v>103</v>
      </c>
      <c r="G6" s="115"/>
      <c r="H6" s="116" t="s">
        <v>104</v>
      </c>
      <c r="I6" s="59"/>
      <c r="J6" s="70" t="s">
        <v>105</v>
      </c>
      <c r="K6" s="61" t="s">
        <v>106</v>
      </c>
      <c r="L6" s="57"/>
      <c r="M6" s="57" t="s">
        <v>107</v>
      </c>
      <c r="N6" s="59"/>
      <c r="O6" s="57"/>
      <c r="P6" s="57"/>
      <c r="Q6" s="57"/>
      <c r="R6" s="57"/>
    </row>
    <row r="7" ht="17" customHeight="1" spans="1:18">
      <c r="A7" s="63">
        <v>5</v>
      </c>
      <c r="B7" s="68" t="s">
        <v>108</v>
      </c>
      <c r="C7" s="73" t="s">
        <v>109</v>
      </c>
      <c r="D7" s="59"/>
      <c r="E7" s="57" t="s">
        <v>110</v>
      </c>
      <c r="F7" s="66" t="s">
        <v>111</v>
      </c>
      <c r="G7" s="115"/>
      <c r="H7" s="119" t="s">
        <v>112</v>
      </c>
      <c r="I7" s="59"/>
      <c r="J7" s="57" t="s">
        <v>113</v>
      </c>
      <c r="K7" s="61" t="s">
        <v>114</v>
      </c>
      <c r="L7" s="57"/>
      <c r="M7" s="57" t="s">
        <v>115</v>
      </c>
      <c r="N7" s="59"/>
      <c r="O7" s="57"/>
      <c r="P7" s="57"/>
      <c r="Q7" s="57"/>
      <c r="R7" s="57"/>
    </row>
    <row r="8" ht="17" customHeight="1" spans="1:18">
      <c r="A8" s="63">
        <v>6</v>
      </c>
      <c r="B8" s="68" t="s">
        <v>116</v>
      </c>
      <c r="C8" s="78" t="s">
        <v>117</v>
      </c>
      <c r="D8" s="59"/>
      <c r="E8" s="120" t="s">
        <v>118</v>
      </c>
      <c r="F8" s="70" t="s">
        <v>119</v>
      </c>
      <c r="G8" s="121"/>
      <c r="H8" s="122" t="s">
        <v>120</v>
      </c>
      <c r="I8" s="59"/>
      <c r="J8" s="57" t="s">
        <v>121</v>
      </c>
      <c r="K8" s="61" t="s">
        <v>122</v>
      </c>
      <c r="L8" s="57"/>
      <c r="M8" s="57" t="s">
        <v>123</v>
      </c>
      <c r="N8" s="59"/>
      <c r="O8" s="57"/>
      <c r="P8" s="57"/>
      <c r="Q8" s="57"/>
      <c r="R8" s="57"/>
    </row>
    <row r="9" ht="29" customHeight="1" spans="1:18">
      <c r="A9" s="63">
        <v>7</v>
      </c>
      <c r="B9" s="68" t="s">
        <v>124</v>
      </c>
      <c r="C9" s="102" t="s">
        <v>125</v>
      </c>
      <c r="D9" s="59"/>
      <c r="E9" s="120" t="s">
        <v>126</v>
      </c>
      <c r="F9" s="57" t="s">
        <v>127</v>
      </c>
      <c r="G9" s="121"/>
      <c r="H9" s="123" t="s">
        <v>128</v>
      </c>
      <c r="I9" s="59"/>
      <c r="J9" s="57" t="s">
        <v>129</v>
      </c>
      <c r="K9" s="61" t="s">
        <v>130</v>
      </c>
      <c r="L9" s="57"/>
      <c r="M9" s="57" t="s">
        <v>131</v>
      </c>
      <c r="N9" s="59"/>
      <c r="O9" s="57"/>
      <c r="P9" s="57"/>
      <c r="Q9" s="57"/>
      <c r="R9" s="57"/>
    </row>
    <row r="10" ht="17" customHeight="1" spans="1:18">
      <c r="A10" s="63"/>
      <c r="B10" s="68" t="s">
        <v>93</v>
      </c>
      <c r="C10" s="124" t="s">
        <v>132</v>
      </c>
      <c r="D10" s="59"/>
      <c r="E10" s="120"/>
      <c r="F10" s="57"/>
      <c r="G10" s="121"/>
      <c r="H10" s="123"/>
      <c r="I10" s="59"/>
      <c r="J10" s="57"/>
      <c r="K10" s="61"/>
      <c r="L10" s="57"/>
      <c r="M10" s="57" t="s">
        <v>133</v>
      </c>
      <c r="N10" s="59"/>
      <c r="O10" s="57"/>
      <c r="P10" s="57"/>
      <c r="Q10" s="57"/>
      <c r="R10" s="57"/>
    </row>
    <row r="11" ht="17" customHeight="1" spans="1:18">
      <c r="A11" s="63">
        <v>8</v>
      </c>
      <c r="B11" s="68" t="s">
        <v>134</v>
      </c>
      <c r="C11" s="124"/>
      <c r="D11" s="59"/>
      <c r="E11" s="120" t="s">
        <v>135</v>
      </c>
      <c r="F11" s="57" t="s">
        <v>136</v>
      </c>
      <c r="G11" s="121"/>
      <c r="H11" s="87"/>
      <c r="I11" s="59"/>
      <c r="J11" s="57" t="s">
        <v>137</v>
      </c>
      <c r="K11" s="62" t="s">
        <v>138</v>
      </c>
      <c r="L11" s="57"/>
      <c r="M11" s="57"/>
      <c r="N11" s="59"/>
      <c r="O11" s="57"/>
      <c r="P11" s="57"/>
      <c r="Q11" s="57"/>
      <c r="R11" s="57"/>
    </row>
    <row r="12" ht="24" customHeight="1" spans="1:18">
      <c r="A12" s="63">
        <v>9</v>
      </c>
      <c r="B12" s="68" t="s">
        <v>139</v>
      </c>
      <c r="C12" s="57"/>
      <c r="D12" s="59"/>
      <c r="E12" s="125" t="s">
        <v>140</v>
      </c>
      <c r="F12" s="81" t="s">
        <v>141</v>
      </c>
      <c r="G12" s="126"/>
      <c r="H12" s="87"/>
      <c r="I12" s="59"/>
      <c r="J12" s="57" t="s">
        <v>142</v>
      </c>
      <c r="K12" s="61"/>
      <c r="L12" s="57"/>
      <c r="M12" s="57"/>
      <c r="N12" s="59"/>
      <c r="O12" s="57"/>
      <c r="P12" s="57"/>
      <c r="Q12" s="57"/>
      <c r="R12" s="57"/>
    </row>
    <row r="13" ht="29" customHeight="1" spans="1:18">
      <c r="A13" s="63">
        <v>10</v>
      </c>
      <c r="B13" s="68" t="s">
        <v>101</v>
      </c>
      <c r="C13" s="57"/>
      <c r="D13" s="59"/>
      <c r="E13" s="127" t="s">
        <v>143</v>
      </c>
      <c r="F13" s="128" t="s">
        <v>128</v>
      </c>
      <c r="G13" s="126"/>
      <c r="H13" s="87"/>
      <c r="I13" s="59"/>
      <c r="J13" s="57" t="s">
        <v>144</v>
      </c>
      <c r="K13" s="61"/>
      <c r="L13" s="57"/>
      <c r="M13" s="57"/>
      <c r="N13" s="59"/>
      <c r="O13" s="57"/>
      <c r="P13" s="57"/>
      <c r="Q13" s="57"/>
      <c r="R13" s="57"/>
    </row>
    <row r="14" ht="17" customHeight="1" spans="1:18">
      <c r="A14" s="63">
        <v>11</v>
      </c>
      <c r="B14" s="129" t="s">
        <v>145</v>
      </c>
      <c r="C14" s="124"/>
      <c r="D14" s="59"/>
      <c r="E14" s="120" t="s">
        <v>146</v>
      </c>
      <c r="F14" s="128" t="s">
        <v>143</v>
      </c>
      <c r="G14" s="126"/>
      <c r="H14" s="87"/>
      <c r="I14" s="59"/>
      <c r="J14" s="57" t="s">
        <v>147</v>
      </c>
      <c r="K14" s="61"/>
      <c r="L14" s="57"/>
      <c r="M14" s="57"/>
      <c r="N14" s="59"/>
      <c r="O14" s="57"/>
      <c r="P14" s="57"/>
      <c r="Q14" s="57"/>
      <c r="R14" s="57"/>
    </row>
    <row r="15" ht="17" customHeight="1" spans="1:18">
      <c r="A15" s="63">
        <v>12</v>
      </c>
      <c r="B15" s="113" t="s">
        <v>148</v>
      </c>
      <c r="C15" s="124"/>
      <c r="D15" s="59"/>
      <c r="E15" s="130" t="s">
        <v>149</v>
      </c>
      <c r="F15" s="81"/>
      <c r="G15" s="126"/>
      <c r="H15" s="87"/>
      <c r="I15" s="59"/>
      <c r="J15" s="57" t="s">
        <v>150</v>
      </c>
      <c r="K15" s="61"/>
      <c r="L15" s="57"/>
      <c r="M15" s="57"/>
      <c r="N15" s="59"/>
      <c r="O15" s="57"/>
      <c r="P15" s="57"/>
      <c r="Q15" s="57"/>
      <c r="R15" s="57"/>
    </row>
    <row r="16" ht="17" customHeight="1" spans="1:18">
      <c r="A16" s="63">
        <v>13</v>
      </c>
      <c r="B16" s="68" t="s">
        <v>151</v>
      </c>
      <c r="C16" s="124"/>
      <c r="D16" s="59"/>
      <c r="E16" s="120" t="s">
        <v>152</v>
      </c>
      <c r="F16" s="81"/>
      <c r="G16" s="131"/>
      <c r="H16" s="116"/>
      <c r="I16" s="59"/>
      <c r="J16" s="57" t="s">
        <v>153</v>
      </c>
      <c r="K16" s="61"/>
      <c r="L16" s="57"/>
      <c r="M16" s="57"/>
      <c r="N16" s="59"/>
      <c r="O16" s="57"/>
      <c r="P16" s="57"/>
      <c r="Q16" s="57"/>
      <c r="R16" s="57"/>
    </row>
    <row r="17" ht="17" customHeight="1" spans="1:18">
      <c r="A17" s="63">
        <v>14</v>
      </c>
      <c r="B17" s="132" t="s">
        <v>117</v>
      </c>
      <c r="C17" s="124"/>
      <c r="D17" s="59"/>
      <c r="E17" s="133" t="s">
        <v>154</v>
      </c>
      <c r="F17" s="81"/>
      <c r="G17" s="126"/>
      <c r="H17" s="116"/>
      <c r="I17" s="59"/>
      <c r="J17" s="57" t="s">
        <v>83</v>
      </c>
      <c r="K17" s="61"/>
      <c r="L17" s="57"/>
      <c r="M17" s="57"/>
      <c r="N17" s="59"/>
      <c r="O17" s="57"/>
      <c r="P17" s="57"/>
      <c r="Q17" s="57"/>
      <c r="R17" s="57"/>
    </row>
    <row r="18" ht="17" customHeight="1" spans="1:18">
      <c r="A18" s="63">
        <v>15</v>
      </c>
      <c r="B18" s="69" t="s">
        <v>155</v>
      </c>
      <c r="C18" s="124"/>
      <c r="D18" s="59"/>
      <c r="E18" s="134" t="s">
        <v>78</v>
      </c>
      <c r="F18" s="135"/>
      <c r="G18" s="126"/>
      <c r="H18" s="116"/>
      <c r="I18" s="59"/>
      <c r="J18" s="57"/>
      <c r="K18" s="61"/>
      <c r="L18" s="57"/>
      <c r="M18" s="57"/>
      <c r="N18" s="59"/>
      <c r="O18" s="57"/>
      <c r="P18" s="57"/>
      <c r="Q18" s="57"/>
      <c r="R18" s="57"/>
    </row>
    <row r="19" ht="17" customHeight="1" spans="1:18">
      <c r="A19" s="63">
        <v>16</v>
      </c>
      <c r="B19" s="68" t="s">
        <v>156</v>
      </c>
      <c r="C19" s="124"/>
      <c r="D19" s="59"/>
      <c r="E19" s="136" t="s">
        <v>157</v>
      </c>
      <c r="F19" s="57"/>
      <c r="G19" s="126"/>
      <c r="H19" s="116"/>
      <c r="I19" s="59"/>
      <c r="J19" s="57"/>
      <c r="K19" s="61"/>
      <c r="L19" s="57"/>
      <c r="M19" s="57"/>
      <c r="N19" s="59"/>
      <c r="O19" s="57"/>
      <c r="P19" s="57"/>
      <c r="Q19" s="57"/>
      <c r="R19" s="57"/>
    </row>
    <row r="20" ht="17" customHeight="1" spans="1:18">
      <c r="A20" s="63">
        <v>17</v>
      </c>
      <c r="B20" s="68" t="s">
        <v>158</v>
      </c>
      <c r="C20" s="57"/>
      <c r="D20" s="59"/>
      <c r="E20" s="57" t="s">
        <v>95</v>
      </c>
      <c r="F20" s="59"/>
      <c r="G20" s="121"/>
      <c r="H20" s="122"/>
      <c r="I20" s="59"/>
      <c r="J20" s="57"/>
      <c r="K20" s="61"/>
      <c r="L20" s="57"/>
      <c r="M20" s="57"/>
      <c r="N20" s="59"/>
      <c r="O20" s="57"/>
      <c r="P20" s="57"/>
      <c r="Q20" s="57"/>
      <c r="R20" s="57"/>
    </row>
    <row r="21" ht="17" customHeight="1" spans="1:18">
      <c r="A21" s="63">
        <v>18</v>
      </c>
      <c r="B21" s="68" t="s">
        <v>159</v>
      </c>
      <c r="C21" s="57"/>
      <c r="D21" s="59"/>
      <c r="E21" s="57" t="s">
        <v>160</v>
      </c>
      <c r="F21" s="61"/>
      <c r="G21" s="121"/>
      <c r="H21" s="119"/>
      <c r="I21" s="59"/>
      <c r="J21" s="57"/>
      <c r="K21" s="61"/>
      <c r="L21" s="57"/>
      <c r="M21" s="57"/>
      <c r="N21" s="59"/>
      <c r="O21" s="57"/>
      <c r="P21" s="57"/>
      <c r="Q21" s="57"/>
      <c r="R21" s="57"/>
    </row>
    <row r="22" ht="26.4" spans="1:18">
      <c r="A22" s="63">
        <v>19</v>
      </c>
      <c r="B22" s="57" t="s">
        <v>161</v>
      </c>
      <c r="C22" s="57"/>
      <c r="D22" s="59"/>
      <c r="E22" s="57" t="s">
        <v>162</v>
      </c>
      <c r="F22" s="61"/>
      <c r="G22" s="121"/>
      <c r="H22" s="61"/>
      <c r="I22" s="59"/>
      <c r="J22" s="57"/>
      <c r="K22" s="59"/>
      <c r="L22" s="59"/>
      <c r="M22" s="59"/>
      <c r="N22" s="59"/>
      <c r="O22" s="59"/>
      <c r="P22" s="59"/>
      <c r="Q22" s="59"/>
      <c r="R22" s="59"/>
    </row>
    <row r="23" ht="26.4" spans="1:18">
      <c r="A23" s="63">
        <v>20</v>
      </c>
      <c r="B23" s="70" t="s">
        <v>163</v>
      </c>
      <c r="C23" s="59" t="s">
        <v>83</v>
      </c>
      <c r="D23" s="59"/>
      <c r="E23" s="57" t="s">
        <v>164</v>
      </c>
      <c r="F23" s="61"/>
      <c r="G23" s="121"/>
      <c r="H23" s="61"/>
      <c r="I23" s="59"/>
      <c r="J23" s="57"/>
      <c r="K23" s="59"/>
      <c r="L23" s="59"/>
      <c r="M23" s="59"/>
      <c r="N23" s="59"/>
      <c r="O23" s="59"/>
      <c r="P23" s="59"/>
      <c r="Q23" s="59"/>
      <c r="R23" s="59"/>
    </row>
    <row r="24" ht="22" customHeight="1" spans="1:18">
      <c r="A24" s="63">
        <v>21</v>
      </c>
      <c r="B24" s="70" t="s">
        <v>165</v>
      </c>
      <c r="C24" s="57"/>
      <c r="D24" s="59"/>
      <c r="E24" s="57" t="s">
        <v>166</v>
      </c>
      <c r="F24" s="61"/>
      <c r="G24" s="121"/>
      <c r="H24" s="61"/>
      <c r="I24" s="59"/>
      <c r="J24" s="57"/>
      <c r="K24" s="59"/>
      <c r="L24" s="59"/>
      <c r="M24" s="59"/>
      <c r="N24" s="59"/>
      <c r="O24" s="59"/>
      <c r="P24" s="59"/>
      <c r="Q24" s="59"/>
      <c r="R24" s="59"/>
    </row>
    <row r="25" ht="26.4" spans="1:18">
      <c r="A25" s="63">
        <v>22</v>
      </c>
      <c r="B25" s="129" t="s">
        <v>167</v>
      </c>
      <c r="C25" s="57"/>
      <c r="D25" s="59"/>
      <c r="E25" s="57" t="s">
        <v>168</v>
      </c>
      <c r="F25" s="61"/>
      <c r="G25" s="137"/>
      <c r="H25" s="57"/>
      <c r="I25" s="59"/>
      <c r="J25" s="57"/>
      <c r="K25" s="59"/>
      <c r="L25" s="59"/>
      <c r="M25" s="59"/>
      <c r="N25" s="59"/>
      <c r="O25" s="59"/>
      <c r="P25" s="59"/>
      <c r="Q25" s="59"/>
      <c r="R25" s="59"/>
    </row>
    <row r="26" ht="33" customHeight="1" spans="1:18">
      <c r="A26" s="63">
        <v>23</v>
      </c>
      <c r="B26" s="129" t="s">
        <v>169</v>
      </c>
      <c r="C26" s="57"/>
      <c r="D26" s="59"/>
      <c r="E26" s="57" t="s">
        <v>103</v>
      </c>
      <c r="F26" s="61"/>
      <c r="G26" s="121"/>
      <c r="H26" s="57"/>
      <c r="I26" s="59"/>
      <c r="J26" s="57"/>
      <c r="K26" s="59"/>
      <c r="L26" s="59"/>
      <c r="M26" s="59"/>
      <c r="N26" s="59"/>
      <c r="O26" s="59"/>
      <c r="P26" s="59"/>
      <c r="Q26" s="59"/>
      <c r="R26" s="59"/>
    </row>
    <row r="27" spans="1:18">
      <c r="A27" s="138">
        <v>24</v>
      </c>
      <c r="B27" s="139" t="s">
        <v>170</v>
      </c>
      <c r="C27" s="57"/>
      <c r="D27" s="59"/>
      <c r="E27" s="57" t="s">
        <v>171</v>
      </c>
      <c r="F27" s="61"/>
      <c r="G27" s="121"/>
      <c r="H27" s="57"/>
      <c r="I27" s="59"/>
      <c r="J27" s="57"/>
      <c r="K27" s="59"/>
      <c r="L27" s="59"/>
      <c r="M27" s="59"/>
      <c r="N27" s="59"/>
      <c r="O27" s="59"/>
      <c r="P27" s="59"/>
      <c r="Q27" s="59"/>
      <c r="R27" s="59"/>
    </row>
    <row r="28" ht="31" customHeight="1" spans="1:18">
      <c r="A28" s="91">
        <v>25</v>
      </c>
      <c r="B28" s="140" t="s">
        <v>172</v>
      </c>
      <c r="C28" s="76"/>
      <c r="D28" s="59"/>
      <c r="E28" s="57" t="s">
        <v>173</v>
      </c>
      <c r="F28" s="61"/>
      <c r="G28" s="121"/>
      <c r="H28" s="57"/>
      <c r="I28" s="59"/>
      <c r="J28" s="57"/>
      <c r="K28" s="59"/>
      <c r="L28" s="59"/>
      <c r="M28" s="59"/>
      <c r="N28" s="59"/>
      <c r="O28" s="59"/>
      <c r="P28" s="59"/>
      <c r="Q28" s="59"/>
      <c r="R28" s="59"/>
    </row>
    <row r="29" spans="1:18">
      <c r="A29" s="91"/>
      <c r="B29" s="61"/>
      <c r="C29" s="57"/>
      <c r="D29" s="59"/>
      <c r="E29" s="76" t="s">
        <v>174</v>
      </c>
      <c r="F29" s="59"/>
      <c r="G29" s="59"/>
      <c r="H29" s="59"/>
      <c r="I29" s="59"/>
      <c r="J29" s="57"/>
      <c r="K29" s="59"/>
      <c r="L29" s="59"/>
      <c r="M29" s="59"/>
      <c r="N29" s="59"/>
      <c r="O29" s="59"/>
      <c r="P29" s="59"/>
      <c r="Q29" s="59"/>
      <c r="R29" s="59"/>
    </row>
    <row r="30" ht="32" customHeight="1" spans="1:18">
      <c r="A30" s="91"/>
      <c r="B30" s="61"/>
      <c r="C30" s="57"/>
      <c r="D30" s="59"/>
      <c r="E30" s="57" t="s">
        <v>175</v>
      </c>
      <c r="F30" s="59"/>
      <c r="G30" s="59"/>
      <c r="H30" s="59"/>
      <c r="I30" s="59"/>
      <c r="J30" s="57"/>
      <c r="K30" s="59"/>
      <c r="L30" s="59"/>
      <c r="M30" s="59"/>
      <c r="N30" s="59"/>
      <c r="O30" s="59"/>
      <c r="P30" s="59"/>
      <c r="Q30" s="59"/>
      <c r="R30" s="59"/>
    </row>
    <row r="31" spans="1:18">
      <c r="A31" s="91"/>
      <c r="B31" s="61"/>
      <c r="C31" s="57"/>
      <c r="D31" s="59"/>
      <c r="E31" s="70" t="s">
        <v>176</v>
      </c>
      <c r="F31" s="59"/>
      <c r="G31" s="59"/>
      <c r="H31" s="59"/>
      <c r="I31" s="59"/>
      <c r="J31" s="57"/>
      <c r="K31" s="59"/>
      <c r="L31" s="59"/>
      <c r="M31" s="59"/>
      <c r="N31" s="59"/>
      <c r="O31" s="59"/>
      <c r="P31" s="59"/>
      <c r="Q31" s="59"/>
      <c r="R31" s="59"/>
    </row>
    <row r="32" ht="22" customHeight="1" spans="1:18">
      <c r="A32" s="91"/>
      <c r="B32" s="61"/>
      <c r="C32" s="57"/>
      <c r="D32" s="59"/>
      <c r="E32" s="57" t="s">
        <v>177</v>
      </c>
      <c r="F32" s="59"/>
      <c r="G32" s="59"/>
      <c r="H32" s="59"/>
      <c r="I32" s="59"/>
      <c r="J32" s="57"/>
      <c r="K32" s="59"/>
      <c r="L32" s="59"/>
      <c r="M32" s="59"/>
      <c r="N32" s="59"/>
      <c r="O32" s="59"/>
      <c r="P32" s="59"/>
      <c r="Q32" s="59"/>
      <c r="R32" s="59"/>
    </row>
    <row r="33" spans="1:18">
      <c r="A33" s="91"/>
      <c r="B33" s="61"/>
      <c r="C33" s="57"/>
      <c r="D33" s="59"/>
      <c r="E33" s="129" t="s">
        <v>170</v>
      </c>
      <c r="F33" s="59"/>
      <c r="G33" s="59"/>
      <c r="H33" s="59"/>
      <c r="I33" s="59"/>
      <c r="J33" s="57"/>
      <c r="K33" s="59"/>
      <c r="L33" s="59"/>
      <c r="M33" s="59"/>
      <c r="N33" s="59"/>
      <c r="O33" s="59"/>
      <c r="P33" s="59"/>
      <c r="Q33" s="59"/>
      <c r="R33" s="59"/>
    </row>
    <row r="34" ht="22" customHeight="1" spans="1:18">
      <c r="A34" s="91"/>
      <c r="B34" s="61"/>
      <c r="C34" s="57"/>
      <c r="D34" s="59"/>
      <c r="E34" s="57" t="s">
        <v>83</v>
      </c>
      <c r="F34" s="59"/>
      <c r="G34" s="59"/>
      <c r="H34" s="59"/>
      <c r="I34" s="59"/>
      <c r="J34" s="57"/>
      <c r="K34" s="59"/>
      <c r="L34" s="59"/>
      <c r="M34" s="59"/>
      <c r="N34" s="59"/>
      <c r="O34" s="59"/>
      <c r="P34" s="59"/>
      <c r="Q34" s="59"/>
      <c r="R34" s="59"/>
    </row>
    <row r="35" ht="13.8" spans="1:18">
      <c r="A35" s="91"/>
      <c r="B35" s="61"/>
      <c r="C35" s="57"/>
      <c r="D35" s="59"/>
      <c r="E35" s="101" t="s">
        <v>178</v>
      </c>
      <c r="F35" s="59"/>
      <c r="G35" s="59"/>
      <c r="H35" s="59"/>
      <c r="I35" s="59"/>
      <c r="J35" s="57"/>
      <c r="K35" s="59"/>
      <c r="L35" s="59"/>
      <c r="M35" s="59"/>
      <c r="N35" s="59"/>
      <c r="O35" s="59"/>
      <c r="P35" s="59"/>
      <c r="Q35" s="59"/>
      <c r="R35" s="59"/>
    </row>
    <row r="36" ht="22" customHeight="1" spans="1:18">
      <c r="A36" s="91"/>
      <c r="B36" s="61"/>
      <c r="C36" s="57"/>
      <c r="D36" s="59"/>
      <c r="E36" s="57" t="s">
        <v>179</v>
      </c>
      <c r="F36" s="59"/>
      <c r="G36" s="59"/>
      <c r="H36" s="59"/>
      <c r="I36" s="59"/>
      <c r="J36" s="57"/>
      <c r="K36" s="59"/>
      <c r="L36" s="59"/>
      <c r="M36" s="59"/>
      <c r="N36" s="59"/>
      <c r="O36" s="59"/>
      <c r="P36" s="59"/>
      <c r="Q36" s="59"/>
      <c r="R36" s="59"/>
    </row>
    <row r="37" spans="1:18">
      <c r="A37" s="141"/>
      <c r="B37" s="57"/>
      <c r="C37" s="57"/>
      <c r="D37" s="59"/>
      <c r="E37" s="59"/>
      <c r="F37" s="59"/>
      <c r="G37" s="59"/>
      <c r="H37" s="59"/>
      <c r="I37" s="59"/>
      <c r="J37" s="57"/>
      <c r="K37" s="59"/>
      <c r="L37" s="59"/>
      <c r="M37" s="59"/>
      <c r="N37" s="59"/>
      <c r="O37" s="59"/>
      <c r="P37" s="59"/>
      <c r="Q37" s="59"/>
      <c r="R37" s="59"/>
    </row>
    <row r="38" ht="22" customHeight="1" spans="1:18">
      <c r="A38" s="142"/>
      <c r="B38" s="57"/>
      <c r="C38" s="57"/>
      <c r="D38" s="59"/>
      <c r="E38" s="59"/>
      <c r="F38" s="59"/>
      <c r="G38" s="59"/>
      <c r="H38" s="59"/>
      <c r="I38" s="59"/>
      <c r="J38" s="57"/>
      <c r="K38" s="59"/>
      <c r="L38" s="59"/>
      <c r="M38" s="59"/>
      <c r="N38" s="59"/>
      <c r="O38" s="59"/>
      <c r="P38" s="59"/>
      <c r="Q38" s="59"/>
      <c r="R38" s="59"/>
    </row>
    <row r="39" ht="13.8" spans="1:18">
      <c r="A39" s="87"/>
      <c r="B39" s="59"/>
      <c r="C39" s="59"/>
      <c r="D39" s="59"/>
      <c r="E39" s="59"/>
      <c r="F39" s="59"/>
      <c r="G39" s="59"/>
      <c r="H39" s="59"/>
      <c r="I39" s="59"/>
      <c r="J39" s="57"/>
      <c r="K39" s="59"/>
      <c r="L39" s="59"/>
      <c r="M39" s="59"/>
      <c r="N39" s="59"/>
      <c r="O39" s="59"/>
      <c r="P39" s="59"/>
      <c r="Q39" s="59"/>
      <c r="R39" s="59"/>
    </row>
    <row r="40" spans="1:18">
      <c r="A40" s="59"/>
      <c r="B40" s="59"/>
      <c r="C40" s="59"/>
      <c r="D40" s="59"/>
      <c r="E40" s="59"/>
      <c r="F40" s="59"/>
      <c r="G40" s="59"/>
      <c r="H40" s="59"/>
      <c r="I40" s="59"/>
      <c r="J40" s="57"/>
      <c r="K40" s="59"/>
      <c r="L40" s="59"/>
      <c r="M40" s="59"/>
      <c r="N40" s="59"/>
      <c r="O40" s="59"/>
      <c r="P40" s="59"/>
      <c r="Q40" s="59"/>
      <c r="R40" s="59"/>
    </row>
    <row r="41" spans="1:18">
      <c r="A41" s="59"/>
      <c r="B41" s="59"/>
      <c r="C41" s="59"/>
      <c r="D41" s="59"/>
      <c r="E41" s="59"/>
      <c r="F41" s="59"/>
      <c r="G41" s="59"/>
      <c r="H41" s="59"/>
      <c r="I41" s="59"/>
      <c r="J41" s="57"/>
      <c r="K41" s="59"/>
      <c r="L41" s="59"/>
      <c r="M41" s="59"/>
      <c r="N41" s="59"/>
      <c r="O41" s="59"/>
      <c r="P41" s="59"/>
      <c r="Q41" s="59"/>
      <c r="R41" s="59"/>
    </row>
    <row r="42" spans="1:18">
      <c r="A42" s="59"/>
      <c r="B42" s="59"/>
      <c r="C42" s="59"/>
      <c r="D42" s="59"/>
      <c r="E42" s="59"/>
      <c r="F42" s="59"/>
      <c r="G42" s="59"/>
      <c r="H42" s="59"/>
      <c r="I42" s="59"/>
      <c r="J42" s="57"/>
      <c r="K42" s="59"/>
      <c r="L42" s="59"/>
      <c r="M42" s="59"/>
      <c r="N42" s="59"/>
      <c r="O42" s="59"/>
      <c r="P42" s="59"/>
      <c r="Q42" s="59"/>
      <c r="R42" s="59"/>
    </row>
    <row r="43" spans="1:18">
      <c r="A43" s="59"/>
      <c r="B43" s="59"/>
      <c r="C43" s="143" t="s">
        <v>180</v>
      </c>
      <c r="D43" s="120"/>
      <c r="E43" s="144" t="s">
        <v>181</v>
      </c>
      <c r="F43" s="61"/>
      <c r="G43" s="61"/>
      <c r="H43" s="57"/>
      <c r="I43" s="59"/>
      <c r="J43" s="57"/>
      <c r="K43" s="59"/>
      <c r="L43" s="59"/>
      <c r="M43" s="59"/>
      <c r="N43" s="59"/>
      <c r="O43" s="59"/>
      <c r="P43" s="59"/>
      <c r="Q43" s="59"/>
      <c r="R43" s="59"/>
    </row>
    <row r="44" spans="1:18">
      <c r="A44" s="59"/>
      <c r="B44" s="59"/>
      <c r="C44" s="143"/>
      <c r="D44" s="57"/>
      <c r="E44" s="145"/>
      <c r="F44" s="57"/>
      <c r="G44" s="61"/>
      <c r="H44" s="57"/>
      <c r="I44" s="59"/>
      <c r="J44" s="57"/>
      <c r="K44" s="59"/>
      <c r="L44" s="59"/>
      <c r="M44" s="59"/>
      <c r="N44" s="59"/>
      <c r="O44" s="59"/>
      <c r="P44" s="59"/>
      <c r="Q44" s="59"/>
      <c r="R44" s="59"/>
    </row>
    <row r="45" spans="1:18">
      <c r="A45" s="59"/>
      <c r="B45" s="59"/>
      <c r="C45" s="143" t="s">
        <v>182</v>
      </c>
      <c r="D45" s="57"/>
      <c r="E45" s="57" t="s">
        <v>162</v>
      </c>
      <c r="F45" s="57"/>
      <c r="G45" s="61"/>
      <c r="H45" s="57"/>
      <c r="I45" s="59"/>
      <c r="J45" s="57"/>
      <c r="K45" s="59"/>
      <c r="L45" s="59"/>
      <c r="M45" s="59"/>
      <c r="N45" s="59"/>
      <c r="O45" s="59"/>
      <c r="P45" s="59"/>
      <c r="Q45" s="59"/>
      <c r="R45" s="59"/>
    </row>
    <row r="46" spans="1:18">
      <c r="A46" s="59"/>
      <c r="B46" s="59"/>
      <c r="C46" s="143"/>
      <c r="D46" s="57"/>
      <c r="E46" s="57"/>
      <c r="F46" s="57"/>
      <c r="G46" s="61"/>
      <c r="H46" s="57"/>
      <c r="I46" s="59"/>
      <c r="J46" s="57"/>
      <c r="K46" s="59"/>
      <c r="L46" s="59"/>
      <c r="M46" s="59"/>
      <c r="N46" s="59"/>
      <c r="O46" s="59"/>
      <c r="P46" s="59"/>
      <c r="Q46" s="59"/>
      <c r="R46" s="59"/>
    </row>
    <row r="47" spans="1:18">
      <c r="A47" s="59"/>
      <c r="B47" s="59"/>
      <c r="C47" s="143" t="s">
        <v>183</v>
      </c>
      <c r="D47" s="57"/>
      <c r="E47" s="57" t="s">
        <v>184</v>
      </c>
      <c r="F47" s="57"/>
      <c r="G47" s="61"/>
      <c r="H47" s="57"/>
      <c r="I47" s="59"/>
      <c r="J47" s="57"/>
      <c r="K47" s="59"/>
      <c r="L47" s="59"/>
      <c r="M47" s="59"/>
      <c r="N47" s="59"/>
      <c r="O47" s="59"/>
      <c r="P47" s="59"/>
      <c r="Q47" s="59"/>
      <c r="R47" s="59"/>
    </row>
    <row r="48" spans="1:18">
      <c r="A48" s="59"/>
      <c r="B48" s="59"/>
      <c r="C48" s="143"/>
      <c r="D48" s="57"/>
      <c r="E48" s="57"/>
      <c r="F48" s="57"/>
      <c r="G48" s="61"/>
      <c r="H48" s="57"/>
      <c r="I48" s="59"/>
      <c r="J48" s="57"/>
      <c r="K48" s="59"/>
      <c r="L48" s="59"/>
      <c r="M48" s="59"/>
      <c r="N48" s="59"/>
      <c r="O48" s="59"/>
      <c r="P48" s="59"/>
      <c r="Q48" s="59"/>
      <c r="R48" s="59"/>
    </row>
    <row r="49" spans="1:18">
      <c r="A49" s="59"/>
      <c r="B49" s="59"/>
      <c r="C49" s="143" t="s">
        <v>185</v>
      </c>
      <c r="D49" s="57"/>
      <c r="E49" s="57" t="s">
        <v>184</v>
      </c>
      <c r="F49" s="57"/>
      <c r="G49" s="61"/>
      <c r="H49" s="57"/>
      <c r="I49" s="59"/>
      <c r="J49" s="57"/>
      <c r="K49" s="59"/>
      <c r="L49" s="59"/>
      <c r="M49" s="59"/>
      <c r="N49" s="59"/>
      <c r="O49" s="59"/>
      <c r="P49" s="59"/>
      <c r="Q49" s="59"/>
      <c r="R49" s="59"/>
    </row>
    <row r="50" spans="1:18">
      <c r="A50" s="59"/>
      <c r="B50" s="59"/>
      <c r="C50" s="143"/>
      <c r="D50" s="57"/>
      <c r="E50" s="57"/>
      <c r="F50" s="57"/>
      <c r="G50" s="61"/>
      <c r="H50" s="57"/>
      <c r="I50" s="59"/>
      <c r="J50" s="57"/>
      <c r="K50" s="59"/>
      <c r="L50" s="59"/>
      <c r="M50" s="59"/>
      <c r="N50" s="59"/>
      <c r="O50" s="59"/>
      <c r="P50" s="59"/>
      <c r="Q50" s="59"/>
      <c r="R50" s="59"/>
    </row>
    <row r="51" spans="1:18">
      <c r="A51" s="59"/>
      <c r="B51" s="59"/>
      <c r="C51" s="143" t="s">
        <v>186</v>
      </c>
      <c r="D51" s="57"/>
      <c r="E51" s="57" t="s">
        <v>184</v>
      </c>
      <c r="F51" s="57"/>
      <c r="G51" s="61"/>
      <c r="H51" s="57"/>
      <c r="I51" s="59"/>
      <c r="J51" s="57"/>
      <c r="K51" s="59"/>
      <c r="L51" s="59"/>
      <c r="M51" s="59"/>
      <c r="N51" s="59"/>
      <c r="O51" s="59"/>
      <c r="P51" s="59"/>
      <c r="Q51" s="59"/>
      <c r="R51" s="59"/>
    </row>
    <row r="52" spans="1:18">
      <c r="A52" s="59"/>
      <c r="B52" s="59"/>
      <c r="C52" s="143"/>
      <c r="D52" s="57"/>
      <c r="E52" s="57"/>
      <c r="F52" s="57"/>
      <c r="G52" s="61"/>
      <c r="H52" s="57"/>
      <c r="I52" s="59"/>
      <c r="J52" s="57"/>
      <c r="K52" s="59"/>
      <c r="L52" s="59"/>
      <c r="M52" s="59"/>
      <c r="N52" s="59"/>
      <c r="O52" s="59"/>
      <c r="P52" s="59"/>
      <c r="Q52" s="59"/>
      <c r="R52" s="59"/>
    </row>
    <row r="53" spans="1:18">
      <c r="A53" s="59"/>
      <c r="B53" s="59"/>
      <c r="C53" s="143" t="s">
        <v>187</v>
      </c>
      <c r="D53" s="57"/>
      <c r="E53" s="57" t="s">
        <v>184</v>
      </c>
      <c r="F53" s="57"/>
      <c r="G53" s="61"/>
      <c r="H53" s="57"/>
      <c r="I53" s="59"/>
      <c r="J53" s="57"/>
      <c r="K53" s="59"/>
      <c r="L53" s="59"/>
      <c r="M53" s="59"/>
      <c r="N53" s="59"/>
      <c r="O53" s="59"/>
      <c r="P53" s="59"/>
      <c r="Q53" s="59"/>
      <c r="R53" s="59"/>
    </row>
    <row r="54" spans="1:18">
      <c r="A54" s="59"/>
      <c r="B54" s="59"/>
      <c r="C54" s="143"/>
      <c r="D54" s="57"/>
      <c r="E54" s="57"/>
      <c r="F54" s="57"/>
      <c r="G54" s="61"/>
      <c r="H54" s="57"/>
      <c r="I54" s="59"/>
      <c r="J54" s="57"/>
      <c r="K54" s="59"/>
      <c r="L54" s="59"/>
      <c r="M54" s="59"/>
      <c r="N54" s="59"/>
      <c r="O54" s="59"/>
      <c r="P54" s="59"/>
      <c r="Q54" s="59"/>
      <c r="R54" s="59"/>
    </row>
    <row r="55" ht="19" customHeight="1" spans="1:18">
      <c r="A55" s="59"/>
      <c r="B55" s="59"/>
      <c r="C55" s="143" t="s">
        <v>188</v>
      </c>
      <c r="D55" s="57"/>
      <c r="E55" s="57" t="s">
        <v>164</v>
      </c>
      <c r="F55" s="57"/>
      <c r="G55" s="61"/>
      <c r="H55" s="57"/>
      <c r="I55" s="59"/>
      <c r="J55" s="57"/>
      <c r="K55" s="59"/>
      <c r="L55" s="59"/>
      <c r="M55" s="59"/>
      <c r="N55" s="59"/>
      <c r="O55" s="59"/>
      <c r="P55" s="59"/>
      <c r="Q55" s="59"/>
      <c r="R55" s="59"/>
    </row>
    <row r="56" ht="19" customHeight="1" spans="1:18">
      <c r="A56" s="59"/>
      <c r="B56" s="59"/>
      <c r="C56" s="143"/>
      <c r="D56" s="57"/>
      <c r="E56" s="57" t="s">
        <v>189</v>
      </c>
      <c r="F56" s="57"/>
      <c r="G56" s="61"/>
      <c r="H56" s="57"/>
      <c r="I56" s="59"/>
      <c r="J56" s="57"/>
      <c r="K56" s="59"/>
      <c r="L56" s="59"/>
      <c r="M56" s="59"/>
      <c r="N56" s="59"/>
      <c r="O56" s="59"/>
      <c r="P56" s="59"/>
      <c r="Q56" s="59"/>
      <c r="R56" s="59"/>
    </row>
    <row r="57" ht="15.6" spans="1:18">
      <c r="A57" s="59"/>
      <c r="B57" s="59"/>
      <c r="C57" s="143"/>
      <c r="D57" s="57"/>
      <c r="E57" s="57" t="s">
        <v>190</v>
      </c>
      <c r="F57" s="57"/>
      <c r="G57" s="61"/>
      <c r="H57" s="57"/>
      <c r="I57" s="59"/>
      <c r="J57" s="57"/>
      <c r="K57" s="59"/>
      <c r="L57" s="59"/>
      <c r="M57" s="59"/>
      <c r="N57" s="59"/>
      <c r="O57" s="59"/>
      <c r="P57" s="59"/>
      <c r="Q57" s="59"/>
      <c r="R57" s="59"/>
    </row>
  </sheetData>
  <mergeCells count="12">
    <mergeCell ref="B1:C1"/>
    <mergeCell ref="E1:H1"/>
    <mergeCell ref="J1:M1"/>
    <mergeCell ref="O1:R1"/>
    <mergeCell ref="A37:A38"/>
    <mergeCell ref="C43:C44"/>
    <mergeCell ref="C45:C46"/>
    <mergeCell ref="C47:C48"/>
    <mergeCell ref="C49:C50"/>
    <mergeCell ref="C51:C52"/>
    <mergeCell ref="C53:C54"/>
    <mergeCell ref="C55:C56"/>
  </mergeCells>
  <pageMargins left="0.75" right="0.75" top="1" bottom="1" header="0.5" footer="0.5"/>
  <headerFooter/>
  <drawing r:id="rId1"/>
  <picture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40"/>
  <sheetViews>
    <sheetView showGridLines="0" workbookViewId="0">
      <pane xSplit="1" ySplit="2" topLeftCell="B3" activePane="bottomRight" state="frozen"/>
      <selection/>
      <selection pane="topRight"/>
      <selection pane="bottomLeft"/>
      <selection pane="bottomRight" activeCell="A1" sqref="A1"/>
    </sheetView>
  </sheetViews>
  <sheetFormatPr defaultColWidth="14" defaultRowHeight="13.2"/>
  <cols>
    <col min="1" max="1" width="8" customWidth="1"/>
    <col min="2" max="2" width="50" customWidth="1"/>
    <col min="3" max="3" width="8" customWidth="1"/>
    <col min="4" max="4" width="44" customWidth="1"/>
    <col min="5" max="5" width="14" customWidth="1"/>
    <col min="6" max="6" width="50" customWidth="1"/>
    <col min="7" max="7" width="11" customWidth="1"/>
    <col min="8" max="8" width="38" customWidth="1"/>
    <col min="9" max="9" width="41" customWidth="1"/>
    <col min="10" max="10" width="14" customWidth="1"/>
    <col min="11" max="11" width="38" customWidth="1"/>
    <col min="12" max="12" width="35" customWidth="1"/>
    <col min="13" max="13" width="30" customWidth="1"/>
    <col min="14" max="14" width="8" customWidth="1"/>
    <col min="15" max="15" width="24" customWidth="1"/>
    <col min="16" max="16" width="12" customWidth="1"/>
    <col min="17" max="17" width="20" customWidth="1"/>
  </cols>
  <sheetData>
    <row r="1" ht="26.4" spans="1:17">
      <c r="A1" s="49" t="s">
        <v>56</v>
      </c>
      <c r="B1" s="50" t="s">
        <v>57</v>
      </c>
      <c r="C1" s="50"/>
      <c r="D1" s="50"/>
      <c r="E1" s="51"/>
      <c r="F1" s="50" t="s">
        <v>58</v>
      </c>
      <c r="G1" s="50"/>
      <c r="H1" s="50"/>
      <c r="I1" s="50"/>
      <c r="J1" s="51"/>
      <c r="K1" s="50" t="s">
        <v>59</v>
      </c>
      <c r="L1" s="106"/>
      <c r="M1" s="50"/>
      <c r="N1" s="107"/>
      <c r="O1" s="50" t="s">
        <v>60</v>
      </c>
      <c r="P1" s="50"/>
      <c r="Q1" s="50"/>
    </row>
    <row r="2" spans="1:17">
      <c r="A2" s="52" t="s">
        <v>11</v>
      </c>
      <c r="B2" s="53" t="s">
        <v>191</v>
      </c>
      <c r="C2" s="53" t="s">
        <v>192</v>
      </c>
      <c r="D2" s="53" t="s">
        <v>193</v>
      </c>
      <c r="E2" s="54"/>
      <c r="F2" s="53" t="s">
        <v>63</v>
      </c>
      <c r="G2" s="55" t="s">
        <v>194</v>
      </c>
      <c r="H2" s="55" t="s">
        <v>64</v>
      </c>
      <c r="I2" s="108" t="s">
        <v>66</v>
      </c>
      <c r="J2" s="54"/>
      <c r="K2" s="55" t="s">
        <v>67</v>
      </c>
      <c r="L2" s="109" t="s">
        <v>68</v>
      </c>
      <c r="M2" s="108" t="s">
        <v>70</v>
      </c>
      <c r="N2" s="54"/>
      <c r="O2" s="53" t="s">
        <v>71</v>
      </c>
      <c r="P2" s="55" t="s">
        <v>72</v>
      </c>
      <c r="Q2" s="108" t="s">
        <v>74</v>
      </c>
    </row>
    <row r="3" ht="26.4" spans="1:17">
      <c r="A3" s="52">
        <v>1</v>
      </c>
      <c r="B3" s="56" t="s">
        <v>84</v>
      </c>
      <c r="C3" s="57"/>
      <c r="D3" s="58" t="s">
        <v>76</v>
      </c>
      <c r="E3" s="59"/>
      <c r="F3" s="60" t="s">
        <v>77</v>
      </c>
      <c r="G3" s="61" t="s">
        <v>195</v>
      </c>
      <c r="H3" s="62" t="s">
        <v>78</v>
      </c>
      <c r="I3" s="57" t="s">
        <v>79</v>
      </c>
      <c r="J3" s="59"/>
      <c r="K3" s="57" t="s">
        <v>80</v>
      </c>
      <c r="L3" s="61" t="s">
        <v>81</v>
      </c>
      <c r="M3" s="57" t="s">
        <v>196</v>
      </c>
      <c r="N3" s="59"/>
      <c r="O3" s="57" t="s">
        <v>83</v>
      </c>
      <c r="P3" s="61"/>
      <c r="Q3" s="57" t="s">
        <v>197</v>
      </c>
    </row>
    <row r="4" ht="52.8" spans="1:17">
      <c r="A4" s="63">
        <v>2</v>
      </c>
      <c r="B4" s="56" t="s">
        <v>92</v>
      </c>
      <c r="C4" s="64"/>
      <c r="D4" s="65" t="s">
        <v>85</v>
      </c>
      <c r="E4" s="59"/>
      <c r="F4" s="60" t="s">
        <v>198</v>
      </c>
      <c r="G4" s="61" t="s">
        <v>195</v>
      </c>
      <c r="H4" s="66" t="s">
        <v>87</v>
      </c>
      <c r="I4" s="76" t="s">
        <v>199</v>
      </c>
      <c r="J4" s="59"/>
      <c r="K4" s="57" t="s">
        <v>89</v>
      </c>
      <c r="L4" s="61" t="s">
        <v>98</v>
      </c>
      <c r="M4" s="57" t="s">
        <v>91</v>
      </c>
      <c r="N4" s="59"/>
      <c r="O4" s="57" t="s">
        <v>200</v>
      </c>
      <c r="P4" s="61"/>
      <c r="Q4" s="57" t="s">
        <v>201</v>
      </c>
    </row>
    <row r="5" ht="26.4" spans="1:17">
      <c r="A5" s="52">
        <v>3</v>
      </c>
      <c r="B5" s="67" t="s">
        <v>100</v>
      </c>
      <c r="C5" s="68"/>
      <c r="D5" s="69" t="s">
        <v>93</v>
      </c>
      <c r="E5" s="59"/>
      <c r="F5" s="60" t="s">
        <v>202</v>
      </c>
      <c r="G5" s="61" t="s">
        <v>195</v>
      </c>
      <c r="H5" s="62" t="s">
        <v>103</v>
      </c>
      <c r="I5" s="57" t="s">
        <v>203</v>
      </c>
      <c r="J5" s="59"/>
      <c r="K5" s="57" t="s">
        <v>97</v>
      </c>
      <c r="L5" s="61" t="s">
        <v>106</v>
      </c>
      <c r="M5" s="57" t="s">
        <v>204</v>
      </c>
      <c r="N5" s="59"/>
      <c r="O5" s="57" t="s">
        <v>205</v>
      </c>
      <c r="P5" s="61"/>
      <c r="Q5" s="57" t="s">
        <v>206</v>
      </c>
    </row>
    <row r="6" ht="31" customHeight="1" spans="1:17">
      <c r="A6" s="63">
        <v>4</v>
      </c>
      <c r="B6" s="67" t="s">
        <v>108</v>
      </c>
      <c r="C6" s="57"/>
      <c r="D6" s="70" t="s">
        <v>101</v>
      </c>
      <c r="E6" s="59"/>
      <c r="F6" s="71" t="s">
        <v>207</v>
      </c>
      <c r="G6" s="57"/>
      <c r="H6" s="70" t="s">
        <v>127</v>
      </c>
      <c r="I6" s="57" t="s">
        <v>104</v>
      </c>
      <c r="J6" s="59"/>
      <c r="K6" s="57" t="s">
        <v>113</v>
      </c>
      <c r="L6" s="62" t="s">
        <v>114</v>
      </c>
      <c r="M6" s="70" t="s">
        <v>208</v>
      </c>
      <c r="N6" s="59"/>
      <c r="O6" s="57" t="s">
        <v>209</v>
      </c>
      <c r="P6" s="61"/>
      <c r="Q6" s="57" t="s">
        <v>210</v>
      </c>
    </row>
    <row r="7" ht="27.6" spans="1:17">
      <c r="A7" s="52">
        <v>9</v>
      </c>
      <c r="B7" s="72" t="s">
        <v>211</v>
      </c>
      <c r="C7" s="57"/>
      <c r="D7" s="70" t="s">
        <v>83</v>
      </c>
      <c r="E7" s="59"/>
      <c r="F7" s="71" t="s">
        <v>212</v>
      </c>
      <c r="G7" s="59"/>
      <c r="H7" s="59"/>
      <c r="I7" s="87" t="s">
        <v>213</v>
      </c>
      <c r="J7" s="59"/>
      <c r="K7" s="57" t="s">
        <v>144</v>
      </c>
      <c r="L7" s="62"/>
      <c r="M7" s="57" t="s">
        <v>214</v>
      </c>
      <c r="N7" s="59"/>
      <c r="O7" s="57" t="s">
        <v>215</v>
      </c>
      <c r="P7" s="57"/>
      <c r="Q7" s="57"/>
    </row>
    <row r="8" ht="26.4" spans="1:17">
      <c r="A8" s="52">
        <v>5</v>
      </c>
      <c r="B8" s="72" t="s">
        <v>216</v>
      </c>
      <c r="C8" s="73"/>
      <c r="D8" s="74" t="s">
        <v>109</v>
      </c>
      <c r="E8" s="59"/>
      <c r="F8" s="75" t="s">
        <v>217</v>
      </c>
      <c r="G8" s="76"/>
      <c r="H8" s="77" t="s">
        <v>136</v>
      </c>
      <c r="I8" s="62" t="s">
        <v>112</v>
      </c>
      <c r="J8" s="59"/>
      <c r="K8" s="57" t="s">
        <v>121</v>
      </c>
      <c r="M8" s="70" t="s">
        <v>115</v>
      </c>
      <c r="N8" s="59"/>
      <c r="O8" s="57" t="s">
        <v>218</v>
      </c>
      <c r="P8" s="61"/>
      <c r="Q8" s="57"/>
    </row>
    <row r="9" ht="29" customHeight="1" spans="1:17">
      <c r="A9" s="63">
        <v>6</v>
      </c>
      <c r="B9" s="72" t="s">
        <v>219</v>
      </c>
      <c r="C9" s="78"/>
      <c r="D9" s="79" t="s">
        <v>117</v>
      </c>
      <c r="E9" s="59"/>
      <c r="F9" s="80" t="s">
        <v>220</v>
      </c>
      <c r="G9" s="81"/>
      <c r="H9" s="82" t="s">
        <v>141</v>
      </c>
      <c r="I9" s="110" t="s">
        <v>120</v>
      </c>
      <c r="J9" s="59"/>
      <c r="K9" s="57" t="s">
        <v>129</v>
      </c>
      <c r="L9" s="61" t="s">
        <v>130</v>
      </c>
      <c r="M9" s="70" t="s">
        <v>131</v>
      </c>
      <c r="N9" s="59"/>
      <c r="O9" s="57" t="s">
        <v>221</v>
      </c>
      <c r="P9" s="61"/>
      <c r="Q9" s="57"/>
    </row>
    <row r="10" ht="26" customHeight="1" spans="1:17">
      <c r="A10" s="52">
        <v>7</v>
      </c>
      <c r="B10" s="72" t="s">
        <v>222</v>
      </c>
      <c r="C10" s="57"/>
      <c r="D10" s="57" t="s">
        <v>125</v>
      </c>
      <c r="E10" s="59"/>
      <c r="F10" s="71" t="s">
        <v>223</v>
      </c>
      <c r="G10" s="59"/>
      <c r="H10" s="59"/>
      <c r="I10" s="57" t="s">
        <v>128</v>
      </c>
      <c r="J10" s="59"/>
      <c r="L10" s="59"/>
      <c r="M10" s="57" t="s">
        <v>133</v>
      </c>
      <c r="N10" s="59"/>
      <c r="O10" s="57"/>
      <c r="P10" s="61"/>
      <c r="Q10" s="57"/>
    </row>
    <row r="11" ht="26.4" spans="1:17">
      <c r="A11" s="63">
        <v>8</v>
      </c>
      <c r="B11" s="83" t="s">
        <v>134</v>
      </c>
      <c r="C11" s="84"/>
      <c r="D11" s="85" t="s">
        <v>132</v>
      </c>
      <c r="E11" s="59"/>
      <c r="F11" s="71" t="s">
        <v>224</v>
      </c>
      <c r="G11" s="59"/>
      <c r="H11" s="59"/>
      <c r="I11" s="87"/>
      <c r="J11" s="59"/>
      <c r="K11" s="57" t="s">
        <v>142</v>
      </c>
      <c r="L11" s="61"/>
      <c r="N11" s="59"/>
      <c r="O11" s="111"/>
      <c r="P11" s="57"/>
      <c r="Q11" s="57"/>
    </row>
    <row r="12" ht="32" customHeight="1" spans="1:17">
      <c r="A12" s="63">
        <v>10</v>
      </c>
      <c r="B12" s="72" t="s">
        <v>101</v>
      </c>
      <c r="C12" s="86" t="s">
        <v>225</v>
      </c>
      <c r="D12" s="86" t="s">
        <v>226</v>
      </c>
      <c r="E12" s="59"/>
      <c r="F12" s="71" t="s">
        <v>227</v>
      </c>
      <c r="G12" s="87"/>
      <c r="H12" s="87"/>
      <c r="I12" s="87"/>
      <c r="J12" s="59"/>
      <c r="K12" s="57" t="s">
        <v>147</v>
      </c>
      <c r="L12" s="61"/>
      <c r="M12" s="57"/>
      <c r="N12" s="59"/>
      <c r="O12" s="57"/>
      <c r="P12" s="57"/>
      <c r="Q12" s="57"/>
    </row>
    <row r="13" ht="13.8" spans="1:17">
      <c r="A13" s="52">
        <v>11</v>
      </c>
      <c r="B13" s="80" t="s">
        <v>145</v>
      </c>
      <c r="C13" s="86"/>
      <c r="D13" s="86" t="s">
        <v>228</v>
      </c>
      <c r="E13" s="59"/>
      <c r="F13" s="71" t="s">
        <v>154</v>
      </c>
      <c r="G13" s="88"/>
      <c r="H13" s="88"/>
      <c r="I13" s="87"/>
      <c r="J13" s="59"/>
      <c r="L13" s="61"/>
      <c r="M13" s="57"/>
      <c r="N13" s="59"/>
      <c r="O13" s="57"/>
      <c r="P13" s="57"/>
      <c r="Q13" s="57"/>
    </row>
    <row r="14" ht="26.4" spans="1:17">
      <c r="A14" s="63">
        <v>12</v>
      </c>
      <c r="B14" s="72" t="s">
        <v>151</v>
      </c>
      <c r="C14" s="86"/>
      <c r="D14" s="89" t="s">
        <v>229</v>
      </c>
      <c r="E14" s="59"/>
      <c r="F14" s="71" t="s">
        <v>157</v>
      </c>
      <c r="G14" s="88"/>
      <c r="H14" s="88"/>
      <c r="I14" s="59"/>
      <c r="J14" s="59"/>
      <c r="K14" s="76" t="s">
        <v>153</v>
      </c>
      <c r="L14" s="61"/>
      <c r="M14" s="57"/>
      <c r="N14" s="59"/>
      <c r="O14" s="57"/>
      <c r="P14" s="57"/>
      <c r="Q14" s="57"/>
    </row>
    <row r="15" ht="13.8" spans="1:17">
      <c r="A15" s="52">
        <v>13</v>
      </c>
      <c r="B15" s="72" t="s">
        <v>117</v>
      </c>
      <c r="C15" s="86"/>
      <c r="D15" s="89" t="s">
        <v>230</v>
      </c>
      <c r="E15" s="59"/>
      <c r="F15" s="71" t="s">
        <v>231</v>
      </c>
      <c r="G15" s="87"/>
      <c r="H15" s="87"/>
      <c r="I15" s="59"/>
      <c r="J15" s="59"/>
      <c r="K15" s="57" t="s">
        <v>232</v>
      </c>
      <c r="L15" s="61"/>
      <c r="M15" s="57"/>
      <c r="N15" s="59"/>
      <c r="O15" s="57"/>
      <c r="P15" s="57"/>
      <c r="Q15" s="57"/>
    </row>
    <row r="16" ht="13.8" spans="1:17">
      <c r="A16" s="63">
        <v>14</v>
      </c>
      <c r="B16" s="72" t="s">
        <v>233</v>
      </c>
      <c r="C16" s="86"/>
      <c r="D16" s="89" t="s">
        <v>234</v>
      </c>
      <c r="E16" s="59"/>
      <c r="F16" s="71" t="s">
        <v>160</v>
      </c>
      <c r="G16" s="87"/>
      <c r="H16" s="87"/>
      <c r="I16" s="59"/>
      <c r="J16" s="59"/>
      <c r="K16" s="57" t="s">
        <v>235</v>
      </c>
      <c r="L16" s="59"/>
      <c r="M16" s="59"/>
      <c r="N16" s="59"/>
      <c r="O16" s="57"/>
      <c r="P16" s="57"/>
      <c r="Q16" s="57"/>
    </row>
    <row r="17" ht="26.4" spans="1:17">
      <c r="A17" s="90">
        <v>15</v>
      </c>
      <c r="B17" s="72" t="s">
        <v>158</v>
      </c>
      <c r="C17" s="86"/>
      <c r="D17" s="89" t="s">
        <v>236</v>
      </c>
      <c r="E17" s="59"/>
      <c r="F17" s="71" t="s">
        <v>162</v>
      </c>
      <c r="G17" s="87"/>
      <c r="H17" s="87"/>
      <c r="I17" s="59"/>
      <c r="J17" s="59"/>
      <c r="K17" s="57" t="s">
        <v>237</v>
      </c>
      <c r="L17" s="59"/>
      <c r="M17" s="59"/>
      <c r="N17" s="59"/>
      <c r="O17" s="57"/>
      <c r="P17" s="57"/>
      <c r="Q17" s="57"/>
    </row>
    <row r="18" ht="26.4" spans="1:17">
      <c r="A18" s="91">
        <v>16</v>
      </c>
      <c r="B18" s="92" t="s">
        <v>238</v>
      </c>
      <c r="C18" s="93"/>
      <c r="D18" s="93"/>
      <c r="E18" s="59"/>
      <c r="F18" s="71" t="s">
        <v>164</v>
      </c>
      <c r="G18" s="94"/>
      <c r="H18" s="94"/>
      <c r="I18" s="59"/>
      <c r="J18" s="59"/>
      <c r="K18" s="61" t="s">
        <v>239</v>
      </c>
      <c r="L18" s="59"/>
      <c r="M18" s="59"/>
      <c r="N18" s="59"/>
      <c r="O18" s="57"/>
      <c r="P18" s="57"/>
      <c r="Q18" s="57"/>
    </row>
    <row r="19" ht="26.4" spans="1:17">
      <c r="A19" s="95">
        <v>17</v>
      </c>
      <c r="B19" s="96" t="s">
        <v>240</v>
      </c>
      <c r="C19" s="93"/>
      <c r="D19" s="93"/>
      <c r="E19" s="59"/>
      <c r="F19" s="97" t="s">
        <v>241</v>
      </c>
      <c r="G19" s="59"/>
      <c r="H19" s="59"/>
      <c r="I19" s="59"/>
      <c r="J19" s="59"/>
      <c r="K19" s="59"/>
      <c r="L19" s="59"/>
      <c r="M19" s="59"/>
      <c r="N19" s="59"/>
      <c r="O19" s="57"/>
      <c r="P19" s="57"/>
      <c r="Q19" s="57"/>
    </row>
    <row r="20" spans="1:17">
      <c r="A20" s="90">
        <v>18</v>
      </c>
      <c r="B20" s="98" t="s">
        <v>242</v>
      </c>
      <c r="C20" s="59"/>
      <c r="D20" s="59"/>
      <c r="E20" s="59"/>
      <c r="F20" s="97" t="s">
        <v>168</v>
      </c>
      <c r="G20" s="59"/>
      <c r="H20" s="59"/>
      <c r="I20" s="59"/>
      <c r="J20" s="59"/>
      <c r="K20" s="59"/>
      <c r="L20" s="59"/>
      <c r="M20" s="59"/>
      <c r="N20" s="59"/>
      <c r="O20" s="57"/>
      <c r="P20" s="57"/>
      <c r="Q20" s="57"/>
    </row>
    <row r="21" ht="26.4" spans="1:17">
      <c r="A21" s="91">
        <v>19</v>
      </c>
      <c r="B21" s="59"/>
      <c r="C21" s="59"/>
      <c r="D21" s="59"/>
      <c r="E21" s="59"/>
      <c r="F21" s="71" t="s">
        <v>243</v>
      </c>
      <c r="G21" s="59"/>
      <c r="H21" s="59"/>
      <c r="I21" s="59"/>
      <c r="J21" s="59"/>
      <c r="K21" s="59"/>
      <c r="L21" s="59"/>
      <c r="M21" s="59"/>
      <c r="N21" s="59"/>
      <c r="O21" s="57"/>
      <c r="P21" s="57"/>
      <c r="Q21" s="57"/>
    </row>
    <row r="22" spans="1:17">
      <c r="A22" s="95">
        <v>20</v>
      </c>
      <c r="B22" s="59"/>
      <c r="C22" s="59"/>
      <c r="D22" s="59"/>
      <c r="E22" s="59"/>
      <c r="F22" s="71" t="s">
        <v>171</v>
      </c>
      <c r="G22" s="59"/>
      <c r="H22" s="59"/>
      <c r="I22" s="59"/>
      <c r="J22" s="59"/>
      <c r="K22" s="59"/>
      <c r="L22" s="59"/>
      <c r="M22" s="59"/>
      <c r="N22" s="59"/>
      <c r="O22" s="59"/>
      <c r="P22" s="59"/>
      <c r="Q22" s="59"/>
    </row>
    <row r="23" ht="26.4" spans="1:17">
      <c r="A23" s="90">
        <v>21</v>
      </c>
      <c r="B23" s="88"/>
      <c r="C23" s="59"/>
      <c r="D23" s="59"/>
      <c r="E23" s="59"/>
      <c r="F23" s="71" t="s">
        <v>244</v>
      </c>
      <c r="G23" s="59"/>
      <c r="H23" s="59"/>
      <c r="I23" s="59"/>
      <c r="J23" s="59"/>
      <c r="K23" s="59"/>
      <c r="L23" s="59"/>
      <c r="M23" s="59"/>
      <c r="N23" s="59"/>
      <c r="O23" s="59"/>
      <c r="P23" s="59"/>
      <c r="Q23" s="59"/>
    </row>
    <row r="24" spans="1:17">
      <c r="A24" s="91">
        <v>22</v>
      </c>
      <c r="B24" s="88"/>
      <c r="C24" s="59"/>
      <c r="D24" s="59"/>
      <c r="E24" s="59"/>
      <c r="F24" s="71" t="s">
        <v>174</v>
      </c>
      <c r="G24" s="59"/>
      <c r="H24" s="59"/>
      <c r="I24" s="59"/>
      <c r="J24" s="59"/>
      <c r="K24" s="59"/>
      <c r="L24" s="59"/>
      <c r="M24" s="59"/>
      <c r="N24" s="59"/>
      <c r="O24" s="59"/>
      <c r="P24" s="59"/>
      <c r="Q24" s="59"/>
    </row>
    <row r="25" spans="1:17">
      <c r="A25" s="95">
        <v>23</v>
      </c>
      <c r="B25" s="99"/>
      <c r="C25" s="59"/>
      <c r="D25" s="59"/>
      <c r="E25" s="59"/>
      <c r="F25" s="71" t="s">
        <v>175</v>
      </c>
      <c r="G25" s="59"/>
      <c r="H25" s="59"/>
      <c r="I25" s="59"/>
      <c r="J25" s="59"/>
      <c r="K25" s="59"/>
      <c r="L25" s="59"/>
      <c r="M25" s="59"/>
      <c r="N25" s="59"/>
      <c r="O25" s="59"/>
      <c r="P25" s="59"/>
      <c r="Q25" s="59"/>
    </row>
    <row r="26" ht="39.6" spans="1:17">
      <c r="A26" s="90">
        <v>24</v>
      </c>
      <c r="B26" s="99"/>
      <c r="C26" s="59"/>
      <c r="D26" s="59"/>
      <c r="E26" s="59"/>
      <c r="F26" s="71" t="s">
        <v>245</v>
      </c>
      <c r="G26" s="59"/>
      <c r="H26" s="59"/>
      <c r="I26" s="59"/>
      <c r="J26" s="59"/>
      <c r="K26" s="59"/>
      <c r="L26" s="59"/>
      <c r="M26" s="59"/>
      <c r="N26" s="59"/>
      <c r="O26" s="59"/>
      <c r="P26" s="59"/>
      <c r="Q26" s="59"/>
    </row>
    <row r="27" ht="26.4" spans="1:17">
      <c r="A27" s="91">
        <v>25</v>
      </c>
      <c r="B27" s="100"/>
      <c r="C27" s="59"/>
      <c r="D27" s="59"/>
      <c r="E27" s="59"/>
      <c r="F27" s="71" t="s">
        <v>246</v>
      </c>
      <c r="G27" s="59"/>
      <c r="H27" s="59"/>
      <c r="I27" s="59"/>
      <c r="J27" s="59"/>
      <c r="K27" s="59"/>
      <c r="L27" s="59"/>
      <c r="M27" s="59"/>
      <c r="N27" s="59"/>
      <c r="O27" s="59"/>
      <c r="P27" s="59"/>
      <c r="Q27" s="59"/>
    </row>
    <row r="28" spans="1:17">
      <c r="A28" s="95">
        <v>26</v>
      </c>
      <c r="B28" s="100"/>
      <c r="C28" s="59"/>
      <c r="D28" s="59"/>
      <c r="E28" s="59"/>
      <c r="F28" s="71" t="s">
        <v>247</v>
      </c>
      <c r="G28" s="59"/>
      <c r="H28" s="59"/>
      <c r="I28" s="59"/>
      <c r="J28" s="59"/>
      <c r="K28" s="59"/>
      <c r="L28" s="59"/>
      <c r="M28" s="59"/>
      <c r="N28" s="59"/>
      <c r="O28" s="59"/>
      <c r="P28" s="59"/>
      <c r="Q28" s="59"/>
    </row>
    <row r="29" ht="13.8" spans="1:17">
      <c r="A29" s="90">
        <v>27</v>
      </c>
      <c r="B29" s="59"/>
      <c r="C29" s="59"/>
      <c r="D29" s="59"/>
      <c r="E29" s="59"/>
      <c r="F29" s="101" t="s">
        <v>178</v>
      </c>
      <c r="G29" s="59"/>
      <c r="H29" s="59"/>
      <c r="I29" s="59"/>
      <c r="J29" s="59"/>
      <c r="K29" s="59"/>
      <c r="L29" s="59"/>
      <c r="M29" s="59"/>
      <c r="N29" s="59"/>
      <c r="O29" s="59"/>
      <c r="P29" s="59"/>
      <c r="Q29" s="59"/>
    </row>
    <row r="30" spans="1:17">
      <c r="A30" s="91">
        <v>28</v>
      </c>
      <c r="B30" s="59"/>
      <c r="C30" s="59"/>
      <c r="D30" s="59"/>
      <c r="E30" s="59"/>
      <c r="F30" s="102" t="s">
        <v>248</v>
      </c>
      <c r="G30" s="59"/>
      <c r="H30" s="59"/>
      <c r="I30" s="59"/>
      <c r="J30" s="59"/>
      <c r="K30" s="59"/>
      <c r="L30" s="59"/>
      <c r="M30" s="59"/>
      <c r="N30" s="59"/>
      <c r="O30" s="59"/>
      <c r="P30" s="59"/>
      <c r="Q30" s="59"/>
    </row>
    <row r="31" spans="1:17">
      <c r="A31" s="103"/>
      <c r="B31" s="59"/>
      <c r="C31" s="59"/>
      <c r="D31" s="59"/>
      <c r="E31" s="59"/>
      <c r="G31" s="59"/>
      <c r="H31" s="59"/>
      <c r="I31" s="59"/>
      <c r="J31" s="59"/>
      <c r="K31" s="59"/>
      <c r="L31" s="59"/>
      <c r="M31" s="59"/>
      <c r="N31" s="59"/>
      <c r="O31" s="59"/>
      <c r="P31" s="59"/>
      <c r="Q31" s="59"/>
    </row>
    <row r="32" spans="1:17">
      <c r="A32" s="103"/>
      <c r="B32" s="59"/>
      <c r="C32" s="59"/>
      <c r="D32" s="59"/>
      <c r="E32" s="59"/>
      <c r="F32" s="59"/>
      <c r="G32" s="59"/>
      <c r="H32" s="59"/>
      <c r="I32" s="59"/>
      <c r="J32" s="59"/>
      <c r="K32" s="59"/>
      <c r="L32" s="59"/>
      <c r="M32" s="59"/>
      <c r="N32" s="59"/>
      <c r="O32" s="59"/>
      <c r="P32" s="59"/>
      <c r="Q32" s="59"/>
    </row>
    <row r="33" spans="1:17">
      <c r="A33" s="103"/>
      <c r="B33" s="59"/>
      <c r="C33" s="59"/>
      <c r="D33" s="59"/>
      <c r="E33" s="59"/>
      <c r="F33" s="99"/>
      <c r="G33" s="59"/>
      <c r="H33" s="59"/>
      <c r="I33" s="59"/>
      <c r="J33" s="59"/>
      <c r="K33" s="59"/>
      <c r="L33" s="59"/>
      <c r="M33" s="59"/>
      <c r="N33" s="59"/>
      <c r="O33" s="59"/>
      <c r="P33" s="59"/>
      <c r="Q33" s="59"/>
    </row>
    <row r="34" spans="1:17">
      <c r="A34" s="103"/>
      <c r="B34" s="59"/>
      <c r="C34" s="59"/>
      <c r="D34" s="59"/>
      <c r="E34" s="59"/>
      <c r="F34" s="59"/>
      <c r="G34" s="59"/>
      <c r="H34" s="59"/>
      <c r="I34" s="59"/>
      <c r="J34" s="59"/>
      <c r="K34" s="59"/>
      <c r="L34" s="59"/>
      <c r="M34" s="59"/>
      <c r="N34" s="59"/>
      <c r="O34" s="59"/>
      <c r="P34" s="59"/>
      <c r="Q34" s="59"/>
    </row>
    <row r="35" ht="13.8" spans="1:17">
      <c r="A35" s="103"/>
      <c r="B35" s="59"/>
      <c r="C35" s="59"/>
      <c r="D35" s="59"/>
      <c r="E35" s="59"/>
      <c r="F35" s="104"/>
      <c r="G35" s="59"/>
      <c r="H35" s="59"/>
      <c r="I35" s="59"/>
      <c r="J35" s="59"/>
      <c r="K35" s="59"/>
      <c r="L35" s="59"/>
      <c r="M35" s="59"/>
      <c r="N35" s="59"/>
      <c r="O35" s="59"/>
      <c r="P35" s="59"/>
      <c r="Q35" s="59"/>
    </row>
    <row r="36" spans="1:17">
      <c r="A36" s="103"/>
      <c r="B36" s="59"/>
      <c r="C36" s="59"/>
      <c r="D36" s="59"/>
      <c r="E36" s="59"/>
      <c r="F36" s="59"/>
      <c r="G36" s="59"/>
      <c r="H36" s="59"/>
      <c r="I36" s="59"/>
      <c r="J36" s="59"/>
      <c r="K36" s="59"/>
      <c r="L36" s="59"/>
      <c r="M36" s="59"/>
      <c r="N36" s="59"/>
      <c r="O36" s="59"/>
      <c r="P36" s="59"/>
      <c r="Q36" s="59"/>
    </row>
    <row r="37" spans="1:17">
      <c r="A37" s="105"/>
      <c r="B37" s="59"/>
      <c r="C37" s="59"/>
      <c r="D37" s="59"/>
      <c r="E37" s="59"/>
      <c r="F37" s="59"/>
      <c r="G37" s="59"/>
      <c r="H37" s="59"/>
      <c r="I37" s="59"/>
      <c r="J37" s="59"/>
      <c r="K37" s="59"/>
      <c r="L37" s="59"/>
      <c r="M37" s="59"/>
      <c r="N37" s="59"/>
      <c r="O37" s="59"/>
      <c r="P37" s="59"/>
      <c r="Q37" s="59"/>
    </row>
    <row r="38" spans="1:17">
      <c r="A38" s="105"/>
      <c r="B38" s="59"/>
      <c r="C38" s="59"/>
      <c r="D38" s="59"/>
      <c r="E38" s="59"/>
      <c r="F38" s="59"/>
      <c r="G38" s="59"/>
      <c r="H38" s="59"/>
      <c r="I38" s="59"/>
      <c r="J38" s="59"/>
      <c r="K38" s="59"/>
      <c r="L38" s="59"/>
      <c r="M38" s="59"/>
      <c r="N38" s="59"/>
      <c r="O38" s="59"/>
      <c r="P38" s="59"/>
      <c r="Q38" s="59"/>
    </row>
    <row r="39" ht="13.8" spans="1:17">
      <c r="A39" s="87"/>
      <c r="B39" s="59"/>
      <c r="C39" s="59"/>
      <c r="D39" s="59"/>
      <c r="E39" s="59"/>
      <c r="F39" s="59"/>
      <c r="G39" s="59"/>
      <c r="H39" s="59"/>
      <c r="I39" s="59"/>
      <c r="J39" s="59"/>
      <c r="K39" s="59"/>
      <c r="L39" s="59"/>
      <c r="M39" s="59"/>
      <c r="N39" s="59"/>
      <c r="O39" s="59"/>
      <c r="P39" s="59"/>
      <c r="Q39" s="59"/>
    </row>
    <row r="40" spans="1:17">
      <c r="A40" s="59"/>
      <c r="B40" s="59"/>
      <c r="C40" s="59"/>
      <c r="D40" s="59"/>
      <c r="E40" s="59"/>
      <c r="F40" s="59"/>
      <c r="G40" s="59"/>
      <c r="H40" s="59"/>
      <c r="I40" s="59"/>
      <c r="J40" s="59"/>
      <c r="K40" s="59"/>
      <c r="L40" s="59"/>
      <c r="M40" s="59"/>
      <c r="N40" s="59"/>
      <c r="O40" s="59"/>
      <c r="P40" s="59"/>
      <c r="Q40" s="59"/>
    </row>
  </sheetData>
  <mergeCells count="6">
    <mergeCell ref="B1:D1"/>
    <mergeCell ref="F1:I1"/>
    <mergeCell ref="K1:M1"/>
    <mergeCell ref="O1:Q1"/>
    <mergeCell ref="A37:A38"/>
    <mergeCell ref="C12:C17"/>
  </mergeCell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1"/>
  <sheetViews>
    <sheetView zoomScale="70" zoomScaleNormal="70" workbookViewId="0">
      <pane ySplit="1" topLeftCell="A2" activePane="bottomLeft" state="frozen"/>
      <selection/>
      <selection pane="bottomLeft" activeCell="A12" sqref="A12:G12"/>
    </sheetView>
  </sheetViews>
  <sheetFormatPr defaultColWidth="14" defaultRowHeight="20.4" outlineLevelCol="6"/>
  <cols>
    <col min="1" max="1" width="22.3981481481481" style="1" customWidth="1"/>
    <col min="2" max="2" width="28.3981481481481" style="1" customWidth="1"/>
    <col min="3" max="3" width="48.6018518518519" style="1" customWidth="1"/>
    <col min="4" max="4" width="49.7962962962963" style="1" customWidth="1"/>
    <col min="5" max="5" width="60.2037037037037" style="1" customWidth="1"/>
    <col min="6" max="6" width="48.2037037037037" style="1" customWidth="1"/>
    <col min="7" max="7" width="26.2037037037037" style="1" customWidth="1"/>
    <col min="8" max="8" width="14" style="1" customWidth="1"/>
    <col min="9" max="16384" width="14" style="1"/>
  </cols>
  <sheetData>
    <row r="1" ht="21" spans="1:7">
      <c r="A1" s="2" t="s">
        <v>249</v>
      </c>
      <c r="B1" s="2"/>
      <c r="C1" s="2"/>
      <c r="D1" s="2"/>
      <c r="E1" s="2"/>
      <c r="F1" s="2"/>
      <c r="G1" s="2"/>
    </row>
    <row r="2" spans="1:7">
      <c r="A2" s="3" t="s">
        <v>250</v>
      </c>
      <c r="B2" s="3"/>
      <c r="C2" s="3"/>
      <c r="D2" s="3"/>
      <c r="E2" s="3"/>
      <c r="F2" s="3"/>
      <c r="G2" s="3"/>
    </row>
    <row r="3" ht="21" spans="1:7">
      <c r="A3" s="4" t="s">
        <v>251</v>
      </c>
      <c r="B3" s="5" t="s">
        <v>252</v>
      </c>
      <c r="C3" s="5"/>
      <c r="D3" s="5"/>
      <c r="E3" s="5"/>
      <c r="F3" s="5"/>
      <c r="G3" s="5"/>
    </row>
    <row r="4" ht="21" spans="1:7">
      <c r="A4" s="4" t="s">
        <v>253</v>
      </c>
      <c r="B4" s="5" t="s">
        <v>254</v>
      </c>
      <c r="C4" s="5"/>
      <c r="D4" s="5"/>
      <c r="E4" s="5"/>
      <c r="F4" s="5"/>
      <c r="G4" s="5"/>
    </row>
    <row r="5" ht="21" spans="1:7">
      <c r="A5" s="4" t="s">
        <v>255</v>
      </c>
      <c r="B5" s="6">
        <v>46197</v>
      </c>
      <c r="C5" s="6"/>
      <c r="D5" s="6"/>
      <c r="E5" s="6"/>
      <c r="F5" s="6"/>
      <c r="G5" s="6"/>
    </row>
    <row r="6" ht="21" spans="1:7">
      <c r="A6" s="4" t="s">
        <v>195</v>
      </c>
      <c r="B6" s="7" t="s">
        <v>256</v>
      </c>
      <c r="C6" s="8"/>
      <c r="D6" s="8"/>
      <c r="E6" s="8"/>
      <c r="F6" s="8"/>
      <c r="G6" s="9"/>
    </row>
    <row r="7" ht="21" spans="1:7">
      <c r="A7" s="4" t="s">
        <v>257</v>
      </c>
      <c r="B7" s="5" t="s">
        <v>258</v>
      </c>
      <c r="C7" s="5"/>
      <c r="D7" s="5"/>
      <c r="E7" s="5"/>
      <c r="F7" s="5"/>
      <c r="G7" s="5"/>
    </row>
    <row r="8" ht="21" spans="1:7">
      <c r="A8" s="4" t="s">
        <v>259</v>
      </c>
      <c r="B8" s="5" t="s">
        <v>260</v>
      </c>
      <c r="C8" s="5"/>
      <c r="D8" s="5"/>
      <c r="E8" s="5"/>
      <c r="F8" s="5"/>
      <c r="G8" s="5"/>
    </row>
    <row r="9" ht="21" spans="1:7">
      <c r="A9" s="10"/>
      <c r="B9" s="11"/>
      <c r="C9" s="11"/>
      <c r="D9" s="11"/>
      <c r="E9" s="10"/>
      <c r="F9" s="12"/>
      <c r="G9" s="12"/>
    </row>
    <row r="10" ht="21" spans="1:7">
      <c r="A10" s="13" t="s">
        <v>261</v>
      </c>
      <c r="B10" s="13"/>
      <c r="C10" s="13"/>
      <c r="D10" s="13"/>
      <c r="E10" s="13"/>
      <c r="F10" s="13"/>
      <c r="G10" s="13"/>
    </row>
    <row r="11" ht="21" spans="1:7">
      <c r="A11" s="4" t="s">
        <v>262</v>
      </c>
      <c r="B11" s="4" t="s">
        <v>263</v>
      </c>
      <c r="C11" s="4" t="s">
        <v>264</v>
      </c>
      <c r="D11" s="4" t="s">
        <v>265</v>
      </c>
      <c r="E11" s="44" t="s">
        <v>266</v>
      </c>
      <c r="F11" s="15"/>
      <c r="G11" s="16"/>
    </row>
    <row r="12" spans="1:7">
      <c r="A12" s="17" t="s">
        <v>267</v>
      </c>
      <c r="B12" s="17" t="s">
        <v>268</v>
      </c>
      <c r="C12" s="17" t="s">
        <v>269</v>
      </c>
      <c r="D12" s="17" t="s">
        <v>270</v>
      </c>
      <c r="E12" s="18" t="s">
        <v>271</v>
      </c>
      <c r="F12" s="19"/>
      <c r="G12" s="20"/>
    </row>
    <row r="13" spans="1:7">
      <c r="A13" s="5" t="s">
        <v>272</v>
      </c>
      <c r="B13" s="5" t="s">
        <v>273</v>
      </c>
      <c r="C13" s="5" t="s">
        <v>274</v>
      </c>
      <c r="D13" s="5" t="s">
        <v>258</v>
      </c>
      <c r="E13" s="22"/>
      <c r="F13" s="23"/>
      <c r="G13" s="24"/>
    </row>
    <row r="14" spans="1:7">
      <c r="A14" s="5" t="s">
        <v>275</v>
      </c>
      <c r="B14" s="5" t="s">
        <v>276</v>
      </c>
      <c r="C14" s="5" t="s">
        <v>277</v>
      </c>
      <c r="D14" s="5" t="s">
        <v>258</v>
      </c>
      <c r="E14" s="22"/>
      <c r="F14" s="23"/>
      <c r="G14" s="24"/>
    </row>
    <row r="15" spans="1:7">
      <c r="A15" s="5" t="s">
        <v>278</v>
      </c>
      <c r="B15" s="5" t="s">
        <v>279</v>
      </c>
      <c r="C15" s="5" t="s">
        <v>274</v>
      </c>
      <c r="D15" s="5" t="s">
        <v>280</v>
      </c>
      <c r="E15" s="22"/>
      <c r="F15" s="23"/>
      <c r="G15" s="24"/>
    </row>
    <row r="16" spans="1:7">
      <c r="A16" s="5" t="s">
        <v>281</v>
      </c>
      <c r="B16" s="5" t="s">
        <v>282</v>
      </c>
      <c r="C16" s="5" t="s">
        <v>277</v>
      </c>
      <c r="D16" s="5" t="s">
        <v>283</v>
      </c>
      <c r="E16" s="45" t="s">
        <v>284</v>
      </c>
      <c r="F16" s="23"/>
      <c r="G16" s="24"/>
    </row>
    <row r="17" spans="1:7">
      <c r="A17" s="5" t="s">
        <v>285</v>
      </c>
      <c r="B17" s="5" t="s">
        <v>286</v>
      </c>
      <c r="C17" s="5" t="s">
        <v>277</v>
      </c>
      <c r="D17" s="5" t="s">
        <v>258</v>
      </c>
      <c r="E17" s="22"/>
      <c r="F17" s="23"/>
      <c r="G17" s="24"/>
    </row>
    <row r="18" spans="1:7">
      <c r="A18" s="5" t="s">
        <v>285</v>
      </c>
      <c r="B18" s="5" t="s">
        <v>287</v>
      </c>
      <c r="C18" s="5" t="s">
        <v>277</v>
      </c>
      <c r="D18" s="5" t="s">
        <v>258</v>
      </c>
      <c r="E18" s="22"/>
      <c r="F18" s="23"/>
      <c r="G18" s="24"/>
    </row>
    <row r="19" spans="1:7">
      <c r="A19" s="5" t="s">
        <v>288</v>
      </c>
      <c r="B19" s="5" t="s">
        <v>289</v>
      </c>
      <c r="C19" s="5" t="s">
        <v>274</v>
      </c>
      <c r="D19" s="5" t="s">
        <v>280</v>
      </c>
      <c r="E19" s="22"/>
      <c r="F19" s="23"/>
      <c r="G19" s="24"/>
    </row>
    <row r="20" spans="1:7">
      <c r="A20" s="5" t="s">
        <v>290</v>
      </c>
      <c r="B20" s="5" t="s">
        <v>291</v>
      </c>
      <c r="C20" s="5" t="s">
        <v>292</v>
      </c>
      <c r="D20" s="5" t="s">
        <v>258</v>
      </c>
      <c r="E20" s="22"/>
      <c r="F20" s="23"/>
      <c r="G20" s="24"/>
    </row>
    <row r="21" spans="1:7">
      <c r="A21" s="5" t="s">
        <v>293</v>
      </c>
      <c r="B21" s="5" t="s">
        <v>294</v>
      </c>
      <c r="C21" s="5" t="s">
        <v>274</v>
      </c>
      <c r="D21" s="5" t="s">
        <v>280</v>
      </c>
      <c r="E21" s="22"/>
      <c r="F21" s="23"/>
      <c r="G21" s="24"/>
    </row>
    <row r="22" spans="1:7">
      <c r="A22" s="5" t="s">
        <v>295</v>
      </c>
      <c r="B22" s="5" t="s">
        <v>296</v>
      </c>
      <c r="C22" s="5" t="s">
        <v>277</v>
      </c>
      <c r="D22" s="5" t="s">
        <v>283</v>
      </c>
      <c r="E22" s="22" t="s">
        <v>297</v>
      </c>
      <c r="F22" s="23"/>
      <c r="G22" s="24"/>
    </row>
    <row r="23" spans="1:7">
      <c r="A23" s="5" t="s">
        <v>298</v>
      </c>
      <c r="B23" s="5" t="s">
        <v>299</v>
      </c>
      <c r="C23" s="5" t="s">
        <v>277</v>
      </c>
      <c r="D23" s="5" t="s">
        <v>283</v>
      </c>
      <c r="E23" s="22" t="s">
        <v>297</v>
      </c>
      <c r="F23" s="23"/>
      <c r="G23" s="24"/>
    </row>
    <row r="24" spans="1:7">
      <c r="A24" s="25"/>
      <c r="B24" s="25"/>
      <c r="C24" s="25"/>
      <c r="D24" s="25"/>
      <c r="E24" s="12"/>
      <c r="F24" s="12"/>
      <c r="G24" s="12"/>
    </row>
    <row r="25" ht="21" spans="1:7">
      <c r="A25" s="26" t="s">
        <v>300</v>
      </c>
      <c r="B25" s="27"/>
      <c r="C25" s="27"/>
      <c r="D25" s="27"/>
      <c r="E25" s="27"/>
      <c r="F25" s="27"/>
      <c r="G25" s="27"/>
    </row>
    <row r="26" ht="21" spans="1:7">
      <c r="A26" s="4" t="s">
        <v>301</v>
      </c>
      <c r="B26" s="4" t="s">
        <v>263</v>
      </c>
      <c r="C26" s="4" t="s">
        <v>302</v>
      </c>
      <c r="D26" s="4" t="s">
        <v>303</v>
      </c>
      <c r="E26" s="4" t="s">
        <v>304</v>
      </c>
      <c r="F26" s="4" t="s">
        <v>305</v>
      </c>
      <c r="G26" s="4" t="s">
        <v>306</v>
      </c>
    </row>
    <row r="27" spans="1:7">
      <c r="A27" s="28" t="s">
        <v>307</v>
      </c>
      <c r="B27" s="29" t="s">
        <v>308</v>
      </c>
      <c r="C27" s="30" t="s">
        <v>309</v>
      </c>
      <c r="D27" s="28" t="s">
        <v>310</v>
      </c>
      <c r="E27" s="28" t="s">
        <v>311</v>
      </c>
      <c r="F27" s="31" t="s">
        <v>312</v>
      </c>
      <c r="G27" s="31" t="s">
        <v>313</v>
      </c>
    </row>
    <row r="28" spans="1:7">
      <c r="A28" s="32" t="s">
        <v>314</v>
      </c>
      <c r="B28" s="46" t="s">
        <v>315</v>
      </c>
      <c r="C28" s="33" t="s">
        <v>316</v>
      </c>
      <c r="D28" s="34" t="s">
        <v>317</v>
      </c>
      <c r="E28" s="47" t="s">
        <v>318</v>
      </c>
      <c r="F28" s="48" t="s">
        <v>319</v>
      </c>
      <c r="G28" s="36" t="s">
        <v>320</v>
      </c>
    </row>
    <row r="29" spans="1:7">
      <c r="A29" s="32" t="s">
        <v>321</v>
      </c>
      <c r="B29" s="32" t="s">
        <v>276</v>
      </c>
      <c r="C29" s="33" t="s">
        <v>322</v>
      </c>
      <c r="D29" s="34" t="s">
        <v>323</v>
      </c>
      <c r="E29" s="33" t="s">
        <v>324</v>
      </c>
      <c r="F29" s="48" t="s">
        <v>325</v>
      </c>
      <c r="G29" s="36" t="s">
        <v>320</v>
      </c>
    </row>
    <row r="30" spans="1:7">
      <c r="A30" s="37"/>
      <c r="B30" s="38"/>
      <c r="C30" s="38"/>
      <c r="D30" s="38"/>
      <c r="E30" s="38"/>
      <c r="F30" s="39"/>
      <c r="G30" s="40"/>
    </row>
    <row r="31" ht="409" customHeight="1" spans="1:7">
      <c r="A31" s="41" t="s">
        <v>326</v>
      </c>
      <c r="B31" s="42"/>
      <c r="C31" s="42"/>
      <c r="D31" s="42"/>
      <c r="E31" s="42"/>
      <c r="F31" s="42"/>
      <c r="G31" s="43"/>
    </row>
  </sheetData>
  <mergeCells count="24">
    <mergeCell ref="A1:G1"/>
    <mergeCell ref="A2:G2"/>
    <mergeCell ref="B3:G3"/>
    <mergeCell ref="B4:G4"/>
    <mergeCell ref="B5:G5"/>
    <mergeCell ref="B6:G6"/>
    <mergeCell ref="B7:G7"/>
    <mergeCell ref="B8:G8"/>
    <mergeCell ref="A10:G10"/>
    <mergeCell ref="E11:G11"/>
    <mergeCell ref="E12:G12"/>
    <mergeCell ref="E13:G13"/>
    <mergeCell ref="E14:G14"/>
    <mergeCell ref="E15:G15"/>
    <mergeCell ref="E16:G16"/>
    <mergeCell ref="E17:G17"/>
    <mergeCell ref="E18:G18"/>
    <mergeCell ref="E19:G19"/>
    <mergeCell ref="E20:G20"/>
    <mergeCell ref="E21:G21"/>
    <mergeCell ref="E22:G22"/>
    <mergeCell ref="E23:G23"/>
    <mergeCell ref="A25:G25"/>
    <mergeCell ref="A31:G31"/>
  </mergeCells>
  <dataValidations count="5">
    <dataValidation type="list" allowBlank="1" showInputMessage="1" showErrorMessage="1" sqref="B4:G4">
      <formula1>"TDR1,TDR2,TDR3,TDR1+TDR2"</formula1>
    </dataValidation>
    <dataValidation type="list" allowBlank="1" showInputMessage="1" showErrorMessage="1" sqref="C13:C23">
      <formula1>"正常,部分参加,改派（正常）,改派（部分）,缺席未改派,挂会"</formula1>
    </dataValidation>
    <dataValidation type="list" allowBlank="1" showInputMessage="1" showErrorMessage="1" sqref="B7:G7">
      <formula1>"Go,Go with Risk,Redirect,TBD"</formula1>
    </dataValidation>
    <dataValidation type="list" allowBlank="1" showInputMessage="1" showErrorMessage="1" sqref="D13:D23">
      <formula1>"Go,Go with Risk,Redirect,TBD,Go（逾期）,Go with Risk（逾期）,Redirect（逾期）"</formula1>
    </dataValidation>
    <dataValidation type="list" allowBlank="1" showInputMessage="1" showErrorMessage="1" sqref="G28:G29">
      <formula1>"open,closed"</formula1>
    </dataValidation>
  </dataValidations>
  <hyperlinks>
    <hyperlink ref="A31" r:id="rId2" display="备注说明：&#10;1、评审结果说明：&#10;Go：TDR评审结论判定通过，没有遗留问题，或者遗留问题解决计划的执行没有任何风险，并且在短时间内可以完成&#10;Go with risk：TDR评审结论判定通过。遗留问题的解决存在一定风险，但不影响下一步活动的启动，即问题解决和后续活动可以并行进行&#10;Redirect：TDR评审结论判定不通过。遗留问题影响到下一步某一活动的启动，必须首先解决，跟踪目前遇到问题的完成进展，问题验证通过的日期，作为该TDR的通过日期。项目组重新准备评审资料，且满足准入条件后再进行评审&#10;&#10;2、评审结论说明：&#10;①评审专家请假需会前给出结论，如是Go可以请假无代理，如Go with Risk或Redirect需参会或找代理参加；&#10;②出席率低于80%会议取消&#10;③当所有评委意见为GO时评审结论可为“GO”；如果有部分评委给出“Go with Risk”或“Redirect”，评委主席可根据问题判断输出结论“Go with Risk”或“Redirect”；主审有一票否决权（指的是Redirect，因为TR没有 No Go），但是没有一票通过权。（比如10个人有8人Go，2人Redirect，那按投票数超过2/3的原则来说是可以Go的，但是主审如果觉得风险大，可以直接Redirect）&#10;④评审主席最终给出TDR结论后，如其他评委或技术开发团队仍有异议，需准确记录意见，作为DCP的输入提供给决策团队。另外保留上升通道，有异议方可按照分层评审决策机制找对应的决策层做上升决策或者待项目结束后回溯复盘此问题&#10;&#10;3、评审主席说明（更新）：&#10;评审主席由赛道Owner担任，赛道Owner名单见附件链接：&#10;新型TDT项目差异Q&amp;A"/>
  </hyperlinks>
  <pageMargins left="0.75" right="0.75" top="1" bottom="1" header="0.5" footer="0.5"/>
  <pageSetup paperSize="9" orientation="portrait"/>
  <headerFooter/>
  <drawing r:id="rId1"/>
  <picture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5"/>
  <sheetViews>
    <sheetView zoomScale="70" zoomScaleNormal="70" workbookViewId="0">
      <pane ySplit="1" topLeftCell="A2" activePane="bottomLeft" state="frozen"/>
      <selection/>
      <selection pane="bottomLeft" activeCell="E11" sqref="E11:G11"/>
    </sheetView>
  </sheetViews>
  <sheetFormatPr defaultColWidth="14" defaultRowHeight="20.4" outlineLevelCol="6"/>
  <cols>
    <col min="1" max="1" width="22.3981481481481" style="1" customWidth="1"/>
    <col min="2" max="2" width="28.3981481481481" style="1" customWidth="1"/>
    <col min="3" max="3" width="48.6018518518519" style="1" customWidth="1"/>
    <col min="4" max="4" width="49.7962962962963" style="1" customWidth="1"/>
    <col min="5" max="5" width="60.2037037037037" style="1" customWidth="1"/>
    <col min="6" max="6" width="48.2037037037037" style="1" customWidth="1"/>
    <col min="7" max="7" width="23.6018518518519" style="1" customWidth="1"/>
    <col min="8" max="8" width="14" style="1" customWidth="1"/>
    <col min="9" max="16384" width="14" style="1"/>
  </cols>
  <sheetData>
    <row r="1" ht="21" spans="1:7">
      <c r="A1" s="2" t="s">
        <v>249</v>
      </c>
      <c r="B1" s="2"/>
      <c r="C1" s="2"/>
      <c r="D1" s="2"/>
      <c r="E1" s="2"/>
      <c r="F1" s="2"/>
      <c r="G1" s="2"/>
    </row>
    <row r="2" spans="1:7">
      <c r="A2" s="3" t="s">
        <v>250</v>
      </c>
      <c r="B2" s="3"/>
      <c r="C2" s="3"/>
      <c r="D2" s="3"/>
      <c r="E2" s="3"/>
      <c r="F2" s="3"/>
      <c r="G2" s="3"/>
    </row>
    <row r="3" ht="21" spans="1:7">
      <c r="A3" s="4" t="s">
        <v>251</v>
      </c>
      <c r="B3" s="5" t="s">
        <v>327</v>
      </c>
      <c r="C3" s="5"/>
      <c r="D3" s="5"/>
      <c r="E3" s="5"/>
      <c r="F3" s="5"/>
      <c r="G3" s="5"/>
    </row>
    <row r="4" ht="21" spans="1:7">
      <c r="A4" s="4" t="s">
        <v>253</v>
      </c>
      <c r="B4" s="5" t="s">
        <v>328</v>
      </c>
      <c r="C4" s="5"/>
      <c r="D4" s="5"/>
      <c r="E4" s="5"/>
      <c r="F4" s="5"/>
      <c r="G4" s="5"/>
    </row>
    <row r="5" ht="21" spans="1:7">
      <c r="A5" s="4" t="s">
        <v>255</v>
      </c>
      <c r="B5" s="6" t="s">
        <v>329</v>
      </c>
      <c r="C5" s="6"/>
      <c r="D5" s="6"/>
      <c r="E5" s="6"/>
      <c r="F5" s="6"/>
      <c r="G5" s="6"/>
    </row>
    <row r="6" ht="21" spans="1:7">
      <c r="A6" s="4" t="s">
        <v>195</v>
      </c>
      <c r="B6" s="7" t="s">
        <v>330</v>
      </c>
      <c r="C6" s="8"/>
      <c r="D6" s="8"/>
      <c r="E6" s="8"/>
      <c r="F6" s="8"/>
      <c r="G6" s="9"/>
    </row>
    <row r="7" ht="21" spans="1:7">
      <c r="A7" s="4" t="s">
        <v>257</v>
      </c>
      <c r="B7" s="5" t="s">
        <v>283</v>
      </c>
      <c r="C7" s="5"/>
      <c r="D7" s="5"/>
      <c r="E7" s="5"/>
      <c r="F7" s="5"/>
      <c r="G7" s="5"/>
    </row>
    <row r="8" ht="21" spans="1:7">
      <c r="A8" s="4" t="s">
        <v>259</v>
      </c>
      <c r="B8" s="5" t="s">
        <v>331</v>
      </c>
      <c r="C8" s="5"/>
      <c r="D8" s="5"/>
      <c r="E8" s="5"/>
      <c r="F8" s="5"/>
      <c r="G8" s="5"/>
    </row>
    <row r="9" ht="21" spans="1:7">
      <c r="A9" s="10"/>
      <c r="B9" s="11"/>
      <c r="C9" s="11"/>
      <c r="D9" s="11"/>
      <c r="E9" s="10"/>
      <c r="F9" s="12"/>
      <c r="G9" s="12"/>
    </row>
    <row r="10" ht="21" spans="1:7">
      <c r="A10" s="13" t="s">
        <v>261</v>
      </c>
      <c r="B10" s="13"/>
      <c r="C10" s="13"/>
      <c r="D10" s="13"/>
      <c r="E10" s="13"/>
      <c r="F10" s="13"/>
      <c r="G10" s="13"/>
    </row>
    <row r="11" ht="21" spans="1:7">
      <c r="A11" s="4" t="s">
        <v>262</v>
      </c>
      <c r="B11" s="4" t="s">
        <v>263</v>
      </c>
      <c r="C11" s="4" t="s">
        <v>264</v>
      </c>
      <c r="D11" s="4" t="s">
        <v>265</v>
      </c>
      <c r="E11" s="14" t="s">
        <v>332</v>
      </c>
      <c r="F11" s="15"/>
      <c r="G11" s="16"/>
    </row>
    <row r="12" spans="1:7">
      <c r="A12" s="17" t="s">
        <v>267</v>
      </c>
      <c r="B12" s="17" t="s">
        <v>268</v>
      </c>
      <c r="C12" s="17" t="s">
        <v>269</v>
      </c>
      <c r="D12" s="17" t="s">
        <v>270</v>
      </c>
      <c r="E12" s="18" t="s">
        <v>271</v>
      </c>
      <c r="F12" s="19"/>
      <c r="G12" s="20"/>
    </row>
    <row r="13" spans="1:7">
      <c r="A13" s="5" t="s">
        <v>272</v>
      </c>
      <c r="B13" s="5" t="s">
        <v>273</v>
      </c>
      <c r="C13" s="5" t="s">
        <v>277</v>
      </c>
      <c r="D13" s="5" t="s">
        <v>258</v>
      </c>
      <c r="E13" s="22"/>
      <c r="F13" s="23"/>
      <c r="G13" s="24"/>
    </row>
    <row r="14" spans="1:7">
      <c r="A14" s="5" t="s">
        <v>275</v>
      </c>
      <c r="B14" s="5" t="s">
        <v>276</v>
      </c>
      <c r="C14" s="5" t="s">
        <v>277</v>
      </c>
      <c r="D14" s="5" t="s">
        <v>283</v>
      </c>
      <c r="E14" s="22" t="s">
        <v>333</v>
      </c>
      <c r="F14" s="23"/>
      <c r="G14" s="24"/>
    </row>
    <row r="15" spans="1:7">
      <c r="A15" s="5" t="s">
        <v>278</v>
      </c>
      <c r="B15" s="5" t="s">
        <v>279</v>
      </c>
      <c r="C15" s="5" t="s">
        <v>274</v>
      </c>
      <c r="D15" s="5" t="s">
        <v>280</v>
      </c>
      <c r="E15" s="22"/>
      <c r="F15" s="23"/>
      <c r="G15" s="24"/>
    </row>
    <row r="16" spans="1:7">
      <c r="A16" s="5" t="s">
        <v>281</v>
      </c>
      <c r="B16" s="5" t="s">
        <v>282</v>
      </c>
      <c r="C16" s="5" t="s">
        <v>277</v>
      </c>
      <c r="D16" s="5" t="s">
        <v>283</v>
      </c>
      <c r="E16" s="22" t="s">
        <v>334</v>
      </c>
      <c r="F16" s="23"/>
      <c r="G16" s="24"/>
    </row>
    <row r="17" spans="1:7">
      <c r="A17" s="5" t="s">
        <v>285</v>
      </c>
      <c r="B17" s="5" t="s">
        <v>286</v>
      </c>
      <c r="C17" s="5" t="s">
        <v>277</v>
      </c>
      <c r="D17" s="5" t="s">
        <v>258</v>
      </c>
      <c r="E17" s="22"/>
      <c r="F17" s="23"/>
      <c r="G17" s="24"/>
    </row>
    <row r="18" spans="1:7">
      <c r="A18" s="5" t="s">
        <v>335</v>
      </c>
      <c r="B18" s="5" t="s">
        <v>287</v>
      </c>
      <c r="C18" s="5" t="s">
        <v>336</v>
      </c>
      <c r="D18" s="5" t="s">
        <v>258</v>
      </c>
      <c r="E18" s="22"/>
      <c r="F18" s="23"/>
      <c r="G18" s="24"/>
    </row>
    <row r="19" spans="1:7">
      <c r="A19" s="5" t="s">
        <v>288</v>
      </c>
      <c r="B19" s="5" t="s">
        <v>289</v>
      </c>
      <c r="C19" s="5" t="s">
        <v>274</v>
      </c>
      <c r="D19" s="5" t="s">
        <v>258</v>
      </c>
      <c r="E19" s="22"/>
      <c r="F19" s="23"/>
      <c r="G19" s="24"/>
    </row>
    <row r="20" spans="1:7">
      <c r="A20" s="5" t="s">
        <v>290</v>
      </c>
      <c r="B20" s="5" t="s">
        <v>291</v>
      </c>
      <c r="C20" s="5" t="s">
        <v>292</v>
      </c>
      <c r="D20" s="5" t="s">
        <v>258</v>
      </c>
      <c r="E20" s="22"/>
      <c r="F20" s="23"/>
      <c r="G20" s="24"/>
    </row>
    <row r="21" spans="1:7">
      <c r="A21" s="5" t="s">
        <v>293</v>
      </c>
      <c r="B21" s="5" t="s">
        <v>294</v>
      </c>
      <c r="C21" s="5" t="s">
        <v>277</v>
      </c>
      <c r="D21" s="5" t="s">
        <v>280</v>
      </c>
      <c r="E21" s="22"/>
      <c r="F21" s="23"/>
      <c r="G21" s="24"/>
    </row>
    <row r="22" spans="1:7">
      <c r="A22" s="5" t="s">
        <v>337</v>
      </c>
      <c r="B22" s="5" t="s">
        <v>296</v>
      </c>
      <c r="C22" s="5" t="s">
        <v>277</v>
      </c>
      <c r="D22" s="5" t="s">
        <v>283</v>
      </c>
      <c r="E22" s="22" t="s">
        <v>338</v>
      </c>
      <c r="F22" s="23"/>
      <c r="G22" s="24"/>
    </row>
    <row r="23" spans="1:7">
      <c r="A23" s="5" t="s">
        <v>298</v>
      </c>
      <c r="B23" s="5" t="s">
        <v>299</v>
      </c>
      <c r="C23" s="5" t="s">
        <v>277</v>
      </c>
      <c r="D23" s="5" t="s">
        <v>283</v>
      </c>
      <c r="E23" s="22" t="s">
        <v>339</v>
      </c>
      <c r="F23" s="23"/>
      <c r="G23" s="24"/>
    </row>
    <row r="24" spans="1:7">
      <c r="A24" s="5" t="s">
        <v>340</v>
      </c>
      <c r="B24" s="5"/>
      <c r="C24" s="5"/>
      <c r="D24" s="5"/>
      <c r="E24" s="22"/>
      <c r="F24" s="23"/>
      <c r="G24" s="24"/>
    </row>
    <row r="25" spans="1:7">
      <c r="A25" s="25"/>
      <c r="B25" s="25"/>
      <c r="C25" s="25"/>
      <c r="D25" s="25"/>
      <c r="E25" s="12"/>
      <c r="F25" s="12"/>
      <c r="G25" s="12"/>
    </row>
    <row r="26" ht="21" spans="1:7">
      <c r="A26" s="26" t="s">
        <v>300</v>
      </c>
      <c r="B26" s="27"/>
      <c r="C26" s="27"/>
      <c r="D26" s="27"/>
      <c r="E26" s="27"/>
      <c r="F26" s="27"/>
      <c r="G26" s="27"/>
    </row>
    <row r="27" ht="21" spans="1:7">
      <c r="A27" s="4" t="s">
        <v>301</v>
      </c>
      <c r="B27" s="4" t="s">
        <v>263</v>
      </c>
      <c r="C27" s="4" t="s">
        <v>302</v>
      </c>
      <c r="D27" s="4" t="s">
        <v>303</v>
      </c>
      <c r="E27" s="4" t="s">
        <v>304</v>
      </c>
      <c r="F27" s="4" t="s">
        <v>305</v>
      </c>
      <c r="G27" s="4" t="s">
        <v>306</v>
      </c>
    </row>
    <row r="28" spans="1:7">
      <c r="A28" s="28" t="s">
        <v>307</v>
      </c>
      <c r="B28" s="29" t="s">
        <v>308</v>
      </c>
      <c r="C28" s="30" t="s">
        <v>309</v>
      </c>
      <c r="D28" s="28" t="s">
        <v>310</v>
      </c>
      <c r="E28" s="28" t="s">
        <v>311</v>
      </c>
      <c r="F28" s="31" t="s">
        <v>312</v>
      </c>
      <c r="G28" s="31" t="s">
        <v>313</v>
      </c>
    </row>
    <row r="29" spans="1:7">
      <c r="A29" s="32" t="s">
        <v>341</v>
      </c>
      <c r="B29" s="32" t="s">
        <v>342</v>
      </c>
      <c r="C29" s="33" t="s">
        <v>343</v>
      </c>
      <c r="D29" s="34" t="s">
        <v>344</v>
      </c>
      <c r="E29" s="33" t="s">
        <v>345</v>
      </c>
      <c r="F29" s="35" t="s">
        <v>346</v>
      </c>
      <c r="G29" s="36" t="s">
        <v>347</v>
      </c>
    </row>
    <row r="30" spans="1:7">
      <c r="A30" s="32" t="s">
        <v>348</v>
      </c>
      <c r="B30" s="32" t="s">
        <v>286</v>
      </c>
      <c r="C30" s="33" t="s">
        <v>349</v>
      </c>
      <c r="D30" s="34" t="s">
        <v>350</v>
      </c>
      <c r="E30" s="33" t="s">
        <v>351</v>
      </c>
      <c r="F30" s="35" t="s">
        <v>352</v>
      </c>
      <c r="G30" s="36" t="s">
        <v>320</v>
      </c>
    </row>
    <row r="31" spans="1:7">
      <c r="A31" s="32"/>
      <c r="B31" s="32"/>
      <c r="C31" s="33"/>
      <c r="D31" s="34"/>
      <c r="E31" s="33"/>
      <c r="F31" s="35"/>
      <c r="G31" s="36"/>
    </row>
    <row r="32" spans="1:7">
      <c r="A32" s="32"/>
      <c r="B32" s="32"/>
      <c r="C32" s="33"/>
      <c r="D32" s="34"/>
      <c r="E32" s="33"/>
      <c r="F32" s="35"/>
      <c r="G32" s="36"/>
    </row>
    <row r="33" spans="1:7">
      <c r="A33" s="32"/>
      <c r="B33" s="32"/>
      <c r="C33" s="33"/>
      <c r="D33" s="34"/>
      <c r="E33" s="33"/>
      <c r="F33" s="35"/>
      <c r="G33" s="36"/>
    </row>
    <row r="34" spans="1:7">
      <c r="A34" s="37"/>
      <c r="B34" s="38"/>
      <c r="C34" s="38"/>
      <c r="D34" s="38"/>
      <c r="E34" s="38"/>
      <c r="F34" s="39"/>
      <c r="G34" s="40"/>
    </row>
    <row r="35" spans="1:7">
      <c r="A35" s="41" t="s">
        <v>326</v>
      </c>
      <c r="B35" s="42"/>
      <c r="C35" s="42"/>
      <c r="D35" s="42"/>
      <c r="E35" s="42"/>
      <c r="F35" s="42"/>
      <c r="G35" s="43"/>
    </row>
  </sheetData>
  <mergeCells count="25">
    <mergeCell ref="A1:G1"/>
    <mergeCell ref="A2:G2"/>
    <mergeCell ref="B3:G3"/>
    <mergeCell ref="B4:G4"/>
    <mergeCell ref="B5:G5"/>
    <mergeCell ref="B6:G6"/>
    <mergeCell ref="B7:G7"/>
    <mergeCell ref="B8:G8"/>
    <mergeCell ref="A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A26:G26"/>
    <mergeCell ref="A35:G35"/>
  </mergeCells>
  <dataValidations count="5">
    <dataValidation type="list" allowBlank="1" showInputMessage="1" showErrorMessage="1" sqref="B4:G4">
      <formula1>"TDR1,TDR2,TDR3,TDR1+TDR2"</formula1>
    </dataValidation>
    <dataValidation type="list" allowBlank="1" showInputMessage="1" showErrorMessage="1" sqref="C13:C24">
      <formula1>"正常,部分参加,改派（正常）,改派（部分）,缺席未改派,挂会"</formula1>
    </dataValidation>
    <dataValidation type="list" allowBlank="1" showInputMessage="1" showErrorMessage="1" sqref="B7:G7">
      <formula1>"Go,Go with Risk,Redirect,TBD"</formula1>
    </dataValidation>
    <dataValidation type="list" allowBlank="1" showInputMessage="1" showErrorMessage="1" sqref="D13:D24">
      <formula1>"Go,Go with Risk,Redirect,TBD,Go（逾期）,Go with Risk（逾期）,Redirect（逾期）"</formula1>
    </dataValidation>
    <dataValidation type="list" allowBlank="1" showInputMessage="1" showErrorMessage="1" sqref="G29:G33">
      <formula1>"open,closed"</formula1>
    </dataValidation>
  </dataValidations>
  <hyperlinks>
    <hyperlink ref="A35" r:id="rId1" display="备注说明：&#10;1、评审结果说明：&#10;Go：TDR评审结论判定通过，没有遗留问题，或者遗留问题解决计划的执行没有任何风险，并且在短时间内可以完成&#10;Go with risk：TDR评审结论判定通过。遗留问题的解决存在一定风险，但不影响下一步活动的启动，即问题解决和后续活动可以并行进行&#10;Redirect：TDR评审结论判定不通过。遗留问题影响到下一步某一活动的启动，必须首先解决，跟踪目前遇到问题的完成进展，问题验证通过的日期，作为该TDR的通过日期。项目组重新准备评审资料，且满足准入条件后再进行评审&#10;&#10;2、评审结论说明：&#10;①评审专家请假需会前给出结论，如是Go可以请假无代理，如Go with Risk或Redirect需参会或找代理参加；&#10;②出席率低于80%会议取消&#10;③当所有评委意见为GO时评审结论可为“GO”；如果有部分评委给出“Go with Risk”或“Redirect”，评委主席可根据问题判断输出结论“Go with Risk”或“Redirect”；主审有一票否决权（指的是Redirect，因为TR没有 No Go），但是没有一票通过权。（比如10个人有8人Go，2人Redirect，那按投票数超过2/3的原则来说是可以Go的，但是主审如果觉得风险大，可以直接Redirect）&#10;④评审主席最终给出TDR结论后，如其他评委或技术开发团队仍有异议，需准确记录意见，作为DCP的输入提供给决策团队。另外保留上升通道，有异议方可按照分层评审决策机制找对应的决策层做上升决策或者待项目结束后回溯复盘此问题&#10;&#10;3、评审主席说明（更新）：&#10;评审主席由赛道Owner担任，赛道Owner名单见附件链接：&#10;新型TDT项目差异Q&amp;A"/>
  </hyperlinks>
  <pageMargins left="0.75" right="0.75" top="1" bottom="1" header="0.5" footer="0.5"/>
  <pageSetup paperSize="9" orientation="portrait"/>
  <headerFooter/>
  <picture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5"/>
  <sheetViews>
    <sheetView zoomScale="70" zoomScaleNormal="70" workbookViewId="0">
      <pane ySplit="1" topLeftCell="A2" activePane="bottomLeft" state="frozen"/>
      <selection/>
      <selection pane="bottomLeft" activeCell="D13" sqref="D13"/>
    </sheetView>
  </sheetViews>
  <sheetFormatPr defaultColWidth="14" defaultRowHeight="20.4" outlineLevelCol="6"/>
  <cols>
    <col min="1" max="1" width="22.3981481481481" style="1" customWidth="1"/>
    <col min="2" max="2" width="28.3981481481481" style="1" customWidth="1"/>
    <col min="3" max="3" width="48.6018518518519" style="1" customWidth="1"/>
    <col min="4" max="4" width="49.7962962962963" style="1" customWidth="1"/>
    <col min="5" max="5" width="60.2037037037037" style="1" customWidth="1"/>
    <col min="6" max="6" width="48.2037037037037" style="1" customWidth="1"/>
    <col min="7" max="7" width="26.3981481481481" style="1" customWidth="1"/>
    <col min="8" max="8" width="14" style="1" customWidth="1"/>
    <col min="9" max="16384" width="14" style="1"/>
  </cols>
  <sheetData>
    <row r="1" ht="21" spans="1:7">
      <c r="A1" s="2" t="s">
        <v>249</v>
      </c>
      <c r="B1" s="2"/>
      <c r="C1" s="2"/>
      <c r="D1" s="2"/>
      <c r="E1" s="2"/>
      <c r="F1" s="2"/>
      <c r="G1" s="2"/>
    </row>
    <row r="2" spans="1:7">
      <c r="A2" s="3" t="s">
        <v>250</v>
      </c>
      <c r="B2" s="3"/>
      <c r="C2" s="3"/>
      <c r="D2" s="3"/>
      <c r="E2" s="3"/>
      <c r="F2" s="3"/>
      <c r="G2" s="3"/>
    </row>
    <row r="3" ht="21" spans="1:7">
      <c r="A3" s="4" t="s">
        <v>251</v>
      </c>
      <c r="B3" s="5" t="s">
        <v>327</v>
      </c>
      <c r="C3" s="5"/>
      <c r="D3" s="5"/>
      <c r="E3" s="5"/>
      <c r="F3" s="5"/>
      <c r="G3" s="5"/>
    </row>
    <row r="4" ht="21" spans="1:7">
      <c r="A4" s="4" t="s">
        <v>253</v>
      </c>
      <c r="B4" s="5" t="s">
        <v>353</v>
      </c>
      <c r="C4" s="5"/>
      <c r="D4" s="5"/>
      <c r="E4" s="5"/>
      <c r="F4" s="5"/>
      <c r="G4" s="5"/>
    </row>
    <row r="5" ht="21" spans="1:7">
      <c r="A5" s="4" t="s">
        <v>255</v>
      </c>
      <c r="B5" s="6" t="s">
        <v>354</v>
      </c>
      <c r="C5" s="6"/>
      <c r="D5" s="6"/>
      <c r="E5" s="6"/>
      <c r="F5" s="6"/>
      <c r="G5" s="6"/>
    </row>
    <row r="6" ht="21" spans="1:7">
      <c r="A6" s="4" t="s">
        <v>195</v>
      </c>
      <c r="B6" s="7" t="s">
        <v>330</v>
      </c>
      <c r="C6" s="8"/>
      <c r="D6" s="8"/>
      <c r="E6" s="8"/>
      <c r="F6" s="8"/>
      <c r="G6" s="9"/>
    </row>
    <row r="7" ht="21" spans="1:7">
      <c r="A7" s="4" t="s">
        <v>257</v>
      </c>
      <c r="B7" s="5" t="s">
        <v>355</v>
      </c>
      <c r="C7" s="5"/>
      <c r="D7" s="5"/>
      <c r="E7" s="5"/>
      <c r="F7" s="5"/>
      <c r="G7" s="5"/>
    </row>
    <row r="8" ht="21" spans="1:7">
      <c r="A8" s="4" t="s">
        <v>259</v>
      </c>
      <c r="B8" s="5" t="s">
        <v>356</v>
      </c>
      <c r="C8" s="5"/>
      <c r="D8" s="5"/>
      <c r="E8" s="5"/>
      <c r="F8" s="5"/>
      <c r="G8" s="5"/>
    </row>
    <row r="9" ht="21" spans="1:7">
      <c r="A9" s="10"/>
      <c r="B9" s="11"/>
      <c r="C9" s="11"/>
      <c r="D9" s="11"/>
      <c r="E9" s="10"/>
      <c r="F9" s="12"/>
      <c r="G9" s="12"/>
    </row>
    <row r="10" ht="21" spans="1:7">
      <c r="A10" s="13" t="s">
        <v>261</v>
      </c>
      <c r="B10" s="13"/>
      <c r="C10" s="13"/>
      <c r="D10" s="13"/>
      <c r="E10" s="13"/>
      <c r="F10" s="13"/>
      <c r="G10" s="13"/>
    </row>
    <row r="11" ht="21" spans="1:7">
      <c r="A11" s="4" t="s">
        <v>262</v>
      </c>
      <c r="B11" s="4" t="s">
        <v>263</v>
      </c>
      <c r="C11" s="4" t="s">
        <v>264</v>
      </c>
      <c r="D11" s="4" t="s">
        <v>265</v>
      </c>
      <c r="E11" s="14" t="s">
        <v>332</v>
      </c>
      <c r="F11" s="15"/>
      <c r="G11" s="16"/>
    </row>
    <row r="12" spans="1:7">
      <c r="A12" s="17" t="s">
        <v>267</v>
      </c>
      <c r="B12" s="17" t="s">
        <v>268</v>
      </c>
      <c r="C12" s="17" t="s">
        <v>269</v>
      </c>
      <c r="D12" s="17" t="s">
        <v>270</v>
      </c>
      <c r="E12" s="18" t="s">
        <v>271</v>
      </c>
      <c r="F12" s="19"/>
      <c r="G12" s="20"/>
    </row>
    <row r="13" spans="1:7">
      <c r="A13" s="5" t="s">
        <v>272</v>
      </c>
      <c r="B13" s="5" t="s">
        <v>273</v>
      </c>
      <c r="C13" s="5" t="s">
        <v>277</v>
      </c>
      <c r="D13" s="5" t="s">
        <v>357</v>
      </c>
      <c r="E13" s="22"/>
      <c r="F13" s="23"/>
      <c r="G13" s="24"/>
    </row>
    <row r="14" spans="1:7">
      <c r="A14" s="5" t="s">
        <v>275</v>
      </c>
      <c r="B14" s="5" t="s">
        <v>276</v>
      </c>
      <c r="C14" s="5" t="s">
        <v>277</v>
      </c>
      <c r="D14" s="5" t="s">
        <v>355</v>
      </c>
      <c r="E14" s="22" t="s">
        <v>358</v>
      </c>
      <c r="F14" s="23"/>
      <c r="G14" s="24"/>
    </row>
    <row r="15" spans="1:7">
      <c r="A15" s="5" t="s">
        <v>278</v>
      </c>
      <c r="B15" s="5" t="s">
        <v>279</v>
      </c>
      <c r="C15" s="5" t="s">
        <v>359</v>
      </c>
      <c r="D15" s="5" t="s">
        <v>280</v>
      </c>
      <c r="E15" s="22"/>
      <c r="F15" s="23"/>
      <c r="G15" s="24"/>
    </row>
    <row r="16" spans="1:7">
      <c r="A16" s="5" t="s">
        <v>281</v>
      </c>
      <c r="B16" s="5" t="s">
        <v>282</v>
      </c>
      <c r="C16" s="5" t="s">
        <v>336</v>
      </c>
      <c r="D16" s="5" t="s">
        <v>283</v>
      </c>
      <c r="E16" s="22" t="s">
        <v>360</v>
      </c>
      <c r="F16" s="23"/>
      <c r="G16" s="24"/>
    </row>
    <row r="17" spans="1:7">
      <c r="A17" s="5" t="s">
        <v>285</v>
      </c>
      <c r="B17" s="5" t="s">
        <v>286</v>
      </c>
      <c r="C17" s="5" t="s">
        <v>277</v>
      </c>
      <c r="D17" s="5" t="s">
        <v>258</v>
      </c>
      <c r="E17" s="22"/>
      <c r="F17" s="23"/>
      <c r="G17" s="24"/>
    </row>
    <row r="18" spans="1:7">
      <c r="A18" s="5" t="s">
        <v>335</v>
      </c>
      <c r="B18" s="5" t="s">
        <v>287</v>
      </c>
      <c r="C18" s="5" t="s">
        <v>277</v>
      </c>
      <c r="D18" s="5" t="s">
        <v>355</v>
      </c>
      <c r="E18" s="22" t="s">
        <v>361</v>
      </c>
      <c r="F18" s="23"/>
      <c r="G18" s="24"/>
    </row>
    <row r="19" spans="1:7">
      <c r="A19" s="5" t="s">
        <v>288</v>
      </c>
      <c r="B19" s="5" t="s">
        <v>289</v>
      </c>
      <c r="C19" s="5" t="s">
        <v>277</v>
      </c>
      <c r="D19" s="5" t="s">
        <v>280</v>
      </c>
      <c r="E19" s="22"/>
      <c r="F19" s="23"/>
      <c r="G19" s="24"/>
    </row>
    <row r="20" spans="1:7">
      <c r="A20" s="5" t="s">
        <v>290</v>
      </c>
      <c r="B20" s="5" t="s">
        <v>362</v>
      </c>
      <c r="C20" s="5" t="s">
        <v>277</v>
      </c>
      <c r="D20" s="5" t="s">
        <v>258</v>
      </c>
      <c r="E20" s="22"/>
      <c r="F20" s="23"/>
      <c r="G20" s="24"/>
    </row>
    <row r="21" spans="1:7">
      <c r="A21" s="5" t="s">
        <v>293</v>
      </c>
      <c r="B21" s="5" t="s">
        <v>294</v>
      </c>
      <c r="C21" s="5" t="s">
        <v>277</v>
      </c>
      <c r="D21" s="5" t="s">
        <v>357</v>
      </c>
      <c r="E21" s="22"/>
      <c r="F21" s="23"/>
      <c r="G21" s="24"/>
    </row>
    <row r="22" spans="1:7">
      <c r="A22" s="5" t="s">
        <v>337</v>
      </c>
      <c r="B22" s="5" t="s">
        <v>296</v>
      </c>
      <c r="C22" s="5" t="s">
        <v>336</v>
      </c>
      <c r="D22" s="5" t="s">
        <v>355</v>
      </c>
      <c r="E22" s="22" t="s">
        <v>363</v>
      </c>
      <c r="F22" s="23"/>
      <c r="G22" s="24"/>
    </row>
    <row r="23" spans="1:7">
      <c r="A23" s="5" t="s">
        <v>298</v>
      </c>
      <c r="B23" s="5" t="s">
        <v>299</v>
      </c>
      <c r="C23" s="5" t="s">
        <v>277</v>
      </c>
      <c r="D23" s="5" t="s">
        <v>364</v>
      </c>
      <c r="E23" s="22" t="s">
        <v>365</v>
      </c>
      <c r="F23" s="23"/>
      <c r="G23" s="24"/>
    </row>
    <row r="24" spans="1:7">
      <c r="A24" s="5" t="s">
        <v>340</v>
      </c>
      <c r="B24" s="5"/>
      <c r="C24" s="5"/>
      <c r="D24" s="5"/>
      <c r="E24" s="22"/>
      <c r="F24" s="23"/>
      <c r="G24" s="24"/>
    </row>
    <row r="25" spans="1:7">
      <c r="A25" s="25"/>
      <c r="B25" s="25"/>
      <c r="C25" s="25"/>
      <c r="D25" s="25"/>
      <c r="E25" s="12"/>
      <c r="F25" s="12"/>
      <c r="G25" s="12"/>
    </row>
    <row r="26" ht="21" spans="1:7">
      <c r="A26" s="26" t="s">
        <v>300</v>
      </c>
      <c r="B26" s="27"/>
      <c r="C26" s="27"/>
      <c r="D26" s="27"/>
      <c r="E26" s="27"/>
      <c r="F26" s="27"/>
      <c r="G26" s="27"/>
    </row>
    <row r="27" ht="21" spans="1:7">
      <c r="A27" s="4" t="s">
        <v>301</v>
      </c>
      <c r="B27" s="4" t="s">
        <v>263</v>
      </c>
      <c r="C27" s="4" t="s">
        <v>302</v>
      </c>
      <c r="D27" s="4" t="s">
        <v>303</v>
      </c>
      <c r="E27" s="4" t="s">
        <v>304</v>
      </c>
      <c r="F27" s="4" t="s">
        <v>305</v>
      </c>
      <c r="G27" s="4" t="s">
        <v>306</v>
      </c>
    </row>
    <row r="28" spans="1:7">
      <c r="A28" s="28" t="s">
        <v>307</v>
      </c>
      <c r="B28" s="29" t="s">
        <v>308</v>
      </c>
      <c r="C28" s="30" t="s">
        <v>309</v>
      </c>
      <c r="D28" s="28" t="s">
        <v>310</v>
      </c>
      <c r="E28" s="28" t="s">
        <v>311</v>
      </c>
      <c r="F28" s="31" t="s">
        <v>312</v>
      </c>
      <c r="G28" s="31" t="s">
        <v>313</v>
      </c>
    </row>
    <row r="29" spans="1:7">
      <c r="A29" s="32" t="s">
        <v>366</v>
      </c>
      <c r="B29" s="32" t="s">
        <v>367</v>
      </c>
      <c r="C29" s="33" t="s">
        <v>368</v>
      </c>
      <c r="D29" s="34" t="s">
        <v>369</v>
      </c>
      <c r="E29" s="33" t="s">
        <v>370</v>
      </c>
      <c r="F29" s="35" t="s">
        <v>371</v>
      </c>
      <c r="G29" s="36" t="s">
        <v>347</v>
      </c>
    </row>
    <row r="30" spans="1:7">
      <c r="A30" s="32" t="s">
        <v>372</v>
      </c>
      <c r="B30" s="32" t="s">
        <v>373</v>
      </c>
      <c r="C30" s="33" t="s">
        <v>374</v>
      </c>
      <c r="D30" s="34" t="s">
        <v>375</v>
      </c>
      <c r="E30" s="33"/>
      <c r="F30" s="35" t="s">
        <v>376</v>
      </c>
      <c r="G30" s="36" t="s">
        <v>347</v>
      </c>
    </row>
    <row r="31" spans="1:7">
      <c r="A31" s="32"/>
      <c r="B31" s="32"/>
      <c r="C31" s="33"/>
      <c r="D31" s="34"/>
      <c r="E31" s="33"/>
      <c r="F31" s="35"/>
      <c r="G31" s="36"/>
    </row>
    <row r="32" spans="1:7">
      <c r="A32" s="32"/>
      <c r="B32" s="32"/>
      <c r="C32" s="33"/>
      <c r="D32" s="34"/>
      <c r="E32" s="33"/>
      <c r="F32" s="35"/>
      <c r="G32" s="36"/>
    </row>
    <row r="33" spans="1:7">
      <c r="A33" s="32"/>
      <c r="B33" s="32"/>
      <c r="C33" s="33"/>
      <c r="D33" s="34"/>
      <c r="E33" s="33"/>
      <c r="F33" s="35"/>
      <c r="G33" s="36"/>
    </row>
    <row r="34" spans="1:7">
      <c r="A34" s="37"/>
      <c r="B34" s="38"/>
      <c r="C34" s="38"/>
      <c r="D34" s="38"/>
      <c r="E34" s="38"/>
      <c r="F34" s="39"/>
      <c r="G34" s="40"/>
    </row>
    <row r="35" spans="1:7">
      <c r="A35" s="41" t="s">
        <v>326</v>
      </c>
      <c r="B35" s="42"/>
      <c r="C35" s="42"/>
      <c r="D35" s="42"/>
      <c r="E35" s="42"/>
      <c r="F35" s="42"/>
      <c r="G35" s="43"/>
    </row>
  </sheetData>
  <mergeCells count="25">
    <mergeCell ref="A1:G1"/>
    <mergeCell ref="A2:G2"/>
    <mergeCell ref="B3:G3"/>
    <mergeCell ref="B4:G4"/>
    <mergeCell ref="B5:G5"/>
    <mergeCell ref="B6:G6"/>
    <mergeCell ref="B7:G7"/>
    <mergeCell ref="B8:G8"/>
    <mergeCell ref="A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A26:G26"/>
    <mergeCell ref="A35:G35"/>
  </mergeCells>
  <dataValidations count="5">
    <dataValidation type="list" allowBlank="1" showInputMessage="1" showErrorMessage="1" sqref="B4:G4">
      <formula1>"TDR1,TDR2,TDR3,TDR1+TDR2"</formula1>
    </dataValidation>
    <dataValidation type="list" allowBlank="1" showInputMessage="1" showErrorMessage="1" sqref="C13:C24">
      <formula1>"正常,部分参加,改派（正常）,改派（部分）,缺席未改派,挂会"</formula1>
    </dataValidation>
    <dataValidation type="list" allowBlank="1" showInputMessage="1" showErrorMessage="1" sqref="B7:G7">
      <formula1>"Go,Go with Risk,Redirect,TBD"</formula1>
    </dataValidation>
    <dataValidation type="list" allowBlank="1" showInputMessage="1" showErrorMessage="1" sqref="D13:D24">
      <formula1>"Go,Go with Risk,Redirect,TBD,Go（逾期）,Go with Risk（逾期）,Redirect（逾期）"</formula1>
    </dataValidation>
    <dataValidation type="list" allowBlank="1" showInputMessage="1" showErrorMessage="1" sqref="G29:G33">
      <formula1>"open,closed"</formula1>
    </dataValidation>
  </dataValidations>
  <hyperlinks>
    <hyperlink ref="A35" r:id="rId1" display="备注说明：&#10;1、评审结果说明：&#10;Go：TDR评审结论判定通过，没有遗留问题，或者遗留问题解决计划的执行没有任何风险，并且在短时间内可以完成&#10;Go with risk：TDR评审结论判定通过。遗留问题的解决存在一定风险，但不影响下一步活动的启动，即问题解决和后续活动可以并行进行&#10;Redirect：TDR评审结论判定不通过。遗留问题影响到下一步某一活动的启动，必须首先解决，跟踪目前遇到问题的完成进展，问题验证通过的日期，作为该TDR的通过日期。项目组重新准备评审资料，且满足准入条件后再进行评审&#10;&#10;2、评审结论说明：&#10;①评审专家请假需会前给出结论，如是Go可以请假无代理，如Go with Risk或Redirect需参会或找代理参加；&#10;②出席率低于80%会议取消&#10;③当所有评委意见为GO时评审结论可为“GO”；如果有部分评委给出“Go with Risk”或“Redirect”，评委主席可根据问题判断输出结论“Go with Risk”或“Redirect”；主审有一票否决权（指的是Redirect，因为TR没有 No Go），但是没有一票通过权。（比如10个人有8人Go，2人Redirect，那按投票数超过2/3的原则来说是可以Go的，但是主审如果觉得风险大，可以直接Redirect）&#10;④评审主席最终给出TDR结论后，如其他评委或技术开发团队仍有异议，需准确记录意见，作为DCP的输入提供给决策团队。另外保留上升通道，有异议方可按照分层评审决策机制找对应的决策层做上升决策或者待项目结束后回溯复盘此问题&#10;&#10;3、评审主席说明（更新）：&#10;评审主席由赛道Owner担任，赛道Owner名单见附件链接：&#10;新型TDT项目差异Q&amp;A"/>
  </hyperlinks>
  <pageMargins left="0.75" right="0.75" top="1" bottom="1" header="0.5" footer="0.5"/>
  <pageSetup paperSize="9" orientation="portrait"/>
  <headerFooter/>
  <picture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35"/>
  <sheetViews>
    <sheetView tabSelected="1" zoomScale="70" zoomScaleNormal="70" workbookViewId="0">
      <pane ySplit="1" topLeftCell="A2" activePane="bottomLeft" state="frozen"/>
      <selection/>
      <selection pane="bottomLeft" activeCell="B28" sqref="B28:F30"/>
    </sheetView>
  </sheetViews>
  <sheetFormatPr defaultColWidth="14" defaultRowHeight="20.4" outlineLevelCol="6"/>
  <cols>
    <col min="1" max="1" width="22.3981481481481" style="1" customWidth="1"/>
    <col min="2" max="2" width="28.3981481481481" style="1" customWidth="1"/>
    <col min="3" max="3" width="48.6018518518519" style="1" customWidth="1"/>
    <col min="4" max="4" width="49.7962962962963" style="1" customWidth="1"/>
    <col min="5" max="5" width="60.2037037037037" style="1" customWidth="1"/>
    <col min="6" max="6" width="48.2037037037037" style="1" customWidth="1"/>
    <col min="7" max="7" width="22.6018518518519" style="1" customWidth="1"/>
    <col min="8" max="8" width="14" style="1" customWidth="1"/>
    <col min="9" max="16384" width="14" style="1"/>
  </cols>
  <sheetData>
    <row r="1" ht="21" spans="1:7">
      <c r="A1" s="2" t="s">
        <v>249</v>
      </c>
      <c r="B1" s="2"/>
      <c r="C1" s="2"/>
      <c r="D1" s="2"/>
      <c r="E1" s="2"/>
      <c r="F1" s="2"/>
      <c r="G1" s="2"/>
    </row>
    <row r="2" spans="1:7">
      <c r="A2" s="3" t="s">
        <v>250</v>
      </c>
      <c r="B2" s="3"/>
      <c r="C2" s="3"/>
      <c r="D2" s="3"/>
      <c r="E2" s="3"/>
      <c r="F2" s="3"/>
      <c r="G2" s="3"/>
    </row>
    <row r="3" ht="21" spans="1:7">
      <c r="A3" s="4" t="s">
        <v>251</v>
      </c>
      <c r="B3" s="5" t="s">
        <v>327</v>
      </c>
      <c r="C3" s="5"/>
      <c r="D3" s="5"/>
      <c r="E3" s="5"/>
      <c r="F3" s="5"/>
      <c r="G3" s="5"/>
    </row>
    <row r="4" ht="21" spans="1:7">
      <c r="A4" s="4" t="s">
        <v>253</v>
      </c>
      <c r="B4" s="5" t="s">
        <v>254</v>
      </c>
      <c r="C4" s="5"/>
      <c r="D4" s="5"/>
      <c r="E4" s="5"/>
      <c r="F4" s="5"/>
      <c r="G4" s="5"/>
    </row>
    <row r="5" ht="21" spans="1:7">
      <c r="A5" s="4" t="s">
        <v>255</v>
      </c>
      <c r="B5" s="6" t="s">
        <v>377</v>
      </c>
      <c r="C5" s="6"/>
      <c r="D5" s="6"/>
      <c r="E5" s="6"/>
      <c r="F5" s="6"/>
      <c r="G5" s="6"/>
    </row>
    <row r="6" ht="21" spans="1:7">
      <c r="A6" s="4" t="s">
        <v>195</v>
      </c>
      <c r="B6" s="7" t="s">
        <v>330</v>
      </c>
      <c r="C6" s="8"/>
      <c r="D6" s="8"/>
      <c r="E6" s="8"/>
      <c r="F6" s="8"/>
      <c r="G6" s="9"/>
    </row>
    <row r="7" ht="21" spans="1:7">
      <c r="A7" s="4" t="s">
        <v>257</v>
      </c>
      <c r="B7" s="5" t="s">
        <v>283</v>
      </c>
      <c r="C7" s="5"/>
      <c r="D7" s="5"/>
      <c r="E7" s="5"/>
      <c r="F7" s="5"/>
      <c r="G7" s="5"/>
    </row>
    <row r="8" ht="21" spans="1:7">
      <c r="A8" s="4" t="s">
        <v>259</v>
      </c>
      <c r="B8" s="5" t="s">
        <v>378</v>
      </c>
      <c r="C8" s="5"/>
      <c r="D8" s="5"/>
      <c r="E8" s="5"/>
      <c r="F8" s="5"/>
      <c r="G8" s="5"/>
    </row>
    <row r="9" ht="21" spans="1:7">
      <c r="A9" s="10"/>
      <c r="B9" s="11"/>
      <c r="C9" s="11"/>
      <c r="D9" s="11"/>
      <c r="E9" s="10"/>
      <c r="F9" s="12"/>
      <c r="G9" s="12"/>
    </row>
    <row r="10" ht="21" spans="1:7">
      <c r="A10" s="13" t="s">
        <v>261</v>
      </c>
      <c r="B10" s="13"/>
      <c r="C10" s="13"/>
      <c r="D10" s="13"/>
      <c r="E10" s="13"/>
      <c r="F10" s="13"/>
      <c r="G10" s="13"/>
    </row>
    <row r="11" ht="21" spans="1:7">
      <c r="A11" s="4" t="s">
        <v>262</v>
      </c>
      <c r="B11" s="4" t="s">
        <v>263</v>
      </c>
      <c r="C11" s="4" t="s">
        <v>264</v>
      </c>
      <c r="D11" s="4" t="s">
        <v>265</v>
      </c>
      <c r="E11" s="14" t="s">
        <v>332</v>
      </c>
      <c r="F11" s="15"/>
      <c r="G11" s="16"/>
    </row>
    <row r="12" spans="1:7">
      <c r="A12" s="17" t="s">
        <v>267</v>
      </c>
      <c r="B12" s="17" t="s">
        <v>268</v>
      </c>
      <c r="C12" s="17" t="s">
        <v>269</v>
      </c>
      <c r="D12" s="17" t="s">
        <v>270</v>
      </c>
      <c r="E12" s="18" t="s">
        <v>271</v>
      </c>
      <c r="F12" s="19"/>
      <c r="G12" s="20"/>
    </row>
    <row r="13" spans="1:7">
      <c r="A13" s="21" t="s">
        <v>272</v>
      </c>
      <c r="B13" s="17" t="s">
        <v>273</v>
      </c>
      <c r="C13" s="17" t="s">
        <v>336</v>
      </c>
      <c r="D13" s="17" t="s">
        <v>258</v>
      </c>
      <c r="E13" s="18"/>
      <c r="F13" s="19"/>
      <c r="G13" s="20"/>
    </row>
    <row r="14" spans="1:7">
      <c r="A14" s="5" t="s">
        <v>275</v>
      </c>
      <c r="B14" s="5" t="s">
        <v>276</v>
      </c>
      <c r="C14" s="5" t="s">
        <v>277</v>
      </c>
      <c r="D14" s="5" t="s">
        <v>258</v>
      </c>
      <c r="E14" s="22"/>
      <c r="F14" s="23"/>
      <c r="G14" s="24"/>
    </row>
    <row r="15" spans="1:7">
      <c r="A15" s="5" t="s">
        <v>278</v>
      </c>
      <c r="B15" s="5" t="s">
        <v>279</v>
      </c>
      <c r="C15" s="5" t="s">
        <v>336</v>
      </c>
      <c r="D15" s="5" t="s">
        <v>258</v>
      </c>
      <c r="E15" s="22"/>
      <c r="F15" s="23"/>
      <c r="G15" s="24"/>
    </row>
    <row r="16" spans="1:7">
      <c r="A16" s="5" t="s">
        <v>281</v>
      </c>
      <c r="B16" s="5" t="s">
        <v>282</v>
      </c>
      <c r="C16" s="5" t="s">
        <v>277</v>
      </c>
      <c r="D16" s="5" t="s">
        <v>283</v>
      </c>
      <c r="E16" s="22" t="s">
        <v>379</v>
      </c>
      <c r="F16" s="23"/>
      <c r="G16" s="24"/>
    </row>
    <row r="17" spans="1:7">
      <c r="A17" s="5" t="s">
        <v>285</v>
      </c>
      <c r="B17" s="5" t="s">
        <v>286</v>
      </c>
      <c r="C17" s="5" t="s">
        <v>277</v>
      </c>
      <c r="D17" s="5" t="s">
        <v>357</v>
      </c>
      <c r="E17" s="22"/>
      <c r="F17" s="23"/>
      <c r="G17" s="24"/>
    </row>
    <row r="18" spans="1:7">
      <c r="A18" s="5" t="s">
        <v>335</v>
      </c>
      <c r="B18" s="5" t="s">
        <v>287</v>
      </c>
      <c r="C18" s="5" t="s">
        <v>277</v>
      </c>
      <c r="D18" s="5" t="s">
        <v>258</v>
      </c>
      <c r="E18" s="22"/>
      <c r="F18" s="23"/>
      <c r="G18" s="24"/>
    </row>
    <row r="19" spans="1:7">
      <c r="A19" s="5" t="s">
        <v>288</v>
      </c>
      <c r="B19" s="5" t="s">
        <v>289</v>
      </c>
      <c r="C19" s="5" t="s">
        <v>359</v>
      </c>
      <c r="D19" s="5" t="s">
        <v>280</v>
      </c>
      <c r="E19" s="22"/>
      <c r="F19" s="23"/>
      <c r="G19" s="24"/>
    </row>
    <row r="20" spans="1:7">
      <c r="A20" s="5" t="s">
        <v>290</v>
      </c>
      <c r="B20" s="5" t="s">
        <v>291</v>
      </c>
      <c r="C20" s="5" t="s">
        <v>380</v>
      </c>
      <c r="D20" s="5" t="s">
        <v>258</v>
      </c>
      <c r="E20" s="22"/>
      <c r="F20" s="23"/>
      <c r="G20" s="24"/>
    </row>
    <row r="21" spans="1:7">
      <c r="A21" s="5" t="s">
        <v>293</v>
      </c>
      <c r="B21" s="5" t="s">
        <v>294</v>
      </c>
      <c r="C21" s="5" t="s">
        <v>277</v>
      </c>
      <c r="D21" s="5" t="s">
        <v>283</v>
      </c>
      <c r="E21" s="22" t="s">
        <v>381</v>
      </c>
      <c r="F21" s="23"/>
      <c r="G21" s="24"/>
    </row>
    <row r="22" spans="1:7">
      <c r="A22" s="5" t="s">
        <v>337</v>
      </c>
      <c r="B22" s="5" t="s">
        <v>296</v>
      </c>
      <c r="C22" s="5" t="s">
        <v>277</v>
      </c>
      <c r="D22" s="5" t="s">
        <v>283</v>
      </c>
      <c r="E22" s="22" t="s">
        <v>382</v>
      </c>
      <c r="F22" s="23"/>
      <c r="G22" s="24"/>
    </row>
    <row r="23" spans="1:7">
      <c r="A23" s="5" t="s">
        <v>298</v>
      </c>
      <c r="B23" s="5" t="s">
        <v>299</v>
      </c>
      <c r="C23" s="5" t="s">
        <v>274</v>
      </c>
      <c r="D23" s="5" t="s">
        <v>258</v>
      </c>
      <c r="E23" s="22"/>
      <c r="F23" s="23"/>
      <c r="G23" s="24"/>
    </row>
    <row r="24" spans="1:7">
      <c r="A24" s="5" t="s">
        <v>340</v>
      </c>
      <c r="B24" s="5"/>
      <c r="C24" s="5"/>
      <c r="D24" s="5"/>
      <c r="E24" s="22"/>
      <c r="F24" s="23"/>
      <c r="G24" s="24"/>
    </row>
    <row r="25" spans="1:7">
      <c r="A25" s="25"/>
      <c r="B25" s="25"/>
      <c r="C25" s="25"/>
      <c r="D25" s="25"/>
      <c r="E25" s="12"/>
      <c r="F25" s="12"/>
      <c r="G25" s="12"/>
    </row>
    <row r="26" ht="21" spans="1:7">
      <c r="A26" s="26" t="s">
        <v>300</v>
      </c>
      <c r="B26" s="27"/>
      <c r="C26" s="27"/>
      <c r="D26" s="27"/>
      <c r="E26" s="27"/>
      <c r="F26" s="27"/>
      <c r="G26" s="27"/>
    </row>
    <row r="27" ht="21" spans="1:7">
      <c r="A27" s="4" t="s">
        <v>301</v>
      </c>
      <c r="B27" s="4" t="s">
        <v>263</v>
      </c>
      <c r="C27" s="4" t="s">
        <v>302</v>
      </c>
      <c r="D27" s="4" t="s">
        <v>303</v>
      </c>
      <c r="E27" s="4" t="s">
        <v>304</v>
      </c>
      <c r="F27" s="4" t="s">
        <v>305</v>
      </c>
      <c r="G27" s="4" t="s">
        <v>306</v>
      </c>
    </row>
    <row r="28" spans="1:7">
      <c r="A28" s="28" t="s">
        <v>307</v>
      </c>
      <c r="B28" s="29" t="s">
        <v>308</v>
      </c>
      <c r="C28" s="30" t="s">
        <v>309</v>
      </c>
      <c r="D28" s="28" t="s">
        <v>310</v>
      </c>
      <c r="E28" s="28" t="s">
        <v>311</v>
      </c>
      <c r="F28" s="31" t="s">
        <v>312</v>
      </c>
      <c r="G28" s="31" t="s">
        <v>313</v>
      </c>
    </row>
    <row r="29" spans="1:7">
      <c r="A29" s="32" t="s">
        <v>314</v>
      </c>
      <c r="B29" s="32" t="s">
        <v>383</v>
      </c>
      <c r="C29" s="33" t="s">
        <v>384</v>
      </c>
      <c r="D29" s="34" t="s">
        <v>385</v>
      </c>
      <c r="E29" s="33" t="s">
        <v>386</v>
      </c>
      <c r="F29" s="35" t="s">
        <v>387</v>
      </c>
      <c r="G29" s="36" t="s">
        <v>347</v>
      </c>
    </row>
    <row r="30" spans="1:7">
      <c r="A30" s="32" t="s">
        <v>321</v>
      </c>
      <c r="B30" s="32" t="s">
        <v>282</v>
      </c>
      <c r="C30" s="33" t="s">
        <v>388</v>
      </c>
      <c r="D30" s="34" t="s">
        <v>389</v>
      </c>
      <c r="E30" s="33"/>
      <c r="F30" s="35" t="s">
        <v>390</v>
      </c>
      <c r="G30" s="36" t="s">
        <v>347</v>
      </c>
    </row>
    <row r="31" spans="1:7">
      <c r="A31" s="32"/>
      <c r="B31" s="32"/>
      <c r="C31" s="33"/>
      <c r="D31" s="34"/>
      <c r="E31" s="33"/>
      <c r="F31" s="35"/>
      <c r="G31" s="36"/>
    </row>
    <row r="32" spans="1:7">
      <c r="A32" s="32"/>
      <c r="B32" s="32"/>
      <c r="C32" s="33"/>
      <c r="D32" s="34"/>
      <c r="E32" s="33"/>
      <c r="F32" s="35"/>
      <c r="G32" s="36"/>
    </row>
    <row r="33" spans="1:7">
      <c r="A33" s="32"/>
      <c r="B33" s="32"/>
      <c r="C33" s="33"/>
      <c r="D33" s="34"/>
      <c r="E33" s="33"/>
      <c r="F33" s="35"/>
      <c r="G33" s="36"/>
    </row>
    <row r="34" spans="1:7">
      <c r="A34" s="37"/>
      <c r="B34" s="38"/>
      <c r="C34" s="38"/>
      <c r="D34" s="38"/>
      <c r="E34" s="38"/>
      <c r="F34" s="39"/>
      <c r="G34" s="40"/>
    </row>
    <row r="35" spans="1:7">
      <c r="A35" s="41" t="s">
        <v>326</v>
      </c>
      <c r="B35" s="42"/>
      <c r="C35" s="42"/>
      <c r="D35" s="42"/>
      <c r="E35" s="42"/>
      <c r="F35" s="42"/>
      <c r="G35" s="43"/>
    </row>
  </sheetData>
  <mergeCells count="25">
    <mergeCell ref="A1:G1"/>
    <mergeCell ref="A2:G2"/>
    <mergeCell ref="B3:G3"/>
    <mergeCell ref="B4:G4"/>
    <mergeCell ref="B5:G5"/>
    <mergeCell ref="B6:G6"/>
    <mergeCell ref="B7:G7"/>
    <mergeCell ref="B8:G8"/>
    <mergeCell ref="A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A26:G26"/>
    <mergeCell ref="A35:G35"/>
  </mergeCells>
  <dataValidations count="5">
    <dataValidation type="list" allowBlank="1" showInputMessage="1" showErrorMessage="1" sqref="B4:G4">
      <formula1>"TDR1,TDR2,TDR3,TDR1+TDR2"</formula1>
    </dataValidation>
    <dataValidation type="list" allowBlank="1" showInputMessage="1" showErrorMessage="1" sqref="C13:C24">
      <formula1>"正常,部分参加,改派（正常）,改派（部分）,缺席未改派,挂会"</formula1>
    </dataValidation>
    <dataValidation type="list" allowBlank="1" showInputMessage="1" showErrorMessage="1" sqref="B7:G7">
      <formula1>"Go,Go with Risk,Redirect,TBD"</formula1>
    </dataValidation>
    <dataValidation type="list" allowBlank="1" showInputMessage="1" showErrorMessage="1" sqref="D13:D24">
      <formula1>"Go,Go with Risk,Redirect,TBD,Go（逾期）,Go with Risk（逾期）,Redirect（逾期）"</formula1>
    </dataValidation>
    <dataValidation type="list" allowBlank="1" showInputMessage="1" showErrorMessage="1" sqref="G29:G33">
      <formula1>"open,closed"</formula1>
    </dataValidation>
  </dataValidations>
  <hyperlinks>
    <hyperlink ref="A35" r:id="rId1" display="备注说明：&#10;1、评审结果说明：&#10;Go：TDR评审结论判定通过，没有遗留问题，或者遗留问题解决计划的执行没有任何风险，并且在短时间内可以完成&#10;Go with risk：TDR评审结论判定通过。遗留问题的解决存在一定风险，但不影响下一步活动的启动，即问题解决和后续活动可以并行进行&#10;Redirect：TDR评审结论判定不通过。遗留问题影响到下一步某一活动的启动，必须首先解决，跟踪目前遇到问题的完成进展，问题验证通过的日期，作为该TDR的通过日期。项目组重新准备评审资料，且满足准入条件后再进行评审&#10;&#10;2、评审结论说明：&#10;①评审专家请假需会前给出结论，如是Go可以请假无代理，如Go with Risk或Redirect需参会或找代理参加；&#10;②出席率低于80%会议取消&#10;③当所有评委意见为GO时评审结论可为“GO”；如果有部分评委给出“Go with Risk”或“Redirect”，评委主席可根据问题判断输出结论“Go with Risk”或“Redirect”；主审有一票否决权（指的是Redirect，因为TR没有 No Go），但是没有一票通过权。（比如10个人有8人Go，2人Redirect，那按投票数超过2/3的原则来说是可以Go的，但是主审如果觉得风险大，可以直接Redirect）&#10;④评审主席最终给出TDR结论后，如其他评委或技术开发团队仍有异议，需准确记录意见，作为DCP的输入提供给决策团队。另外保留上升通道，有异议方可按照分层评审决策机制找对应的决策层做上升决策或者待项目结束后回溯复盘此问题&#10;&#10;3、评审主席说明（更新）：&#10;评审主席由赛道Owner担任，赛道Owner名单见附件链接：&#10;新型TDT项目差异Q&amp;A"/>
  </hyperlinks>
  <pageMargins left="0.75" right="0.75" top="1" bottom="1" header="0.5" footer="0.5"/>
  <pageSetup paperSize="9" orientation="portrait"/>
  <headerFooter/>
  <picture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保密级别 Confidentiality</vt:lpstr>
      <vt:lpstr>技术Charter流程控制点checklist（参考用） </vt:lpstr>
      <vt:lpstr>变更信息</vt:lpstr>
      <vt:lpstr>技术开发流程技术评审和决策检查表（祝泰安 韩浩 王福庭）</vt:lpstr>
      <vt:lpstr>技术开发流程技术评审和决策检查表（祝泰安 韩浩 王福庭）（V0</vt:lpstr>
      <vt:lpstr>TDR(书写示例)</vt:lpstr>
      <vt:lpstr>TDR1</vt:lpstr>
      <vt:lpstr>TDR2</vt:lpstr>
      <vt:lpstr>TDR3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siyuan.zhang</cp:lastModifiedBy>
  <dcterms:created xsi:type="dcterms:W3CDTF">2026-08-02T07:36:00Z</dcterms:created>
  <dcterms:modified xsi:type="dcterms:W3CDTF">2026-08-17T11:58:09Z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4983EAD12B0342F2B905E7BDC971BC61</vt:lpwstr>
  </property>
  <property fmtid="{D5CDD505-2E9C-101B-9397-08002B2CF9AE}" pid="3" name="KSOProductBuildVer">
    <vt:lpwstr>2052-11.8.2.12187</vt:lpwstr>
  </property>
</Properties>
</file>