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f6314366e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f5eb3db0a87452b"/>
    <x:sheet xmlns:r="http://schemas.openxmlformats.org/officeDocument/2006/relationships" name="Plan" sheetId="2" r:id="Rc31a608e24424a05"/>
    <x:sheet xmlns:r="http://schemas.openxmlformats.org/officeDocument/2006/relationships" name="Analysis" sheetId="3" r:id="Red534baea9504944"/>
    <x:sheet xmlns:r="http://schemas.openxmlformats.org/officeDocument/2006/relationships" name="Results" sheetId="4" r:id="R34a192bd76c3422e"/>
    <x:sheet xmlns:r="http://schemas.openxmlformats.org/officeDocument/2006/relationships" name="Visualization" sheetId="5" r:id="R50d6d62ab51d4e98"/>
    <x:sheet xmlns:r="http://schemas.openxmlformats.org/officeDocument/2006/relationships" name="Checks" sheetId="6" r:id="R63b73093b9a7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5a9121906406e" /><Relationship Type="http://schemas.openxmlformats.org/officeDocument/2006/relationships/theme" Target="/xl/theme/theme1.xml" Id="R09cc1fbb615b437a" /><Relationship Type="http://schemas.openxmlformats.org/officeDocument/2006/relationships/sharedStrings" Target="/xl/sharedStrings.xml" Id="Rf905011d1abd4da9" /><Relationship Type="http://schemas.openxmlformats.org/officeDocument/2006/relationships/worksheet" Target="/xl/worksheets/sheet1.xml" Id="Raf5eb3db0a87452b" /><Relationship Type="http://schemas.openxmlformats.org/officeDocument/2006/relationships/worksheet" Target="/xl/worksheets/sheet2.xml" Id="Rc31a608e24424a05" /><Relationship Type="http://schemas.openxmlformats.org/officeDocument/2006/relationships/worksheet" Target="/xl/worksheets/sheet3.xml" Id="Red534baea9504944" /><Relationship Type="http://schemas.openxmlformats.org/officeDocument/2006/relationships/worksheet" Target="/xl/worksheets/sheet4.xml" Id="R34a192bd76c3422e" /><Relationship Type="http://schemas.openxmlformats.org/officeDocument/2006/relationships/worksheet" Target="/xl/worksheets/sheet5.xml" Id="R50d6d62ab51d4e98" /><Relationship Type="http://schemas.openxmlformats.org/officeDocument/2006/relationships/worksheet" Target="/xl/worksheets/sheet6.xml" Id="R63b73093b9a745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c70b611d6f4f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70b611d6f4f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8d31183b1ba43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str">
        <x:f>""</x:f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9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AVERAGE('Data'!H4:H13)</x:f>
        <x:v>1.6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1.3028814220795382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0.4342938073598461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3.6841418709760143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8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1.6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3.6841418709760143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8d31183b1ba438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8</x:v>
      </x:c>
      <x:c r="C5" s="15" t="n">
        <x:v>9</x:v>
      </x:c>
      <x:c r="D5" s="15" t="str">
        <x:f>IF(B5=C5,"PASS","CHECK")</x:f>
        <x:v>CHECK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