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gram_Data" sheetId="1" state="visible" r:id="rId1"/>
    <sheet xmlns:r="http://schemas.openxmlformats.org/officeDocument/2006/relationships" name="Pivot_Specification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Pivot_Chart_Requirement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Pivot_Report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rlito"/>
      <sz val="11"/>
    </font>
    <font>
      <name val="Carlito"/>
      <b val="1"/>
      <color rgb="FFFFFFFF"/>
      <sz val="15"/>
    </font>
    <font>
      <name val="Carlito"/>
      <i val="1"/>
      <color rgb="FF1F2937"/>
      <sz val="9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Static Q2 Program Delivery (not a PivotChart)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'Pivot_Report'!B1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'Pivot_Report'!$A$2:$A$3</f>
            </numRef>
          </cat>
          <val>
            <numRef>
              <f>'Pivot_Report'!$B$2:$B$3</f>
            </numRef>
          </val>
        </ser>
        <ser>
          <idx val="1"/>
          <order val="1"/>
          <tx>
            <strRef>
              <f>'Pivot_Report'!C1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'Pivot_Report'!$A$2:$A$3</f>
            </numRef>
          </cat>
          <val>
            <numRef>
              <f>'Pivot_Report'!$C$2:$C$3</f>
            </numRef>
          </val>
        </ser>
        <ser>
          <idx val="2"/>
          <order val="2"/>
          <tx>
            <strRef>
              <f>'Pivot_Report'!D1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'Pivot_Report'!$A$2:$A$3</f>
            </numRef>
          </cat>
          <val>
            <numRef>
              <f>'Pivot_Report'!$D$2:$D$3</f>
            </numRef>
          </val>
        </ser>
        <ser>
          <idx val="3"/>
          <order val="3"/>
          <tx>
            <strRef>
              <f>'Pivot_Report'!E1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'Pivot_Report'!$A$2:$A$3</f>
            </numRef>
          </cat>
          <val>
            <numRef>
              <f>'Pivot_Report'!$E$2:$E$3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3" t="inlineStr">
        <is>
          <t>Program Event Detail</t>
        </is>
      </c>
    </row>
    <row r="2" ht="26" customHeight="1">
      <c r="A2" s="7" t="inlineStr">
        <is>
          <t>Source records for the Q2 program-delivery PivotTable. Keep every event row intact.</t>
        </is>
      </c>
    </row>
    <row r="3">
      <c r="A3" s="13" t="inlineStr">
        <is>
          <t>Event ID</t>
        </is>
      </c>
      <c r="B3" s="13" t="inlineStr">
        <is>
          <t>Region</t>
        </is>
      </c>
      <c r="C3" s="13" t="inlineStr">
        <is>
          <t>Program</t>
        </is>
      </c>
      <c r="D3" s="13" t="inlineStr">
        <is>
          <t>Quarter</t>
        </is>
      </c>
      <c r="E3" s="13" t="inlineStr">
        <is>
          <t>Participants</t>
        </is>
      </c>
      <c r="F3" s="13" t="inlineStr">
        <is>
          <t>Spend</t>
        </is>
      </c>
    </row>
    <row r="4">
      <c r="A4" s="9" t="inlineStr">
        <is>
          <t>EV-01</t>
        </is>
      </c>
      <c r="B4" s="9" t="inlineStr">
        <is>
          <t>North</t>
        </is>
      </c>
      <c r="C4" s="9" t="inlineStr">
        <is>
          <t>Outreach</t>
        </is>
      </c>
      <c r="D4" s="9" t="inlineStr">
        <is>
          <t>2024Q1</t>
        </is>
      </c>
      <c r="E4" s="16" t="n">
        <v>42</v>
      </c>
      <c r="F4" s="17" t="n">
        <v>126000</v>
      </c>
    </row>
    <row r="5">
      <c r="A5" s="9" t="inlineStr">
        <is>
          <t>EV-02</t>
        </is>
      </c>
      <c r="B5" s="9" t="inlineStr">
        <is>
          <t>North</t>
        </is>
      </c>
      <c r="C5" s="9" t="inlineStr">
        <is>
          <t>Outreach</t>
        </is>
      </c>
      <c r="D5" s="9" t="inlineStr">
        <is>
          <t>2024Q2</t>
        </is>
      </c>
      <c r="E5" s="16" t="n">
        <v>50</v>
      </c>
      <c r="F5" s="17" t="n">
        <v>150000</v>
      </c>
    </row>
    <row r="6">
      <c r="A6" s="9" t="inlineStr">
        <is>
          <t>EV-03</t>
        </is>
      </c>
      <c r="B6" s="9" t="inlineStr">
        <is>
          <t>South</t>
        </is>
      </c>
      <c r="C6" s="9" t="inlineStr">
        <is>
          <t>Outreach</t>
        </is>
      </c>
      <c r="D6" s="9" t="inlineStr">
        <is>
          <t>2024Q1</t>
        </is>
      </c>
      <c r="E6" s="16" t="n">
        <v>36</v>
      </c>
      <c r="F6" s="17" t="n">
        <v>108000</v>
      </c>
    </row>
    <row r="7">
      <c r="A7" s="9" t="inlineStr">
        <is>
          <t>EV-04</t>
        </is>
      </c>
      <c r="B7" s="9" t="inlineStr">
        <is>
          <t>South</t>
        </is>
      </c>
      <c r="C7" s="9" t="inlineStr">
        <is>
          <t>Outreach</t>
        </is>
      </c>
      <c r="D7" s="9" t="inlineStr">
        <is>
          <t>2024Q2</t>
        </is>
      </c>
      <c r="E7" s="16" t="n">
        <v>44</v>
      </c>
      <c r="F7" s="17" t="n">
        <v>132000</v>
      </c>
    </row>
    <row r="8">
      <c r="A8" s="9" t="inlineStr">
        <is>
          <t>EV-05</t>
        </is>
      </c>
      <c r="B8" s="9" t="inlineStr">
        <is>
          <t>North</t>
        </is>
      </c>
      <c r="C8" s="9" t="inlineStr">
        <is>
          <t>Training</t>
        </is>
      </c>
      <c r="D8" s="9" t="inlineStr">
        <is>
          <t>2024Q1</t>
        </is>
      </c>
      <c r="E8" s="16" t="n">
        <v>18</v>
      </c>
      <c r="F8" s="17" t="n">
        <v>54000</v>
      </c>
    </row>
    <row r="9">
      <c r="A9" s="9" t="inlineStr">
        <is>
          <t>EV-06</t>
        </is>
      </c>
      <c r="B9" s="9" t="inlineStr">
        <is>
          <t>North</t>
        </is>
      </c>
      <c r="C9" s="9" t="inlineStr">
        <is>
          <t>Training</t>
        </is>
      </c>
      <c r="D9" s="9" t="inlineStr">
        <is>
          <t>2024Q2</t>
        </is>
      </c>
      <c r="E9" s="16" t="n">
        <v>22</v>
      </c>
      <c r="F9" s="17" t="n">
        <v>66000</v>
      </c>
    </row>
    <row r="10">
      <c r="A10" s="9" t="inlineStr">
        <is>
          <t>EV-07</t>
        </is>
      </c>
      <c r="B10" s="9" t="inlineStr">
        <is>
          <t>South</t>
        </is>
      </c>
      <c r="C10" s="9" t="inlineStr">
        <is>
          <t>Training</t>
        </is>
      </c>
      <c r="D10" s="9" t="inlineStr">
        <is>
          <t>2024Q1</t>
        </is>
      </c>
      <c r="E10" s="16" t="n">
        <v>14</v>
      </c>
      <c r="F10" s="17" t="n">
        <v>42000</v>
      </c>
    </row>
    <row r="11">
      <c r="A11" s="9" t="inlineStr">
        <is>
          <t>EV-08</t>
        </is>
      </c>
      <c r="B11" s="9" t="inlineStr">
        <is>
          <t>South</t>
        </is>
      </c>
      <c r="C11" s="9" t="inlineStr">
        <is>
          <t>Training</t>
        </is>
      </c>
      <c r="D11" s="9" t="inlineStr">
        <is>
          <t>2024Q2</t>
        </is>
      </c>
      <c r="E11" s="16" t="n">
        <v>16</v>
      </c>
      <c r="F11" s="17" t="n">
        <v>48000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38" customWidth="1" min="4" max="4"/>
  </cols>
  <sheetData>
    <row r="1" ht="28" customHeight="1">
      <c r="A1" s="3" t="inlineStr">
        <is>
          <t>Q2 Program Delivery Pivot Specification</t>
        </is>
      </c>
    </row>
    <row r="2" ht="26" customHeight="1">
      <c r="A2" s="7" t="inlineStr">
        <is>
          <t>Build a native, refreshable Excel PivotTable and PivotChart from Program_Data.</t>
        </is>
      </c>
    </row>
    <row r="4">
      <c r="A4" s="13" t="inlineStr">
        <is>
          <t>Requirement</t>
        </is>
      </c>
      <c r="B4" s="13" t="inlineStr">
        <is>
          <t>Requested setting</t>
        </is>
      </c>
      <c r="C4" s="13" t="inlineStr">
        <is>
          <t>Delivery status</t>
        </is>
      </c>
      <c r="D4" s="13" t="inlineStr">
        <is>
          <t>Reviewer note</t>
        </is>
      </c>
    </row>
    <row r="5">
      <c r="A5" s="9" t="inlineStr">
        <is>
          <t>Source</t>
        </is>
      </c>
      <c r="B5" s="9" t="inlineStr">
        <is>
          <t>Program_Data event records</t>
        </is>
      </c>
      <c r="C5" s="9" t="inlineStr">
        <is>
          <t>To complete</t>
        </is>
      </c>
      <c r="D5" s="9" t="inlineStr">
        <is>
          <t>Use the full event dataset</t>
        </is>
      </c>
    </row>
    <row r="6">
      <c r="A6" s="9" t="inlineStr">
        <is>
          <t>Rows</t>
        </is>
      </c>
      <c r="B6" s="9" t="inlineStr">
        <is>
          <t>Region</t>
        </is>
      </c>
      <c r="C6" s="9" t="inlineStr">
        <is>
          <t>To complete</t>
        </is>
      </c>
      <c r="D6" s="9" t="inlineStr">
        <is>
          <t>One row field</t>
        </is>
      </c>
    </row>
    <row r="7">
      <c r="A7" s="9" t="inlineStr">
        <is>
          <t>Columns</t>
        </is>
      </c>
      <c r="B7" s="9" t="inlineStr">
        <is>
          <t>Program</t>
        </is>
      </c>
      <c r="C7" s="9" t="inlineStr">
        <is>
          <t>To complete</t>
        </is>
      </c>
      <c r="D7" s="9" t="inlineStr">
        <is>
          <t>One column field</t>
        </is>
      </c>
    </row>
    <row r="8">
      <c r="A8" s="9" t="inlineStr">
        <is>
          <t>Filter</t>
        </is>
      </c>
      <c r="B8" s="9" t="inlineStr">
        <is>
          <t>Quarter = 2024Q2</t>
        </is>
      </c>
      <c r="C8" s="9" t="inlineStr">
        <is>
          <t>To complete</t>
        </is>
      </c>
      <c r="D8" s="9" t="inlineStr">
        <is>
          <t>Show the selected quarter</t>
        </is>
      </c>
    </row>
    <row r="9">
      <c r="A9" s="9" t="inlineStr">
        <is>
          <t>Measure</t>
        </is>
      </c>
      <c r="B9" s="9" t="inlineStr">
        <is>
          <t>Sum of Participants</t>
        </is>
      </c>
      <c r="C9" s="9" t="inlineStr">
        <is>
          <t>To complete</t>
        </is>
      </c>
      <c r="D9" s="9" t="inlineStr">
        <is>
          <t>Native sum aggregation</t>
        </is>
      </c>
    </row>
    <row r="10">
      <c r="A10" s="9" t="inlineStr">
        <is>
          <t>Measure</t>
        </is>
      </c>
      <c r="B10" s="9" t="inlineStr">
        <is>
          <t>Sum of Spend</t>
        </is>
      </c>
      <c r="C10" s="9" t="inlineStr">
        <is>
          <t>To complete</t>
        </is>
      </c>
      <c r="D10" s="9" t="inlineStr">
        <is>
          <t>Native sum aggregation</t>
        </is>
      </c>
    </row>
    <row r="11">
      <c r="A11" s="9" t="inlineStr">
        <is>
          <t>Refresh</t>
        </is>
      </c>
      <c r="B11" s="9" t="inlineStr">
        <is>
          <t>Refresh when opened</t>
        </is>
      </c>
      <c r="C11" s="9" t="inlineStr">
        <is>
          <t>To complete</t>
        </is>
      </c>
      <c r="D11" s="9" t="inlineStr">
        <is>
          <t>Keep the source connection refreshable</t>
        </is>
      </c>
    </row>
    <row r="12">
      <c r="A12" s="9" t="inlineStr">
        <is>
          <t>Chart</t>
        </is>
      </c>
      <c r="B12" s="9" t="inlineStr">
        <is>
          <t>Clustered-column PivotChart</t>
        </is>
      </c>
      <c r="C12" s="9" t="inlineStr">
        <is>
          <t>To complete</t>
        </is>
      </c>
      <c r="D12" s="9" t="inlineStr">
        <is>
          <t>Base the chart on the PivotTable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 ht="28" customHeight="1">
      <c r="A1" s="3" t="inlineStr">
        <is>
          <t>Q2 Program Delivery KPIs</t>
        </is>
      </c>
    </row>
    <row r="2" ht="26" customHeight="1">
      <c r="A2" s="7" t="inlineStr">
        <is>
          <t>Link each value to the completed native PivotTable so it remains refreshable.</t>
        </is>
      </c>
    </row>
    <row r="3">
      <c r="A3" s="13" t="inlineStr">
        <is>
          <t>KPI</t>
        </is>
      </c>
      <c r="B3" s="13" t="inlineStr">
        <is>
          <t>Value</t>
        </is>
      </c>
      <c r="C3" s="13" t="inlineStr">
        <is>
          <t>Source</t>
        </is>
      </c>
    </row>
    <row r="4">
      <c r="A4" s="9" t="inlineStr">
        <is>
          <t>2024Q2 participants</t>
        </is>
      </c>
      <c r="B4" s="16" t="n">
        <v>132</v>
      </c>
      <c r="C4" s="9" t="inlineStr">
        <is>
          <t>Native PivotTable</t>
        </is>
      </c>
    </row>
    <row r="5">
      <c r="A5" s="9" t="inlineStr">
        <is>
          <t>2024Q2 spend</t>
        </is>
      </c>
      <c r="B5" s="17" t="n">
        <v>396000</v>
      </c>
      <c r="C5" s="9" t="inlineStr">
        <is>
          <t>Native PivotTable</t>
        </is>
      </c>
    </row>
    <row r="6">
      <c r="A6" s="9" t="inlineStr">
        <is>
          <t>North Outreach participants</t>
        </is>
      </c>
      <c r="B6" s="16" t="n">
        <v>50</v>
      </c>
      <c r="C6" s="9" t="inlineStr">
        <is>
          <t>Native PivotTable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0" customWidth="1" min="4" max="4"/>
  </cols>
  <sheetData>
    <row r="1" ht="28" customHeight="1">
      <c r="A1" s="3" t="inlineStr">
        <is>
          <t>Q2 Review Chart</t>
        </is>
      </c>
    </row>
    <row r="2" ht="26" customHeight="1">
      <c r="A2" s="7" t="inlineStr">
        <is>
          <t>Place a clustered-column PivotChart here after creating the native PivotTable.</t>
        </is>
      </c>
    </row>
    <row r="4">
      <c r="A4" s="13" t="inlineStr">
        <is>
          <t>Requirement</t>
        </is>
      </c>
      <c r="B4" s="13" t="inlineStr">
        <is>
          <t>Requested setting</t>
        </is>
      </c>
      <c r="C4" s="13" t="inlineStr">
        <is>
          <t>Delivery status</t>
        </is>
      </c>
      <c r="D4" s="13" t="inlineStr">
        <is>
          <t>Reviewer note</t>
        </is>
      </c>
    </row>
    <row r="5">
      <c r="A5" s="9" t="inlineStr">
        <is>
          <t>Chart type</t>
        </is>
      </c>
      <c r="B5" s="9" t="inlineStr">
        <is>
          <t>Clustered column</t>
        </is>
      </c>
      <c r="C5" s="9" t="inlineStr">
        <is>
          <t>To complete</t>
        </is>
      </c>
      <c r="D5" s="9" t="inlineStr">
        <is>
          <t>Use a PivotChart</t>
        </is>
      </c>
    </row>
    <row r="6">
      <c r="A6" s="9" t="inlineStr">
        <is>
          <t>Purpose</t>
        </is>
      </c>
      <c r="B6" s="9" t="inlineStr">
        <is>
          <t>Q2 participants and spend review</t>
        </is>
      </c>
      <c r="C6" s="9" t="inlineStr">
        <is>
          <t>To complete</t>
        </is>
      </c>
      <c r="D6" s="9" t="inlineStr">
        <is>
          <t>Keep the chart bound to the PivotTable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36" customWidth="1" min="4" max="4"/>
  </cols>
  <sheetData>
    <row r="1" ht="28" customHeight="1">
      <c r="A1" s="3" t="inlineStr">
        <is>
          <t>Delivery Review Checklist</t>
        </is>
      </c>
    </row>
    <row r="2" ht="26" customHeight="1">
      <c r="A2" s="7" t="inlineStr">
        <is>
          <t>Use this sheet to record the workbook's final native-object checks before handoff.</t>
        </is>
      </c>
    </row>
    <row r="3">
      <c r="A3" s="13" t="inlineStr">
        <is>
          <t>Check</t>
        </is>
      </c>
      <c r="B3" s="13" t="inlineStr">
        <is>
          <t>Requested outcome</t>
        </is>
      </c>
      <c r="C3" s="13" t="inlineStr">
        <is>
          <t>Status</t>
        </is>
      </c>
      <c r="D3" s="13" t="inlineStr">
        <is>
          <t>Reviewer note</t>
        </is>
      </c>
    </row>
    <row r="4">
      <c r="A4" s="9" t="inlineStr">
        <is>
          <t>Source records</t>
        </is>
      </c>
      <c r="B4" s="9" t="inlineStr">
        <is>
          <t>All eight event rows retained</t>
        </is>
      </c>
      <c r="C4" s="9" t="inlineStr">
        <is>
          <t>To complete</t>
        </is>
      </c>
      <c r="D4" s="9" t="str"/>
    </row>
    <row r="5">
      <c r="A5" s="9" t="inlineStr">
        <is>
          <t>Pivot layout</t>
        </is>
      </c>
      <c r="B5" s="9" t="inlineStr">
        <is>
          <t>Region by Program</t>
        </is>
      </c>
      <c r="C5" s="9" t="inlineStr">
        <is>
          <t>To complete</t>
        </is>
      </c>
      <c r="D5" s="9" t="str"/>
    </row>
    <row r="6">
      <c r="A6" s="9" t="inlineStr">
        <is>
          <t>Quarter filter</t>
        </is>
      </c>
      <c r="B6" s="9" t="inlineStr">
        <is>
          <t>2024Q2 selected</t>
        </is>
      </c>
      <c r="C6" s="9" t="inlineStr">
        <is>
          <t>To complete</t>
        </is>
      </c>
      <c r="D6" s="9" t="str"/>
    </row>
    <row r="7">
      <c r="A7" s="9" t="inlineStr">
        <is>
          <t>Measures</t>
        </is>
      </c>
      <c r="B7" s="9" t="inlineStr">
        <is>
          <t>Participants and Spend use Sum</t>
        </is>
      </c>
      <c r="C7" s="9" t="inlineStr">
        <is>
          <t>To complete</t>
        </is>
      </c>
      <c r="D7" s="9" t="str"/>
    </row>
    <row r="8">
      <c r="A8" s="9" t="inlineStr">
        <is>
          <t>Refresh</t>
        </is>
      </c>
      <c r="B8" s="9" t="inlineStr">
        <is>
          <t>Refresh when opened</t>
        </is>
      </c>
      <c r="C8" s="9" t="inlineStr">
        <is>
          <t>To complete</t>
        </is>
      </c>
      <c r="D8" s="9" t="str"/>
    </row>
    <row r="9">
      <c r="A9" s="9" t="inlineStr">
        <is>
          <t>PivotChart</t>
        </is>
      </c>
      <c r="B9" s="9" t="inlineStr">
        <is>
          <t>Clustered column and Pivot-linked</t>
        </is>
      </c>
      <c r="C9" s="9" t="inlineStr">
        <is>
          <t>To complete</t>
        </is>
      </c>
      <c r="D9" s="9" t="str"/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Outreach Participants</t>
        </is>
      </c>
      <c r="C1" t="inlineStr">
        <is>
          <t>Outreach Spend</t>
        </is>
      </c>
      <c r="D1" t="inlineStr">
        <is>
          <t>Training Participants</t>
        </is>
      </c>
      <c r="E1" t="inlineStr">
        <is>
          <t>Training Spend</t>
        </is>
      </c>
    </row>
    <row r="2">
      <c r="A2" t="inlineStr">
        <is>
          <t>North</t>
        </is>
      </c>
      <c r="B2" t="n">
        <v>50</v>
      </c>
      <c r="C2" t="n">
        <v>150000</v>
      </c>
      <c r="D2" t="n">
        <v>22</v>
      </c>
      <c r="E2" t="n">
        <v>66000</v>
      </c>
    </row>
    <row r="3">
      <c r="A3" t="inlineStr">
        <is>
          <t>South</t>
        </is>
      </c>
      <c r="B3" t="n">
        <v>44</v>
      </c>
      <c r="C3" t="n">
        <v>132000</v>
      </c>
      <c r="D3" t="n">
        <v>16</v>
      </c>
      <c r="E3" t="n">
        <v>48000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2026-08-31T17:12:39Z</dcterms:created>
  <dcterms:modified xmlns:dcterms="http://purl.org/dc/terms/" xmlns:xsi="http://www.w3.org/2001/XMLSchema-instance" xsi:type="dcterms:W3CDTF">2026-08-31T17:12:39Z</dcterms:modified>
</cp:coreProperties>
</file>