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per Capita Growth Rate: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'Results'!$A$2:$A$18</f>
            </numRef>
          </cat>
          <val>
            <numRef>
              <f>'Results'!$G$2:$G$18</f>
            </numRef>
          </val>
        </ser>
        <ser>
          <idx val="1"/>
          <order val="1"/>
          <tx>
            <strRef>
              <f>'Results'!O1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'Results'!$A$2:$A$18</f>
            </numRef>
          </cat>
          <val>
            <numRef>
              <f>'Results'!$O$2:$O$18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Target Investment/GDP:</t>
        </is>
      </c>
      <c r="B1">
        <v>0.26</v>
      </c>
    </row>
    <row r="2">
      <c r="A2" t="inlineStr">
        <is>
          <t>Transition Complete by Year:</t>
        </is>
      </c>
      <c r="B2" t="n">
        <v>2025</v>
      </c>
    </row>
    <row r="3">
      <c r="A3" t="inlineStr">
        <is>
          <t>Money units: 2010 US dollars</t>
        </is>
      </c>
    </row>
    <row r="4">
      <c r="A4" t="inlineStr">
        <is>
          <t>The lower investment scenario reduces GDP growth relative to the baseline.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Baseline Investment share</t>
        </is>
      </c>
      <c r="C1" t="inlineStr">
        <is>
          <t>Baseline K/Y</t>
        </is>
      </c>
      <c r="D1" t="inlineStr">
        <is>
          <t>Baseline GDP</t>
        </is>
      </c>
      <c r="E1" t="inlineStr">
        <is>
          <t>Baseline GDP per capita</t>
        </is>
      </c>
      <c r="F1" t="inlineStr">
        <is>
          <t>Baseline GDP growth</t>
        </is>
      </c>
      <c r="G1" t="inlineStr">
        <is>
          <t>Baseline GDP pc Growth</t>
        </is>
      </c>
      <c r="H1" t="inlineStr">
        <is>
          <t>Baseline Annual investment</t>
        </is>
      </c>
      <c r="I1" t="inlineStr">
        <is>
          <t>Baseline Capital stock</t>
        </is>
      </c>
      <c r="J1" t="inlineStr">
        <is>
          <t>Scenario Investment share</t>
        </is>
      </c>
      <c r="K1" t="inlineStr">
        <is>
          <t>Scenario K/Y</t>
        </is>
      </c>
      <c r="L1" t="inlineStr">
        <is>
          <t>Scenario GDP</t>
        </is>
      </c>
      <c r="M1" t="inlineStr">
        <is>
          <t>Scenario GDP per capita</t>
        </is>
      </c>
      <c r="N1" t="inlineStr">
        <is>
          <t>Scenario GDP growth</t>
        </is>
      </c>
      <c r="O1" t="inlineStr">
        <is>
          <t>Scenario GDP pc Growth</t>
        </is>
      </c>
      <c r="P1" t="inlineStr">
        <is>
          <t>Scenario Annual investment</t>
        </is>
      </c>
      <c r="Q1" t="inlineStr">
        <is>
          <t>Scenario Capital stock</t>
        </is>
      </c>
    </row>
    <row r="2">
      <c r="A2" t="n">
        <v>2019</v>
      </c>
      <c r="B2" t="n">
        <v>0.31</v>
      </c>
      <c r="C2" t="n">
        <v>2.42</v>
      </c>
      <c r="D2" t="n">
        <v>29539.0965374913</v>
      </c>
      <c r="E2" t="n">
        <v>1653.82940051561</v>
      </c>
      <c r="F2" t="n">
        <v>0.0136694397886081</v>
      </c>
      <c r="G2" t="n">
        <v>-0.0152297103777528</v>
      </c>
      <c r="H2" t="n">
        <v>9157.11992662231</v>
      </c>
      <c r="I2" t="n">
        <v>71484.613620729</v>
      </c>
      <c r="J2" t="n">
        <v>0.31</v>
      </c>
      <c r="K2" t="n">
        <v>2.42</v>
      </c>
      <c r="L2" t="n">
        <v>29539.0965374913</v>
      </c>
      <c r="M2" t="n">
        <v>1653.82940051561</v>
      </c>
      <c r="N2" t="n">
        <v>0.0136694397886081</v>
      </c>
      <c r="O2" t="n">
        <v>-0.0152297103777528</v>
      </c>
      <c r="P2" t="n">
        <v>9157.11992662231</v>
      </c>
      <c r="Q2" t="n">
        <v>71484.613620729</v>
      </c>
    </row>
    <row r="3">
      <c r="A3" t="n">
        <v>2020</v>
      </c>
      <c r="B3" t="n">
        <v>0.31</v>
      </c>
      <c r="C3" t="n">
        <v>2.44583166145209</v>
      </c>
      <c r="D3" t="n">
        <v>31538.9602218733</v>
      </c>
      <c r="E3" t="n">
        <v>1715.56572138127</v>
      </c>
      <c r="F3" t="n">
        <v>0.0677022630615569</v>
      </c>
      <c r="G3" t="n">
        <v>0.0373293163408595</v>
      </c>
      <c r="H3" t="n">
        <v>9777.077668780719</v>
      </c>
      <c r="I3" t="n">
        <v>77138.9874799356</v>
      </c>
      <c r="J3" t="n">
        <v>0.298333333333333</v>
      </c>
      <c r="K3" t="n">
        <v>2.44583166145209</v>
      </c>
      <c r="L3" t="n">
        <v>31538.9602218733</v>
      </c>
      <c r="M3" t="n">
        <v>1715.56572138127</v>
      </c>
      <c r="N3" t="n">
        <v>0.0677022630615569</v>
      </c>
      <c r="O3" t="n">
        <v>0.0373293163408595</v>
      </c>
      <c r="P3" t="n">
        <v>9409.12313285886</v>
      </c>
      <c r="Q3" t="n">
        <v>77138.9874799356</v>
      </c>
    </row>
    <row r="4">
      <c r="A4" t="n">
        <v>2021</v>
      </c>
      <c r="B4" t="n">
        <v>0.31</v>
      </c>
      <c r="C4" t="n">
        <v>2.47057264703773</v>
      </c>
      <c r="D4" t="n">
        <v>33650.6011518754</v>
      </c>
      <c r="E4" t="n">
        <v>1778.47899962345</v>
      </c>
      <c r="F4" t="n">
        <v>0.0669534098507651</v>
      </c>
      <c r="G4" t="n">
        <v>0.036672030373472</v>
      </c>
      <c r="H4" t="n">
        <v>10431.6863570814</v>
      </c>
      <c r="I4" t="n">
        <v>83136.2547621995</v>
      </c>
      <c r="J4" t="n">
        <v>0.286666666666667</v>
      </c>
      <c r="K4" t="n">
        <v>2.46380936442964</v>
      </c>
      <c r="L4" t="n">
        <v>33593.630019114</v>
      </c>
      <c r="M4" t="n">
        <v>1775.46799953036</v>
      </c>
      <c r="N4" t="n">
        <v>0.0651470366424987</v>
      </c>
      <c r="O4" t="n">
        <v>0.0349169241390885</v>
      </c>
      <c r="P4" t="n">
        <v>9630.17393881267</v>
      </c>
      <c r="Q4" t="n">
        <v>82768.3002262776</v>
      </c>
    </row>
    <row r="5">
      <c r="A5" t="n">
        <v>2022</v>
      </c>
      <c r="B5" t="n">
        <v>0.31</v>
      </c>
      <c r="C5" t="n">
        <v>2.49558380153291</v>
      </c>
      <c r="D5" t="n">
        <v>35861.0536664653</v>
      </c>
      <c r="E5" t="n">
        <v>1841.86202703982</v>
      </c>
      <c r="F5" t="n">
        <v>0.0656883514387603</v>
      </c>
      <c r="G5" t="n">
        <v>0.0356388956123668</v>
      </c>
      <c r="H5" t="n">
        <v>11116.9266366042</v>
      </c>
      <c r="I5" t="n">
        <v>89494.264635933</v>
      </c>
      <c r="J5" t="n">
        <v>0.275</v>
      </c>
      <c r="K5" t="n">
        <v>2.47569182355193</v>
      </c>
      <c r="L5" t="n">
        <v>35684.0971132083</v>
      </c>
      <c r="M5" t="n">
        <v>1832.77334942004</v>
      </c>
      <c r="N5" t="n">
        <v>0.0622280799337511</v>
      </c>
      <c r="O5" t="n">
        <v>0.032276194166744</v>
      </c>
      <c r="P5" t="n">
        <v>9813.12670613228</v>
      </c>
      <c r="Q5" t="n">
        <v>88342.82745400271</v>
      </c>
    </row>
    <row r="6">
      <c r="A6" t="n">
        <v>2023</v>
      </c>
      <c r="B6" t="n">
        <v>0.31</v>
      </c>
      <c r="C6" t="n">
        <v>2.52005456089544</v>
      </c>
      <c r="D6" t="n">
        <v>38184.0829157227</v>
      </c>
      <c r="E6" t="n">
        <v>1906.05914819162</v>
      </c>
      <c r="F6" t="n">
        <v>0.06477861110449661</v>
      </c>
      <c r="G6" t="n">
        <v>0.0348544680379648</v>
      </c>
      <c r="H6" t="n">
        <v>11837.065703874</v>
      </c>
      <c r="I6" t="n">
        <v>96225.97230537661</v>
      </c>
      <c r="J6" t="n">
        <v>0.263333333333333</v>
      </c>
      <c r="K6" t="n">
        <v>2.48104328789125</v>
      </c>
      <c r="L6" t="n">
        <v>37817.6213501849</v>
      </c>
      <c r="M6" t="n">
        <v>1887.76625319148</v>
      </c>
      <c r="N6" t="n">
        <v>0.0597892173145911</v>
      </c>
      <c r="O6" t="n">
        <v>0.0300052943201263</v>
      </c>
      <c r="P6" t="n">
        <v>9958.64028888201</v>
      </c>
      <c r="Q6" t="n">
        <v>93827.1556148888</v>
      </c>
    </row>
    <row r="7">
      <c r="A7" t="n">
        <v>2024</v>
      </c>
      <c r="B7" t="n">
        <v>0.31</v>
      </c>
      <c r="C7" t="n">
        <v>2.54316909488047</v>
      </c>
      <c r="D7" t="n">
        <v>40637.4729758757</v>
      </c>
      <c r="E7" t="n">
        <v>1971.92706598776</v>
      </c>
      <c r="F7" t="n">
        <v>0.0642516429049223</v>
      </c>
      <c r="G7" t="n">
        <v>0.0345571216185125</v>
      </c>
      <c r="H7" t="n">
        <v>12597.6166225215</v>
      </c>
      <c r="I7" t="n">
        <v>103347.965366287</v>
      </c>
      <c r="J7" t="n">
        <v>0.251666666666667</v>
      </c>
      <c r="K7" t="n">
        <v>2.47941432575995</v>
      </c>
      <c r="L7" t="n">
        <v>40004.715729889</v>
      </c>
      <c r="M7" t="n">
        <v>1941.22261888048</v>
      </c>
      <c r="N7" t="n">
        <v>0.057832679624453</v>
      </c>
      <c r="O7" t="n">
        <v>0.028317258876003</v>
      </c>
      <c r="P7" t="n">
        <v>10067.8534586887</v>
      </c>
      <c r="Q7" t="n">
        <v>99188.26527864129</v>
      </c>
    </row>
    <row r="8">
      <c r="A8" t="n">
        <v>2025</v>
      </c>
      <c r="B8" t="n">
        <v>0.31</v>
      </c>
      <c r="C8" t="n">
        <v>2.56465649563135</v>
      </c>
      <c r="D8" t="n">
        <v>43234.4572751698</v>
      </c>
      <c r="E8" t="n">
        <v>2039.64982191677</v>
      </c>
      <c r="F8" t="n">
        <v>0.0639061464485218</v>
      </c>
      <c r="G8" t="n">
        <v>0.0343434385059742</v>
      </c>
      <c r="H8" t="n">
        <v>13402.6817553026</v>
      </c>
      <c r="I8" t="n">
        <v>110881.531685861</v>
      </c>
      <c r="J8" t="n">
        <v>0.24</v>
      </c>
      <c r="K8" t="n">
        <v>2.47088515738105</v>
      </c>
      <c r="L8" t="n">
        <v>42250.4030293857</v>
      </c>
      <c r="M8" t="n">
        <v>1993.22559934829</v>
      </c>
      <c r="N8" t="n">
        <v>0.0561355644834367</v>
      </c>
      <c r="O8" t="n">
        <v>0.0267887773210673</v>
      </c>
      <c r="P8" t="n">
        <v>10140.0967270526</v>
      </c>
      <c r="Q8" t="n">
        <v>104395.893738677</v>
      </c>
    </row>
    <row r="9">
      <c r="A9" t="n">
        <v>2026</v>
      </c>
      <c r="B9" t="n">
        <v>0.31</v>
      </c>
      <c r="C9" t="n">
        <v>2.58757698831199</v>
      </c>
      <c r="D9" t="n">
        <v>45931.3940900707</v>
      </c>
      <c r="E9" t="n">
        <v>2107.13799844347</v>
      </c>
      <c r="F9" t="n">
        <v>0.0623793377984585</v>
      </c>
      <c r="G9" t="n">
        <v>0.0330881192455237</v>
      </c>
      <c r="H9" t="n">
        <v>14238.7321679219</v>
      </c>
      <c r="I9" t="n">
        <v>118851.018388556</v>
      </c>
      <c r="J9" t="n">
        <v>0.24</v>
      </c>
      <c r="K9" t="n">
        <v>2.45869524788078</v>
      </c>
      <c r="L9" t="n">
        <v>44503.5194039794</v>
      </c>
      <c r="M9" t="n">
        <v>2041.63315001282</v>
      </c>
      <c r="N9" t="n">
        <v>0.0533276895140284</v>
      </c>
      <c r="O9" t="n">
        <v>0.0242860370047189</v>
      </c>
      <c r="P9" t="n">
        <v>10680.844656955</v>
      </c>
      <c r="Q9" t="n">
        <v>109420.591672534</v>
      </c>
    </row>
    <row r="10">
      <c r="A10" t="n">
        <v>2027</v>
      </c>
      <c r="B10" t="n">
        <v>0.31</v>
      </c>
      <c r="C10" t="n">
        <v>2.60835178680697</v>
      </c>
      <c r="D10" t="n">
        <v>48791.7509053609</v>
      </c>
      <c r="E10" t="n">
        <v>2177.03689565237</v>
      </c>
      <c r="F10" t="n">
        <v>0.0622745482029363</v>
      </c>
      <c r="G10" t="n">
        <v>0.0331724344872213</v>
      </c>
      <c r="H10" t="n">
        <v>15125.4427806619</v>
      </c>
      <c r="I10" t="n">
        <v>127266.050655439</v>
      </c>
      <c r="J10" t="n">
        <v>0.24</v>
      </c>
      <c r="K10" t="n">
        <v>2.44656730770323</v>
      </c>
      <c r="L10" t="n">
        <v>46898.2917315484</v>
      </c>
      <c r="M10" t="n">
        <v>2092.55272762575</v>
      </c>
      <c r="N10" t="n">
        <v>0.0538108527065144</v>
      </c>
      <c r="O10" t="n">
        <v>0.0249406107128591</v>
      </c>
      <c r="P10" t="n">
        <v>11255.5900155716</v>
      </c>
      <c r="Q10" t="n">
        <v>114739.827337535</v>
      </c>
    </row>
    <row r="11">
      <c r="A11" t="n">
        <v>2028</v>
      </c>
      <c r="B11" t="n">
        <v>0.31</v>
      </c>
      <c r="C11" t="n">
        <v>2.62785247141253</v>
      </c>
      <c r="D11" t="n">
        <v>51812.4432155804</v>
      </c>
      <c r="E11" t="n">
        <v>2248.90156758455</v>
      </c>
      <c r="F11" t="n">
        <v>0.0619098977628125</v>
      </c>
      <c r="G11" t="n">
        <v>0.033010314191595</v>
      </c>
      <c r="H11" t="n">
        <v>16061.8573968299</v>
      </c>
      <c r="I11" t="n">
        <v>136155.456953984</v>
      </c>
      <c r="J11" t="n">
        <v>0.24</v>
      </c>
      <c r="K11" t="n">
        <v>2.43520014985918</v>
      </c>
      <c r="L11" t="n">
        <v>49430.5019735351</v>
      </c>
      <c r="M11" t="n">
        <v>2145.51421387799</v>
      </c>
      <c r="N11" t="n">
        <v>0.0539936562397922</v>
      </c>
      <c r="O11" t="n">
        <v>0.0253095109877262</v>
      </c>
      <c r="P11" t="n">
        <v>11863.3204736484</v>
      </c>
      <c r="Q11" t="n">
        <v>120373.165813567</v>
      </c>
    </row>
    <row r="12">
      <c r="A12" t="n">
        <v>2029</v>
      </c>
      <c r="B12" t="n">
        <v>0.31</v>
      </c>
      <c r="C12" t="n">
        <v>2.64730734349609</v>
      </c>
      <c r="D12" t="n">
        <v>54978.7682634</v>
      </c>
      <c r="E12" t="n">
        <v>2322.03270107699</v>
      </c>
      <c r="F12" t="n">
        <v>0.0611112862337964</v>
      </c>
      <c r="G12" t="n">
        <v>0.0325186013236658</v>
      </c>
      <c r="H12" t="n">
        <v>17043.418161654</v>
      </c>
      <c r="I12" t="n">
        <v>145545.696960069</v>
      </c>
      <c r="J12" t="n">
        <v>0.24</v>
      </c>
      <c r="K12" t="n">
        <v>2.42560004180753</v>
      </c>
      <c r="L12" t="n">
        <v>52085.3392912233</v>
      </c>
      <c r="M12" t="n">
        <v>2199.8284956381</v>
      </c>
      <c r="N12" t="n">
        <v>0.0537084838650761</v>
      </c>
      <c r="O12" t="n">
        <v>0.0253152747293781</v>
      </c>
      <c r="P12" t="n">
        <v>12500.4814298936</v>
      </c>
      <c r="Q12" t="n">
        <v>126338.201162351</v>
      </c>
    </row>
    <row r="13">
      <c r="A13" t="n">
        <v>2030</v>
      </c>
      <c r="B13" t="n">
        <v>0.31</v>
      </c>
      <c r="C13" t="n">
        <v>2.66727391217139</v>
      </c>
      <c r="D13" t="n">
        <v>58283.2438998078</v>
      </c>
      <c r="E13" t="n">
        <v>2395.92386334818</v>
      </c>
      <c r="F13" t="n">
        <v>0.0601045774720925</v>
      </c>
      <c r="G13" t="n">
        <v>0.0318217578231823</v>
      </c>
      <c r="H13" t="n">
        <v>18067.8056089404</v>
      </c>
      <c r="I13" t="n">
        <v>155457.375970679</v>
      </c>
      <c r="J13" t="n">
        <v>0.24</v>
      </c>
      <c r="K13" t="n">
        <v>2.41813795713725</v>
      </c>
      <c r="L13" t="n">
        <v>54855.476853077</v>
      </c>
      <c r="M13" t="n">
        <v>2255.01425853313</v>
      </c>
      <c r="N13" t="n">
        <v>0.0531845928153609</v>
      </c>
      <c r="O13" t="n">
        <v>0.0250863933276864</v>
      </c>
      <c r="P13" t="n">
        <v>13165.3144447385</v>
      </c>
      <c r="Q13" t="n">
        <v>132648.110735289</v>
      </c>
    </row>
    <row r="14">
      <c r="A14" t="n">
        <v>2031</v>
      </c>
      <c r="B14" t="n">
        <v>0.31</v>
      </c>
      <c r="C14" t="n">
        <v>2.68798786275068</v>
      </c>
      <c r="D14" t="n">
        <v>61721.9193792338</v>
      </c>
      <c r="E14" t="n">
        <v>2470.35899056369</v>
      </c>
      <c r="F14" t="n">
        <v>0.0589993838595753</v>
      </c>
      <c r="G14" t="n">
        <v>0.0310674009112677</v>
      </c>
      <c r="H14" t="n">
        <v>19133.7950075625</v>
      </c>
      <c r="I14" t="n">
        <v>165907.770157056</v>
      </c>
      <c r="J14" t="n">
        <v>0.24</v>
      </c>
      <c r="K14" t="n">
        <v>2.41289147653172</v>
      </c>
      <c r="L14" t="n">
        <v>57737.2290088435</v>
      </c>
      <c r="M14" t="n">
        <v>2310.8756857652</v>
      </c>
      <c r="N14" t="n">
        <v>0.0525335357759253</v>
      </c>
      <c r="O14" t="n">
        <v>0.0247720949083512</v>
      </c>
      <c r="P14" t="n">
        <v>13856.9349621224</v>
      </c>
      <c r="Q14" t="n">
        <v>139313.667753999</v>
      </c>
    </row>
    <row r="15">
      <c r="A15" t="n">
        <v>2032</v>
      </c>
      <c r="B15" t="n">
        <v>0.31</v>
      </c>
      <c r="C15" t="n">
        <v>2.70873889117977</v>
      </c>
      <c r="D15" t="n">
        <v>65311.6049697468</v>
      </c>
      <c r="E15" t="n">
        <v>2545.76515181239</v>
      </c>
      <c r="F15" t="n">
        <v>0.0581590077984639</v>
      </c>
      <c r="G15" t="n">
        <v>0.030524373800219</v>
      </c>
      <c r="H15" t="n">
        <v>20246.5975406215</v>
      </c>
      <c r="I15" t="n">
        <v>176912.084426923</v>
      </c>
      <c r="J15" t="n">
        <v>0.24</v>
      </c>
      <c r="K15" t="n">
        <v>2.40910171766531</v>
      </c>
      <c r="L15" t="n">
        <v>60746.3902097082</v>
      </c>
      <c r="M15" t="n">
        <v>2367.81875695608</v>
      </c>
      <c r="N15" t="n">
        <v>0.0521182130234166</v>
      </c>
      <c r="O15" t="n">
        <v>0.0246413390134501</v>
      </c>
      <c r="P15" t="n">
        <v>14579.13365033</v>
      </c>
      <c r="Q15" t="n">
        <v>146344.232996175</v>
      </c>
    </row>
    <row r="16">
      <c r="A16" t="n">
        <v>2033</v>
      </c>
      <c r="B16" t="n">
        <v>0.31</v>
      </c>
      <c r="C16" t="n">
        <v>2.72925366664464</v>
      </c>
      <c r="D16" t="n">
        <v>69062.8328668168</v>
      </c>
      <c r="E16" t="n">
        <v>2622.4732434713</v>
      </c>
      <c r="F16" t="n">
        <v>0.0574358553706895</v>
      </c>
      <c r="G16" t="n">
        <v>0.0301316449415241</v>
      </c>
      <c r="H16" t="n">
        <v>21409.4781887132</v>
      </c>
      <c r="I16" t="n">
        <v>188489.989830625</v>
      </c>
      <c r="J16" t="n">
        <v>0.24</v>
      </c>
      <c r="K16" t="n">
        <v>2.40642232644735</v>
      </c>
      <c r="L16" t="n">
        <v>63892.5667950731</v>
      </c>
      <c r="M16" t="n">
        <v>2426.14645130333</v>
      </c>
      <c r="N16" t="n">
        <v>0.0517919924871861</v>
      </c>
      <c r="O16" t="n">
        <v>0.0246335130912763</v>
      </c>
      <c r="P16" t="n">
        <v>15334.2160308175</v>
      </c>
      <c r="Q16" t="n">
        <v>153752.499229693</v>
      </c>
    </row>
    <row r="17">
      <c r="A17" t="n">
        <v>2034</v>
      </c>
      <c r="B17" t="n">
        <v>0.31</v>
      </c>
      <c r="C17" t="n">
        <v>2.74908149556057</v>
      </c>
      <c r="D17" t="n">
        <v>72992.9101198656</v>
      </c>
      <c r="E17" t="n">
        <v>2701.04019093641</v>
      </c>
      <c r="F17" t="n">
        <v>0.0569058216975795</v>
      </c>
      <c r="G17" t="n">
        <v>0.029959103552611</v>
      </c>
      <c r="H17" t="n">
        <v>22627.8021371583</v>
      </c>
      <c r="I17" t="n">
        <v>200663.458517638</v>
      </c>
      <c r="J17" t="n">
        <v>0.24</v>
      </c>
      <c r="K17" t="n">
        <v>2.40436631530433</v>
      </c>
      <c r="L17" t="n">
        <v>67191.4432380522</v>
      </c>
      <c r="M17" t="n">
        <v>2486.36187233763</v>
      </c>
      <c r="N17" t="n">
        <v>0.0516316155142076</v>
      </c>
      <c r="O17" t="n">
        <v>0.0248193677681563</v>
      </c>
      <c r="P17" t="n">
        <v>16125.9463771325</v>
      </c>
      <c r="Q17" t="n">
        <v>161552.842798255</v>
      </c>
    </row>
    <row r="18">
      <c r="A18" t="n">
        <v>2035</v>
      </c>
      <c r="B18" t="n">
        <v>0.31</v>
      </c>
      <c r="C18" t="n">
        <v>2.76773412283431</v>
      </c>
      <c r="D18" t="n">
        <v>77124.0089235301</v>
      </c>
      <c r="E18" t="n">
        <v>2782.05067901054</v>
      </c>
      <c r="F18" t="n">
        <v>0.0565958912568443</v>
      </c>
      <c r="G18" t="n">
        <v>0.0299923297498363</v>
      </c>
      <c r="H18" t="n">
        <v>23908.4427662943</v>
      </c>
      <c r="I18" t="n">
        <v>213458.751187432</v>
      </c>
      <c r="J18" t="n">
        <v>0.24</v>
      </c>
      <c r="K18" t="n">
        <v>2.40243066827668</v>
      </c>
      <c r="L18" t="n">
        <v>70662.8924280457</v>
      </c>
      <c r="M18" t="n">
        <v>2548.982484238</v>
      </c>
      <c r="N18" t="n">
        <v>0.0516650487428081</v>
      </c>
      <c r="O18" t="n">
        <v>0.0251856387427187</v>
      </c>
      <c r="P18" t="n">
        <v>16959.094182731</v>
      </c>
      <c r="Q18" t="n">
        <v>169762.699878273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2026-09-05T14:58:51Z</dcterms:created>
  <dcterms:modified xmlns:dcterms="http://purl.org/dc/terms/" xmlns:xsi="http://www.w3.org/2001/XMLSchema-instance" xsi:type="dcterms:W3CDTF">2026-09-05T14:58:51Z</dcterms:modified>
</cp:coreProperties>
</file>