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Т6" sheetId="1" r:id="rId4"/>
  </sheets>
</workbook>
</file>

<file path=xl/sharedStrings.xml><?xml version="1.0" encoding="utf-8"?>
<sst xmlns="http://schemas.openxmlformats.org/spreadsheetml/2006/main" uniqueCount="193">
  <si>
    <t>Таблица 6 Состав сведений о наличии свободных мест на госпитализацию, движении пациентов в разрезе профилей и о выполненных объемах медицинской помощи с учётом периода ожидания</t>
  </si>
  <si>
    <t>1025004642519 РЕСО-МЕД</t>
  </si>
  <si>
    <t>690001 ГБУЗ "Спировская ЦРБ"</t>
  </si>
  <si>
    <t>69001 РЕСО-МЕД"</t>
  </si>
  <si>
    <t>001 КАРДИОЛОГИЯ</t>
  </si>
  <si>
    <t>Дата</t>
  </si>
  <si>
    <t>Реестровый номер МО</t>
  </si>
  <si>
    <t>Тип стационара</t>
  </si>
  <si>
    <t>Код подразделения</t>
  </si>
  <si>
    <t>Профиль койки</t>
  </si>
  <si>
    <t>Состояло пациентов на отчетный период</t>
  </si>
  <si>
    <t>Поступило      пациентов      за      отчётный период*</t>
  </si>
  <si>
    <t>Выбыло пациентов за отчётный период*.</t>
  </si>
  <si>
    <t>Планируется госпитализаций (направлений на госпитализацию) на отчётный период*</t>
  </si>
  <si>
    <t>Количество   свободных   коек   на   конец отчётного периода* (с учётом планируемой госпитализации) всего</t>
  </si>
  <si>
    <t>в том числе</t>
  </si>
  <si>
    <t>Исполнение объёмов в части количества госпитализаций в разрезе страховых медицинских организаций</t>
  </si>
  <si>
    <t>Исполнение объёмов в части количества койко-дней       в       разрезе       страховых медицинских организаций</t>
  </si>
  <si>
    <t>1027739099772 МАКС-М</t>
  </si>
  <si>
    <t>690002 ГБУЗ "ГКБ №7"</t>
  </si>
  <si>
    <t>69005 МАКС-М</t>
  </si>
  <si>
    <t>002 РЕВМАТОЛОГИЯ</t>
  </si>
  <si>
    <t>мужские</t>
  </si>
  <si>
    <t>женские</t>
  </si>
  <si>
    <t>детские</t>
  </si>
  <si>
    <r>
      <rPr>
        <sz val="10"/>
        <color indexed="11"/>
        <rFont val="Times New Roman"/>
      </rPr>
      <t>69001 РЕСО-МЕД"</t>
    </r>
  </si>
  <si>
    <r>
      <rPr>
        <sz val="10"/>
        <color indexed="8"/>
        <rFont val="Times New Roman"/>
      </rPr>
      <t>69005 МАКС-М</t>
    </r>
  </si>
  <si>
    <r>
      <rPr>
        <sz val="10"/>
        <color indexed="8"/>
        <rFont val="Arial"/>
      </rPr>
      <t>69007 СПВ-М</t>
    </r>
  </si>
  <si>
    <r>
      <rPr>
        <sz val="10"/>
        <color indexed="8"/>
        <rFont val="Arial"/>
      </rPr>
      <t>69011 РГС-Медицина</t>
    </r>
  </si>
  <si>
    <r>
      <rPr>
        <sz val="10"/>
        <color indexed="8"/>
        <rFont val="Arial"/>
      </rPr>
      <t>69013 Ингосстрах-М</t>
    </r>
  </si>
  <si>
    <r>
      <rPr>
        <sz val="10"/>
        <color indexed="8"/>
        <rFont val="Arial"/>
      </rPr>
      <t>69016 АльфаСтрахование-ОМС</t>
    </r>
  </si>
  <si>
    <t>1027739449913 СПВ-М</t>
  </si>
  <si>
    <t>690003 ГБУЗ "ОКБ"</t>
  </si>
  <si>
    <t>69007 СПВ-М</t>
  </si>
  <si>
    <t>003 ГАСТРОЭНТЕРОЛОГИЯ</t>
  </si>
  <si>
    <t>690001 ГБУЗ "СПИРОВСКАЯ ЦРБ"</t>
  </si>
  <si>
    <t>1027806865481 РГС</t>
  </si>
  <si>
    <t>690004 ГБУЗ КБСМП</t>
  </si>
  <si>
    <t>69011 РГС-Медицина</t>
  </si>
  <si>
    <t>004 ПУЛЬМОНОЛОГИЯ</t>
  </si>
  <si>
    <t>1045207042528 Ингосстрах-М</t>
  </si>
  <si>
    <t>690005 ГБУЗ "Торжокская ЦРБ"</t>
  </si>
  <si>
    <t>69013 Ингосстрах-М</t>
  </si>
  <si>
    <t>005 ЭНДОКРИНОЛОГИЯ (Т)</t>
  </si>
  <si>
    <t>1047100775963 АльфаСтрахование-ОМС</t>
  </si>
  <si>
    <t>690006 НУЗ "Узловая поликлиника на станции Бологое ОАО "РЖД"</t>
  </si>
  <si>
    <t>69016 АльфаСтрахование-ОМС</t>
  </si>
  <si>
    <t>006 НЕФРОЛОГИЯ (Т)</t>
  </si>
  <si>
    <t>690007 ГБУЗ "ДГКБ №1"</t>
  </si>
  <si>
    <t>007 ГЕМАТОЛОГИЯ</t>
  </si>
  <si>
    <t>690008 ГБУЗ "Торопецкая ЦРБ"</t>
  </si>
  <si>
    <t>008 АЛЛЕРГОЛОГИЯ</t>
  </si>
  <si>
    <t>690009 ГБУЗ "Осташковская ЦРБ"</t>
  </si>
  <si>
    <t>009 ПЕДИАТРИЯ (ОБЩАЯ)</t>
  </si>
  <si>
    <t>690010 ГБУЗ ДОКБ</t>
  </si>
  <si>
    <t>010 ТЕРАПИЯ (ОБЩАЯ)</t>
  </si>
  <si>
    <t>690011 ГБУЗ "Кувшиновская ЦРБ"</t>
  </si>
  <si>
    <t>011 ПАТОЛОГИЯ НОВОРОЖДЕННЫХ</t>
  </si>
  <si>
    <t>690012 ГБУЗ "Селижаровская ЦРБ"</t>
  </si>
  <si>
    <t>012 ТРАВМАТОЛОГИЯ-ОРТОПЕДИЯ</t>
  </si>
  <si>
    <t>690015 ГБУЗ "Ржевская ЦРБ"</t>
  </si>
  <si>
    <t>013 ТРАВМАТОЛОГИЯ И ОРТОПЕДИЯ (ОРТОПЕДИЧЕСКИЕ КОЙКИ)</t>
  </si>
  <si>
    <t>690017 ГБУЗ ТОКОД</t>
  </si>
  <si>
    <t>014 УРОЛОГИЯ</t>
  </si>
  <si>
    <t>690018 ГБУЗ "Калязинская ЦРБ"</t>
  </si>
  <si>
    <t>015 НЕЙРОХИРУРГИЯ</t>
  </si>
  <si>
    <t>690019 ГБУЗ "ГП №8"</t>
  </si>
  <si>
    <t>016 ОЖОГОВАЯ ТРАВМА</t>
  </si>
  <si>
    <t>690020 ГБУЗ "ГКБ №6"</t>
  </si>
  <si>
    <t>017 ЧЕЛЮСТНО-ЛИЦЕВАЯ ХИРУРГИЯ</t>
  </si>
  <si>
    <t>690021 ГБУЗ "ГКБ №1 им. В.В.Успенского"</t>
  </si>
  <si>
    <t>018 ТОРАКАЛЬНАЯ ХИРУРГИЯ</t>
  </si>
  <si>
    <t>690022 ГБУЗ "Лихославльская ЦРБ"</t>
  </si>
  <si>
    <t>019 КОЛОПРОКТОЛОГИЯ</t>
  </si>
  <si>
    <t>690023 ГБУЗ "ГДБ №3"</t>
  </si>
  <si>
    <t>020 КАРДИОХИРУРГИЯ</t>
  </si>
  <si>
    <t>690024 ГБУЗ "Бологовская ЦРБ"</t>
  </si>
  <si>
    <t>021 СЕРДЕЧНО-СОСУДИСТАЯ ХИРУРГИЯ</t>
  </si>
  <si>
    <t>690025 ГБУЗ "Краснохолмская ЦРБ"</t>
  </si>
  <si>
    <t>022 ЭНДОКРИНОЛОГИЯ (Х)</t>
  </si>
  <si>
    <t>690026 ГБУЗ "Рамешковская ЦРБ"</t>
  </si>
  <si>
    <t>023 НЕФРОЛОГИЯ (Х)</t>
  </si>
  <si>
    <t>690027 ГБУЗ "Пеновская ЦРБ"</t>
  </si>
  <si>
    <t>024 ХИРУРГИЯ (ОБЩАЯ)</t>
  </si>
  <si>
    <t>690028 ГБУЗ "Сандовская ЦРБ"</t>
  </si>
  <si>
    <t>025 ОНКОЛОГИЯ</t>
  </si>
  <si>
    <t>690029 ГБУЗ "Вышневолоцкая ЦРБ"</t>
  </si>
  <si>
    <t>026 ГИНЕКОЛОГИЯ</t>
  </si>
  <si>
    <t>690031 ГБУЗ "Фировская ЦРБ"</t>
  </si>
  <si>
    <t>027 ОТОЛАРИНГОЛОГИЯ</t>
  </si>
  <si>
    <t>690032 ГБУЗ "Кашинская ЦРБ"</t>
  </si>
  <si>
    <t>028 ОФТАЛЬМОЛОГИЯ</t>
  </si>
  <si>
    <t>690033 ГБУЗ "Максатихинская ЦРБ"</t>
  </si>
  <si>
    <t>029 НЕВРОЛОГИЯ</t>
  </si>
  <si>
    <t>690034 ГБУЗ "Кимрская стоматологическая поликлиника"</t>
  </si>
  <si>
    <t>030 ДЕРМАТОЛОГИЯ</t>
  </si>
  <si>
    <t>690036 ГБУЗ Род дом №5</t>
  </si>
  <si>
    <t>031 ИНФЕКЦИОННЫЕ БОЛЕЗНИ</t>
  </si>
  <si>
    <t>690037 ГБУЗ "Молоковская ЦРБ"</t>
  </si>
  <si>
    <t>032 ДЛЯ БЕРЕМЕННЫХ И РОЖЕНИЦ</t>
  </si>
  <si>
    <t>690038 ГБУЗ "СП №3"</t>
  </si>
  <si>
    <t>033 ПАТОЛОГИЯ БЕРЕМЕННОСТИ</t>
  </si>
  <si>
    <t>690039 ГБУЗ "СП №1"</t>
  </si>
  <si>
    <t>034 ДЛЯ ПРОИЗВОДСТВА АБОРТОВ</t>
  </si>
  <si>
    <t>690040 ГБУЗ "Андреапольская центральная районная больница"</t>
  </si>
  <si>
    <t>035 ВОП</t>
  </si>
  <si>
    <t>690043 ГБУЗ "Детская стоматологическая поликлиника"</t>
  </si>
  <si>
    <t>042 МЕДИЦИНСКАЯ РЕАБИЛИТАЦИЯ</t>
  </si>
  <si>
    <t>690044 ГБУЗ "СП №2"</t>
  </si>
  <si>
    <t>043 РАДИОЛОГИЯ</t>
  </si>
  <si>
    <t>690045 ГБУЗ "КДБ №2"</t>
  </si>
  <si>
    <t>044 ДЕРМАТОЛОГИЯ -ДЕТСКАЯ</t>
  </si>
  <si>
    <t>690046 ГБУЗ "Родильный дом №1"</t>
  </si>
  <si>
    <t>045 ГНОЙНАЯ ХИРУРГИЯ</t>
  </si>
  <si>
    <t>690047 ГБУЗ "Родильный дом №2"</t>
  </si>
  <si>
    <t>046 МИКРОХИРУРГИЯ ГЛАЗА</t>
  </si>
  <si>
    <t>690048 ГБУЗ "Родильный дом №3"</t>
  </si>
  <si>
    <t>047 МИКРОХИРУРГИЯ</t>
  </si>
  <si>
    <t>690049 ГБУЗ "Родильный дом №4"</t>
  </si>
  <si>
    <t>048 ХИРУРГИЧЕСКАЯ СТОМАТОЛОГИЯ</t>
  </si>
  <si>
    <t>690050 ГБУЗ "Торжокская ГСП"</t>
  </si>
  <si>
    <t>049 НЕВРОЛОГИЯ СЦ</t>
  </si>
  <si>
    <t>690051 НУЗ "Отделенческая клиническая больница на ст.Тверь ОАО "РЖД"</t>
  </si>
  <si>
    <t>050 КАРДИОЛОГИЯ СЦ</t>
  </si>
  <si>
    <t>690052 ГБУЗ "Бельская ЦРБ"</t>
  </si>
  <si>
    <t>324 ХИРУРГИЯ-ДЕТСКАЯ</t>
  </si>
  <si>
    <t>690053 ГБУЗ "Бежецкая ЦРБ"</t>
  </si>
  <si>
    <t>331 ИНФЕКЦИОННЫЕ БОЛЕЗНИ-ДЕТСКИЕ</t>
  </si>
  <si>
    <t>690054 ГБУЗ "ЦРБ ЛЕСНОГО РАЙОНА"</t>
  </si>
  <si>
    <t>500 АКУШЕРСТВО-ГИНЕКОЛОГИЯ (ИСПОЛ. ВСПОМ. РЕПРОДУК.)</t>
  </si>
  <si>
    <t>690055 ГБУЗ "Кашинская стоматологическая поликлиника"</t>
  </si>
  <si>
    <t>533 ЭКО</t>
  </si>
  <si>
    <t>690060 ГБУЗ "КЦРКБ"</t>
  </si>
  <si>
    <t>534 АКУШЕРСТВО-ГИНЕКОЛОГИЯ</t>
  </si>
  <si>
    <t>690061 ГБУЗ "ОККД"</t>
  </si>
  <si>
    <t>535 ТРАВМАТОЛОГИЯ И ОРТОПЕДИЯ (ТРАВМАТОЛОГИЧЕСКИЕ КОЙКИ)</t>
  </si>
  <si>
    <t>690062 ГБУЗ "Зубцовская ЦРБ"</t>
  </si>
  <si>
    <t>542 ДЕТСКАЯ ХИРУРГИЯ В ПЕРИОД НОВОРОЖДЕННОСТИ</t>
  </si>
  <si>
    <t>690063 ГБУЗ ОСП</t>
  </si>
  <si>
    <t>635 ТРАВМАТОЛОГИЯ И ОРТОПЕДИЯ (ТРАВМАТОЛОГИЧЕСКИЕ КОЙКИ)</t>
  </si>
  <si>
    <t>690065 ГБУЗ "Весьегонская ЦРБ"</t>
  </si>
  <si>
    <t>690067 ГБУЗ "Сонковская ЦРБ"</t>
  </si>
  <si>
    <t>690068 ГБУЗ "Кимрская ЦРБ"</t>
  </si>
  <si>
    <t>690072 ГБУЗ "Кесовогорская ЦРБ"</t>
  </si>
  <si>
    <t>690074 ФКУЗ "МСЧ МВД России по Тверской области"</t>
  </si>
  <si>
    <t>690075 ГБУЗ "НЦРБ"</t>
  </si>
  <si>
    <t>690076 ФГБУЗ МСЧ № 57 ФМБА России</t>
  </si>
  <si>
    <t>690077 ГБУЗ "Западнодвинская ЦРБ"</t>
  </si>
  <si>
    <t>690078 ГБУЗ "ОРБ"</t>
  </si>
  <si>
    <t>690079 ГБУЗ "КЦРБ"</t>
  </si>
  <si>
    <t>690082 ГБУЗ ТО "Бологовская стоматологическая поликлиника "</t>
  </si>
  <si>
    <t>690083 ФБУЗ ЦМСЧ №141 ФМБА России</t>
  </si>
  <si>
    <t>690084 ГБУЗ "Старицкая ЦРБ"</t>
  </si>
  <si>
    <t>690004 ГБУЗ "КБСМП"</t>
  </si>
  <si>
    <t>690085 ГБУЗ "Стоматологическая поликлиника г. Конаково"</t>
  </si>
  <si>
    <t>690088 ГБУЗ "ОКЦВМР"</t>
  </si>
  <si>
    <t>690093 ГБУЗ "Жарковская ЦРБ"</t>
  </si>
  <si>
    <t>690096 ГБУЗ "Стоматологическая поликлиника г.Ржев"</t>
  </si>
  <si>
    <t>690107 ГБУЗ городская больница ЗАТО Озерный</t>
  </si>
  <si>
    <t>690143 ИП ЩЕРБАКОВ С.В.</t>
  </si>
  <si>
    <t>690144 ГБОУ ВПО Тверская ГМА Минздрава России</t>
  </si>
  <si>
    <t>690146 ООО "Медицинский центр "Юниклиника"</t>
  </si>
  <si>
    <t>690147 ГБУЗ ТО "ТССМП"</t>
  </si>
  <si>
    <t>690153 ГБУЗ "Вышневолоцкая ССМП"</t>
  </si>
  <si>
    <t>690155 ГБУЗ "Ржевская ССМП"</t>
  </si>
  <si>
    <t>690156 ООО "Корона"</t>
  </si>
  <si>
    <t>690174 ООО "ФРЕЗЕНИУС НЕФРОКЕА"</t>
  </si>
  <si>
    <t>690175 ФГБУЗ КБ №122 им.Л.Г.Соколова ФМБА России</t>
  </si>
  <si>
    <t>690177 ООО "Столица"</t>
  </si>
  <si>
    <t>690192 ООО "Биоресурс"</t>
  </si>
  <si>
    <t>690005 ГБУЗ "ТОРЖОКСКАЯ ЦРБ"</t>
  </si>
  <si>
    <t>690218 ГБУЗ Центр им. В.П.АВАЕВА</t>
  </si>
  <si>
    <t>690416 ФГБУЗ "МСЧ №139 ФМБА России"</t>
  </si>
  <si>
    <t>690423 ГБУЗ "Ржевский РД"</t>
  </si>
  <si>
    <t>690615 ГБУЗ ТО "ОКПЦ им.Е.М.БАКУНИНОЙ"</t>
  </si>
  <si>
    <t>690659 НУЗ "Узловая поликлиника на ст. Ржев ОАО "РЖД"</t>
  </si>
  <si>
    <t>690699 ООО "СЕВЕРСЕРВИС"</t>
  </si>
  <si>
    <t>690700 ООО ТД "МЕДТЕХ"</t>
  </si>
  <si>
    <t>690193 ООО «Лазурь-рынок»  г.Тверь</t>
  </si>
  <si>
    <t>690198 ООО «Клиника Эксперт Тверь» г.Тверь</t>
  </si>
  <si>
    <t>690012 ГБУЗ "СЕЛИЖАРОВСКАЯ ЦРБ"</t>
  </si>
  <si>
    <t>690023 ГБУЗ "ГКДБ №3"</t>
  </si>
  <si>
    <t>690027 ГБУЗ "ПЕНОВСКАЯ ЦРБ"</t>
  </si>
  <si>
    <t>690028 ГБУЗ "САНДОВСКАЯ ЦРБ"</t>
  </si>
  <si>
    <t>690029 ГБУЗ "ВЫШНЕВОЛОЦКАЯ ЦРБ"</t>
  </si>
  <si>
    <t>690031 ГБУЗ "ФИРОВСКАЯ ЦРБ"</t>
  </si>
  <si>
    <t>690032 ГБУЗ "КАШИНСКАЯ ЦРБ"</t>
  </si>
  <si>
    <t>690037 ГБУЗ "МОЛОКОВСКАЯ ЦРБ"</t>
  </si>
  <si>
    <t>690067 ГБУЗ "СОНКОВСКАЯ ЦРБ"</t>
  </si>
  <si>
    <t>690083 ФБУЗ ЦМСЧ №141 ФМБА РОССИИ</t>
  </si>
  <si>
    <t>690084 ГБУЗ "СТАРИЦКАЯ ЦРБ"</t>
  </si>
  <si>
    <t>690093 ГБУЗ "ЖАРКОВСКАЯ ЦРБ"</t>
  </si>
  <si>
    <t>690615 ГБУЗ ТО "ОКПЦ ИМ.Е.М.БАКУНИНОЙ"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</si>
</sst>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Times New Roman"/>
    </font>
    <font>
      <sz val="10"/>
      <color indexed="8"/>
      <name val="Arial"/>
    </font>
    <font>
      <sz val="10"/>
      <color indexed="11"/>
      <name val="Times New Roman"/>
    </font>
    <font>
      <sz val="10"/>
      <color indexed="8"/>
      <name val="Times New Roman"/>
    </font>
    <font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left" vertical="center" wrapText="1"/>
    </xf>
    <xf numFmtId="0" fontId="0" fillId="2" borderId="2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center" vertical="top" wrapText="1"/>
    </xf>
    <xf numFmtId="49" fontId="6" fillId="3" borderId="3" applyNumberFormat="1" applyFont="1" applyFill="1" applyBorder="1" applyAlignment="1" applyProtection="0">
      <alignment horizontal="center" vertical="top" wrapText="1"/>
    </xf>
    <xf numFmtId="49" fontId="6" fillId="3" borderId="4" applyNumberFormat="1" applyFont="1" applyFill="1" applyBorder="1" applyAlignment="1" applyProtection="0">
      <alignment horizontal="center" vertical="top" wrapText="1"/>
    </xf>
    <xf numFmtId="1" fontId="5" fillId="3" borderId="3" applyNumberFormat="1" applyFont="1" applyFill="1" applyBorder="1" applyAlignment="1" applyProtection="0">
      <alignment horizontal="center" vertical="top" wrapText="1"/>
    </xf>
    <xf numFmtId="0" fontId="0" fillId="2" borderId="5" applyNumberFormat="0" applyFont="1" applyFill="1" applyBorder="1" applyAlignment="1" applyProtection="0">
      <alignment vertical="bottom"/>
    </xf>
    <xf numFmtId="0" fontId="7" fillId="2" borderId="2" applyNumberFormat="0" applyFont="1" applyFill="1" applyBorder="1" applyAlignment="1" applyProtection="0">
      <alignment vertical="bottom"/>
    </xf>
    <xf numFmtId="14" fontId="5" fillId="3" borderId="3" applyNumberFormat="1" applyFont="1" applyFill="1" applyBorder="1" applyAlignment="1" applyProtection="0">
      <alignment horizontal="center" vertical="top" wrapText="1"/>
    </xf>
    <xf numFmtId="0" fontId="0" fillId="2" borderId="3" applyNumberFormat="0" applyFont="1" applyFill="1" applyBorder="1" applyAlignment="1" applyProtection="0">
      <alignment horizontal="center" vertical="top" wrapText="1"/>
    </xf>
    <xf numFmtId="49" fontId="6" fillId="3" borderId="6" applyNumberFormat="1" applyFont="1" applyFill="1" applyBorder="1" applyAlignment="1" applyProtection="0">
      <alignment horizontal="center" vertical="top" wrapText="1"/>
    </xf>
    <xf numFmtId="0" fontId="5" fillId="3" borderId="3" applyNumberFormat="0" applyFont="1" applyFill="1" applyBorder="1" applyAlignment="1" applyProtection="0">
      <alignment horizontal="center" vertical="top" wrapText="1"/>
    </xf>
    <xf numFmtId="49" fontId="5" fillId="3" borderId="3" applyNumberFormat="1" applyFont="1" applyFill="1" applyBorder="1" applyAlignment="1" applyProtection="0">
      <alignment horizontal="center" vertical="center" wrapText="1"/>
    </xf>
    <xf numFmtId="49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top" wrapText="1"/>
    </xf>
    <xf numFmtId="14" fontId="0" fillId="2" borderId="7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ccff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450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35.3516" style="1" customWidth="1"/>
    <col min="3" max="3" width="14" style="1" customWidth="1"/>
    <col min="4" max="4" width="9.17188" style="1" customWidth="1"/>
    <col min="5" max="5" width="28" style="1" customWidth="1"/>
    <col min="6" max="6" width="12.3516" style="1" customWidth="1"/>
    <col min="7" max="7" width="12" style="1" customWidth="1"/>
    <col min="8" max="8" width="12.3516" style="1" customWidth="1"/>
    <col min="9" max="9" width="14.3516" style="1" customWidth="1"/>
    <col min="10" max="10" width="15" style="1" customWidth="1"/>
    <col min="11" max="11" width="12" style="1" customWidth="1"/>
    <col min="12" max="13" width="9.17188" style="1" customWidth="1"/>
    <col min="14" max="25" width="8" style="1" customWidth="1"/>
    <col min="26" max="27" width="9.17188" style="1" customWidth="1"/>
    <col min="28" max="32" hidden="1" width="8.83333" style="1" customWidth="1"/>
    <col min="33" max="33" width="22.8516" style="1" customWidth="1"/>
    <col min="34" max="16384" width="8.85156" style="1" customWidth="1"/>
  </cols>
  <sheetData>
    <row r="1" ht="28.5" customHeight="1">
      <c r="A1" t="s" s="2">
        <v>0</v>
      </c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5">
        <v>1</v>
      </c>
      <c r="AC1" t="s" s="6">
        <v>1</v>
      </c>
      <c r="AD1" t="s" s="6">
        <v>2</v>
      </c>
      <c r="AE1" t="s" s="7">
        <v>3</v>
      </c>
      <c r="AF1" t="s" s="6">
        <v>4</v>
      </c>
      <c r="AG1" s="4"/>
    </row>
    <row r="2" ht="56.25" customHeight="1">
      <c r="A2" t="s" s="8">
        <v>5</v>
      </c>
      <c r="B2" t="s" s="9">
        <v>6</v>
      </c>
      <c r="C2" t="s" s="10">
        <v>7</v>
      </c>
      <c r="D2" t="s" s="9">
        <v>8</v>
      </c>
      <c r="E2" t="s" s="8">
        <v>9</v>
      </c>
      <c r="F2" t="s" s="8">
        <v>10</v>
      </c>
      <c r="G2" t="s" s="8">
        <v>11</v>
      </c>
      <c r="H2" t="s" s="8">
        <v>12</v>
      </c>
      <c r="I2" t="s" s="8">
        <v>13</v>
      </c>
      <c r="J2" t="s" s="8">
        <v>14</v>
      </c>
      <c r="K2" t="s" s="8">
        <v>15</v>
      </c>
      <c r="L2" s="11"/>
      <c r="M2" s="11"/>
      <c r="N2" t="s" s="8">
        <v>16</v>
      </c>
      <c r="O2" s="11"/>
      <c r="P2" s="11"/>
      <c r="Q2" s="11"/>
      <c r="R2" s="11"/>
      <c r="S2" s="11"/>
      <c r="T2" t="s" s="8">
        <v>17</v>
      </c>
      <c r="U2" s="11"/>
      <c r="V2" s="11"/>
      <c r="W2" s="11"/>
      <c r="X2" s="11"/>
      <c r="Y2" s="11"/>
      <c r="Z2" s="12"/>
      <c r="AA2" s="4"/>
      <c r="AB2" s="5">
        <v>2</v>
      </c>
      <c r="AC2" t="s" s="6">
        <v>18</v>
      </c>
      <c r="AD2" t="s" s="6">
        <v>19</v>
      </c>
      <c r="AE2" t="s" s="7">
        <v>20</v>
      </c>
      <c r="AF2" t="s" s="6">
        <v>21</v>
      </c>
      <c r="AG2" s="13"/>
    </row>
    <row r="3" ht="63" customHeight="1">
      <c r="A3" s="14"/>
      <c r="B3" s="15"/>
      <c r="C3" s="16"/>
      <c r="D3" s="9"/>
      <c r="E3" s="17"/>
      <c r="F3" s="11"/>
      <c r="G3" s="11"/>
      <c r="H3" s="11"/>
      <c r="I3" s="11"/>
      <c r="J3" s="11"/>
      <c r="K3" t="s" s="18">
        <v>22</v>
      </c>
      <c r="L3" t="s" s="19">
        <v>23</v>
      </c>
      <c r="M3" t="s" s="19">
        <v>24</v>
      </c>
      <c r="N3" t="s" s="8">
        <f>AE1</f>
        <v>25</v>
      </c>
      <c r="O3" t="s" s="9">
        <f>AE2</f>
        <v>26</v>
      </c>
      <c r="P3" t="s" s="20">
        <f>AE3</f>
        <v>27</v>
      </c>
      <c r="Q3" t="s" s="20">
        <f>AE4</f>
        <v>28</v>
      </c>
      <c r="R3" t="s" s="20">
        <f>AE5</f>
        <v>29</v>
      </c>
      <c r="S3" t="s" s="20">
        <f>AE6</f>
        <v>30</v>
      </c>
      <c r="T3" t="s" s="8">
        <f>AE1</f>
        <v>25</v>
      </c>
      <c r="U3" t="s" s="9">
        <f>AE2</f>
        <v>26</v>
      </c>
      <c r="V3" t="s" s="20">
        <f>AE3</f>
        <v>27</v>
      </c>
      <c r="W3" t="s" s="20">
        <f>AE4</f>
        <v>28</v>
      </c>
      <c r="X3" t="s" s="20">
        <f>AE5</f>
        <v>29</v>
      </c>
      <c r="Y3" t="s" s="20">
        <f>AE6</f>
        <v>30</v>
      </c>
      <c r="Z3" s="12"/>
      <c r="AA3" s="4"/>
      <c r="AB3" s="5">
        <v>3</v>
      </c>
      <c r="AC3" t="s" s="6">
        <v>31</v>
      </c>
      <c r="AD3" t="s" s="6">
        <v>32</v>
      </c>
      <c r="AE3" t="s" s="7">
        <v>33</v>
      </c>
      <c r="AF3" t="s" s="6">
        <v>34</v>
      </c>
      <c r="AG3" s="13"/>
    </row>
    <row r="4" ht="13.75" customHeight="1">
      <c r="A4" s="21">
        <v>44922</v>
      </c>
      <c r="B4" t="s" s="22">
        <v>35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4"/>
      <c r="AA4" s="4"/>
      <c r="AB4" s="4"/>
      <c r="AC4" t="s" s="6">
        <v>36</v>
      </c>
      <c r="AD4" t="s" s="6">
        <v>37</v>
      </c>
      <c r="AE4" t="s" s="7">
        <v>38</v>
      </c>
      <c r="AF4" t="s" s="6">
        <v>39</v>
      </c>
      <c r="AG4" s="4"/>
    </row>
    <row r="5" ht="13.75" customHeight="1">
      <c r="A5" s="24">
        <v>44922</v>
      </c>
      <c r="B5" t="s" s="6">
        <v>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t="s" s="6">
        <v>40</v>
      </c>
      <c r="AD5" t="s" s="6">
        <v>41</v>
      </c>
      <c r="AE5" t="s" s="7">
        <v>42</v>
      </c>
      <c r="AF5" t="s" s="6">
        <v>43</v>
      </c>
      <c r="AG5" s="4"/>
    </row>
    <row r="6" ht="13.75" customHeight="1">
      <c r="A6" s="24">
        <v>44922</v>
      </c>
      <c r="B6" t="s" s="6">
        <v>35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t="s" s="6">
        <v>44</v>
      </c>
      <c r="AD6" t="s" s="6">
        <v>45</v>
      </c>
      <c r="AE6" t="s" s="7">
        <v>46</v>
      </c>
      <c r="AF6" t="s" s="6">
        <v>47</v>
      </c>
      <c r="AG6" s="4"/>
    </row>
    <row r="7" ht="13.75" customHeight="1">
      <c r="A7" s="24">
        <v>44922</v>
      </c>
      <c r="B7" t="s" s="6">
        <v>35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t="s" s="6">
        <v>48</v>
      </c>
      <c r="AE7" s="4"/>
      <c r="AF7" t="s" s="6">
        <v>49</v>
      </c>
      <c r="AG7" s="4"/>
    </row>
    <row r="8" ht="13.75" customHeight="1">
      <c r="A8" s="24">
        <v>44922</v>
      </c>
      <c r="B8" t="s" s="6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t="s" s="6">
        <v>50</v>
      </c>
      <c r="AE8" s="4"/>
      <c r="AF8" t="s" s="6">
        <v>51</v>
      </c>
      <c r="AG8" s="4"/>
    </row>
    <row r="9" ht="13.75" customHeight="1">
      <c r="A9" s="24">
        <v>44922</v>
      </c>
      <c r="B9" t="s" s="6">
        <v>35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t="s" s="6">
        <v>52</v>
      </c>
      <c r="AE9" s="4"/>
      <c r="AF9" t="s" s="6">
        <v>53</v>
      </c>
      <c r="AG9" s="4"/>
    </row>
    <row r="10" ht="13.75" customHeight="1">
      <c r="A10" s="24">
        <v>44922</v>
      </c>
      <c r="B10" t="s" s="6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t="s" s="6">
        <v>54</v>
      </c>
      <c r="AE10" s="4"/>
      <c r="AF10" t="s" s="6">
        <v>55</v>
      </c>
      <c r="AG10" s="4"/>
    </row>
    <row r="11" ht="13.75" customHeight="1">
      <c r="A11" s="24">
        <v>44921</v>
      </c>
      <c r="B11" t="s" s="6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t="s" s="6">
        <v>56</v>
      </c>
      <c r="AE11" s="4"/>
      <c r="AF11" t="s" s="6">
        <v>57</v>
      </c>
      <c r="AG11" s="4"/>
    </row>
    <row r="12" ht="13.75" customHeight="1">
      <c r="A12" s="24">
        <v>44921</v>
      </c>
      <c r="B12" t="s" s="6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t="s" s="6">
        <v>58</v>
      </c>
      <c r="AE12" s="4"/>
      <c r="AF12" t="s" s="6">
        <v>59</v>
      </c>
      <c r="AG12" s="4"/>
    </row>
    <row r="13" ht="13.75" customHeight="1">
      <c r="A13" s="24">
        <v>44921</v>
      </c>
      <c r="B13" t="s" s="6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t="s" s="6">
        <v>60</v>
      </c>
      <c r="AE13" s="4"/>
      <c r="AF13" t="s" s="6">
        <v>61</v>
      </c>
      <c r="AG13" s="4"/>
    </row>
    <row r="14" ht="13.75" customHeight="1">
      <c r="A14" s="24">
        <v>44921</v>
      </c>
      <c r="B14" t="s" s="6">
        <v>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t="s" s="6">
        <v>62</v>
      </c>
      <c r="AE14" s="4"/>
      <c r="AF14" t="s" s="6">
        <v>63</v>
      </c>
      <c r="AG14" s="4"/>
    </row>
    <row r="15" ht="13.75" customHeight="1">
      <c r="A15" s="24">
        <v>44921</v>
      </c>
      <c r="B15" t="s" s="6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t="s" s="6">
        <v>64</v>
      </c>
      <c r="AE15" s="4"/>
      <c r="AF15" t="s" s="6">
        <v>65</v>
      </c>
      <c r="AG15" s="4"/>
    </row>
    <row r="16" ht="13.75" customHeight="1">
      <c r="A16" s="24">
        <v>44921</v>
      </c>
      <c r="B16" t="s" s="6">
        <v>19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t="s" s="6">
        <v>66</v>
      </c>
      <c r="AE16" s="4"/>
      <c r="AF16" t="s" s="6">
        <v>67</v>
      </c>
      <c r="AG16" s="4"/>
    </row>
    <row r="17" ht="13.75" customHeight="1">
      <c r="A17" s="24">
        <v>44921</v>
      </c>
      <c r="B17" t="s" s="6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t="s" s="6">
        <v>68</v>
      </c>
      <c r="AE17" s="4"/>
      <c r="AF17" t="s" s="6">
        <v>69</v>
      </c>
      <c r="AG17" s="4"/>
    </row>
    <row r="18" ht="13.75" customHeight="1">
      <c r="A18" s="24">
        <v>44921</v>
      </c>
      <c r="B18" t="s" s="6">
        <v>19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t="s" s="6">
        <v>70</v>
      </c>
      <c r="AE18" s="4"/>
      <c r="AF18" t="s" s="6">
        <v>71</v>
      </c>
      <c r="AG18" s="4"/>
    </row>
    <row r="19" ht="13.75" customHeight="1">
      <c r="A19" s="24">
        <v>44921</v>
      </c>
      <c r="B19" t="s" s="6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t="s" s="6">
        <v>72</v>
      </c>
      <c r="AE19" s="4"/>
      <c r="AF19" t="s" s="6">
        <v>73</v>
      </c>
      <c r="AG19" s="4"/>
    </row>
    <row r="20" ht="13.75" customHeight="1">
      <c r="A20" s="24">
        <v>44921</v>
      </c>
      <c r="B20" t="s" s="6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t="s" s="6">
        <v>74</v>
      </c>
      <c r="AE20" s="4"/>
      <c r="AF20" t="s" s="6">
        <v>75</v>
      </c>
      <c r="AG20" s="4"/>
    </row>
    <row r="21" ht="13.75" customHeight="1">
      <c r="A21" s="24">
        <v>44921</v>
      </c>
      <c r="B21" t="s" s="6">
        <v>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t="s" s="6">
        <v>76</v>
      </c>
      <c r="AE21" s="4"/>
      <c r="AF21" t="s" s="6">
        <v>77</v>
      </c>
      <c r="AG21" s="4"/>
    </row>
    <row r="22" ht="13.75" customHeight="1">
      <c r="A22" s="24">
        <v>44921</v>
      </c>
      <c r="B22" t="s" s="6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t="s" s="6">
        <v>78</v>
      </c>
      <c r="AE22" s="4"/>
      <c r="AF22" t="s" s="6">
        <v>79</v>
      </c>
      <c r="AG22" s="4"/>
    </row>
    <row r="23" ht="13.75" customHeight="1">
      <c r="A23" s="24">
        <v>44921</v>
      </c>
      <c r="B23" t="s" s="6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t="s" s="6">
        <v>80</v>
      </c>
      <c r="AE23" s="4"/>
      <c r="AF23" t="s" s="6">
        <v>81</v>
      </c>
      <c r="AG23" s="4"/>
    </row>
    <row r="24" ht="13.75" customHeight="1">
      <c r="A24" s="24">
        <v>44921</v>
      </c>
      <c r="B24" t="s" s="6">
        <v>19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t="s" s="6">
        <v>82</v>
      </c>
      <c r="AE24" s="4"/>
      <c r="AF24" t="s" s="6">
        <v>83</v>
      </c>
      <c r="AG24" s="4"/>
    </row>
    <row r="25" ht="13.75" customHeight="1">
      <c r="A25" s="24">
        <v>44921</v>
      </c>
      <c r="B25" t="s" s="6">
        <v>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t="s" s="6">
        <v>84</v>
      </c>
      <c r="AE25" s="4"/>
      <c r="AF25" t="s" s="6">
        <v>85</v>
      </c>
      <c r="AG25" s="4"/>
    </row>
    <row r="26" ht="13.75" customHeight="1">
      <c r="A26" s="24">
        <v>44921</v>
      </c>
      <c r="B26" t="s" s="6">
        <v>32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t="s" s="6">
        <v>86</v>
      </c>
      <c r="AE26" s="4"/>
      <c r="AF26" t="s" s="6">
        <v>87</v>
      </c>
      <c r="AG26" s="4"/>
    </row>
    <row r="27" ht="13.75" customHeight="1">
      <c r="A27" s="24">
        <v>44921</v>
      </c>
      <c r="B27" t="s" s="6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t="s" s="6">
        <v>88</v>
      </c>
      <c r="AE27" s="4"/>
      <c r="AF27" t="s" s="6">
        <v>89</v>
      </c>
      <c r="AG27" s="4"/>
    </row>
    <row r="28" ht="13.75" customHeight="1">
      <c r="A28" s="24">
        <v>44921</v>
      </c>
      <c r="B28" t="s" s="6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t="s" s="6">
        <v>90</v>
      </c>
      <c r="AE28" s="4"/>
      <c r="AF28" t="s" s="6">
        <v>91</v>
      </c>
      <c r="AG28" s="4"/>
    </row>
    <row r="29" ht="13.75" customHeight="1">
      <c r="A29" s="24">
        <v>44921</v>
      </c>
      <c r="B29" t="s" s="6">
        <v>32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t="s" s="6">
        <v>92</v>
      </c>
      <c r="AE29" s="4"/>
      <c r="AF29" t="s" s="6">
        <v>93</v>
      </c>
      <c r="AG29" s="4"/>
    </row>
    <row r="30" ht="13.75" customHeight="1">
      <c r="A30" s="24">
        <v>44921</v>
      </c>
      <c r="B30" t="s" s="6">
        <v>32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t="s" s="6">
        <v>94</v>
      </c>
      <c r="AE30" s="4"/>
      <c r="AF30" t="s" s="6">
        <v>95</v>
      </c>
      <c r="AG30" s="4"/>
    </row>
    <row r="31" ht="13.75" customHeight="1">
      <c r="A31" s="24">
        <v>44921</v>
      </c>
      <c r="B31" t="s" s="6">
        <v>32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t="s" s="6">
        <v>96</v>
      </c>
      <c r="AE31" s="4"/>
      <c r="AF31" t="s" s="6">
        <v>97</v>
      </c>
      <c r="AG31" s="4"/>
    </row>
    <row r="32" ht="13.75" customHeight="1">
      <c r="A32" s="24">
        <v>44921</v>
      </c>
      <c r="B32" t="s" s="6">
        <v>32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t="s" s="6">
        <v>98</v>
      </c>
      <c r="AE32" s="4"/>
      <c r="AF32" t="s" s="6">
        <v>99</v>
      </c>
      <c r="AG32" s="4"/>
    </row>
    <row r="33" ht="13.75" customHeight="1">
      <c r="A33" s="24">
        <v>44921</v>
      </c>
      <c r="B33" t="s" s="6"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t="s" s="6">
        <v>100</v>
      </c>
      <c r="AE33" s="4"/>
      <c r="AF33" t="s" s="6">
        <v>101</v>
      </c>
      <c r="AG33" s="4"/>
    </row>
    <row r="34" ht="13.75" customHeight="1">
      <c r="A34" s="24">
        <v>44921</v>
      </c>
      <c r="B34" t="s" s="6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t="s" s="6">
        <v>102</v>
      </c>
      <c r="AE34" s="4"/>
      <c r="AF34" t="s" s="6">
        <v>103</v>
      </c>
      <c r="AG34" s="4"/>
    </row>
    <row r="35" ht="13.75" customHeight="1">
      <c r="A35" s="24">
        <v>44921</v>
      </c>
      <c r="B35" t="s" s="6">
        <v>32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t="s" s="6">
        <v>104</v>
      </c>
      <c r="AE35" s="4"/>
      <c r="AF35" t="s" s="6">
        <v>105</v>
      </c>
      <c r="AG35" s="4"/>
    </row>
    <row r="36" ht="13.75" customHeight="1">
      <c r="A36" s="24">
        <v>44921</v>
      </c>
      <c r="B36" t="s" s="6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t="s" s="6">
        <v>106</v>
      </c>
      <c r="AE36" s="4"/>
      <c r="AF36" t="s" s="6">
        <v>107</v>
      </c>
      <c r="AG36" s="4"/>
    </row>
    <row r="37" ht="13.75" customHeight="1">
      <c r="A37" s="24">
        <v>44921</v>
      </c>
      <c r="B37" t="s" s="6">
        <v>32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t="s" s="6">
        <v>108</v>
      </c>
      <c r="AE37" s="4"/>
      <c r="AF37" t="s" s="6">
        <v>109</v>
      </c>
      <c r="AG37" s="4"/>
    </row>
    <row r="38" ht="13.75" customHeight="1">
      <c r="A38" s="24">
        <v>44921</v>
      </c>
      <c r="B38" t="s" s="6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t="s" s="6">
        <v>110</v>
      </c>
      <c r="AE38" s="4"/>
      <c r="AF38" t="s" s="6">
        <v>111</v>
      </c>
      <c r="AG38" s="4"/>
    </row>
    <row r="39" ht="13.75" customHeight="1">
      <c r="A39" s="24">
        <v>44921</v>
      </c>
      <c r="B39" t="s" s="6">
        <v>32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t="s" s="6">
        <v>112</v>
      </c>
      <c r="AE39" s="4"/>
      <c r="AF39" t="s" s="6">
        <v>113</v>
      </c>
      <c r="AG39" s="4"/>
    </row>
    <row r="40" ht="13.75" customHeight="1">
      <c r="A40" s="24">
        <v>44921</v>
      </c>
      <c r="B40" t="s" s="6">
        <v>32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t="s" s="6">
        <v>114</v>
      </c>
      <c r="AE40" s="4"/>
      <c r="AF40" t="s" s="6">
        <v>115</v>
      </c>
      <c r="AG40" s="4"/>
    </row>
    <row r="41" ht="13.75" customHeight="1">
      <c r="A41" s="24">
        <v>44921</v>
      </c>
      <c r="B41" t="s" s="6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t="s" s="6">
        <v>116</v>
      </c>
      <c r="AE41" s="4"/>
      <c r="AF41" t="s" s="6">
        <v>117</v>
      </c>
      <c r="AG41" s="4"/>
    </row>
    <row r="42" ht="13.75" customHeight="1">
      <c r="A42" s="24">
        <v>44921</v>
      </c>
      <c r="B42" t="s" s="6">
        <v>32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t="s" s="6">
        <v>118</v>
      </c>
      <c r="AE42" s="4"/>
      <c r="AF42" t="s" s="6">
        <v>119</v>
      </c>
      <c r="AG42" s="4"/>
    </row>
    <row r="43" ht="13.75" customHeight="1">
      <c r="A43" s="24">
        <v>44921</v>
      </c>
      <c r="B43" t="s" s="6">
        <v>32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t="s" s="6">
        <v>120</v>
      </c>
      <c r="AE43" s="4"/>
      <c r="AF43" t="s" s="6">
        <v>121</v>
      </c>
      <c r="AG43" s="4"/>
    </row>
    <row r="44" ht="13.75" customHeight="1">
      <c r="A44" s="24">
        <v>44921</v>
      </c>
      <c r="B44" t="s" s="6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t="s" s="6">
        <v>122</v>
      </c>
      <c r="AE44" s="4"/>
      <c r="AF44" t="s" s="6">
        <v>123</v>
      </c>
      <c r="AG44" s="4"/>
    </row>
    <row r="45" ht="13.75" customHeight="1">
      <c r="A45" s="24">
        <v>44921</v>
      </c>
      <c r="B45" t="s" s="6">
        <v>32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t="s" s="6">
        <v>124</v>
      </c>
      <c r="AE45" s="4"/>
      <c r="AF45" t="s" s="6">
        <v>125</v>
      </c>
      <c r="AG45" s="4"/>
    </row>
    <row r="46" ht="13.75" customHeight="1">
      <c r="A46" s="24">
        <v>44921</v>
      </c>
      <c r="B46" t="s" s="6">
        <v>32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t="s" s="6">
        <v>126</v>
      </c>
      <c r="AE46" s="4"/>
      <c r="AF46" t="s" s="6">
        <v>127</v>
      </c>
      <c r="AG46" s="4"/>
    </row>
    <row r="47" ht="13.75" customHeight="1">
      <c r="A47" s="24">
        <v>44921</v>
      </c>
      <c r="B47" t="s" s="6">
        <v>32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t="s" s="6">
        <v>128</v>
      </c>
      <c r="AE47" s="4"/>
      <c r="AF47" t="s" s="6">
        <v>129</v>
      </c>
      <c r="AG47" s="4"/>
    </row>
    <row r="48" ht="13.75" customHeight="1">
      <c r="A48" s="24">
        <v>44921</v>
      </c>
      <c r="B48" t="s" s="6">
        <v>32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t="s" s="6">
        <v>130</v>
      </c>
      <c r="AE48" s="4"/>
      <c r="AF48" t="s" s="6">
        <v>131</v>
      </c>
      <c r="AG48" s="4"/>
    </row>
    <row r="49" ht="13.75" customHeight="1">
      <c r="A49" s="24">
        <v>44921</v>
      </c>
      <c r="B49" t="s" s="6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t="s" s="6">
        <v>132</v>
      </c>
      <c r="AE49" s="4"/>
      <c r="AF49" t="s" s="6">
        <v>133</v>
      </c>
      <c r="AG49" s="4"/>
    </row>
    <row r="50" ht="13.75" customHeight="1">
      <c r="A50" s="24">
        <v>44921</v>
      </c>
      <c r="B50" t="s" s="6">
        <v>32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t="s" s="6">
        <v>134</v>
      </c>
      <c r="AE50" s="4"/>
      <c r="AF50" t="s" s="6">
        <v>135</v>
      </c>
      <c r="AG50" s="4"/>
    </row>
    <row r="51" ht="13.75" customHeight="1">
      <c r="A51" s="24">
        <v>44921</v>
      </c>
      <c r="B51" t="s" s="6">
        <v>32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t="s" s="6">
        <v>136</v>
      </c>
      <c r="AE51" s="4"/>
      <c r="AF51" t="s" s="6">
        <v>137</v>
      </c>
      <c r="AG51" s="4"/>
    </row>
    <row r="52" ht="13.75" customHeight="1">
      <c r="A52" s="24">
        <v>44921</v>
      </c>
      <c r="B52" t="s" s="6">
        <v>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t="s" s="6">
        <v>138</v>
      </c>
      <c r="AE52" s="4"/>
      <c r="AF52" t="s" s="6">
        <v>139</v>
      </c>
      <c r="AG52" s="4"/>
    </row>
    <row r="53" ht="13.75" customHeight="1">
      <c r="A53" s="24">
        <v>44921</v>
      </c>
      <c r="B53" t="s" s="6">
        <v>32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t="s" s="6">
        <v>140</v>
      </c>
      <c r="AE53" s="4"/>
      <c r="AF53" s="4"/>
      <c r="AG53" s="4"/>
    </row>
    <row r="54" ht="13.75" customHeight="1">
      <c r="A54" s="24">
        <v>44921</v>
      </c>
      <c r="B54" t="s" s="6">
        <v>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t="s" s="6">
        <v>141</v>
      </c>
      <c r="AE54" s="4"/>
      <c r="AF54" s="4"/>
      <c r="AG54" s="4"/>
    </row>
    <row r="55" ht="13.75" customHeight="1">
      <c r="A55" s="24">
        <v>44921</v>
      </c>
      <c r="B55" t="s" s="6">
        <v>32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t="s" s="6">
        <v>142</v>
      </c>
      <c r="AE55" s="4"/>
      <c r="AF55" s="4"/>
      <c r="AG55" s="4"/>
    </row>
    <row r="56" ht="13.75" customHeight="1">
      <c r="A56" s="24">
        <v>44921</v>
      </c>
      <c r="B56" t="s" s="6">
        <v>32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t="s" s="6">
        <v>143</v>
      </c>
      <c r="AE56" s="4"/>
      <c r="AF56" s="4"/>
      <c r="AG56" s="4"/>
    </row>
    <row r="57" ht="13.75" customHeight="1">
      <c r="A57" s="24">
        <v>44921</v>
      </c>
      <c r="B57" t="s" s="6">
        <v>32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t="s" s="6">
        <v>144</v>
      </c>
      <c r="AE57" s="4"/>
      <c r="AF57" s="4"/>
      <c r="AG57" s="4"/>
    </row>
    <row r="58" ht="13.75" customHeight="1">
      <c r="A58" s="24">
        <v>44921</v>
      </c>
      <c r="B58" t="s" s="6">
        <v>32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t="s" s="6">
        <v>145</v>
      </c>
      <c r="AE58" s="4"/>
      <c r="AF58" s="4"/>
      <c r="AG58" s="4"/>
    </row>
    <row r="59" ht="13.75" customHeight="1">
      <c r="A59" s="24">
        <v>44921</v>
      </c>
      <c r="B59" t="s" s="6">
        <v>32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t="s" s="6">
        <v>146</v>
      </c>
      <c r="AE59" s="4"/>
      <c r="AF59" s="4"/>
      <c r="AG59" s="4"/>
    </row>
    <row r="60" ht="13.75" customHeight="1">
      <c r="A60" s="24">
        <v>44921</v>
      </c>
      <c r="B60" t="s" s="6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t="s" s="6">
        <v>147</v>
      </c>
      <c r="AE60" s="4"/>
      <c r="AF60" s="4"/>
      <c r="AG60" s="4"/>
    </row>
    <row r="61" ht="13.75" customHeight="1">
      <c r="A61" s="24">
        <v>44921</v>
      </c>
      <c r="B61" t="s" s="6">
        <v>32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t="s" s="6">
        <v>148</v>
      </c>
      <c r="AE61" s="4"/>
      <c r="AF61" s="4"/>
      <c r="AG61" s="4"/>
    </row>
    <row r="62" ht="13.75" customHeight="1">
      <c r="A62" s="24">
        <v>44921</v>
      </c>
      <c r="B62" t="s" s="6">
        <v>32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t="s" s="6">
        <v>149</v>
      </c>
      <c r="AE62" s="4"/>
      <c r="AF62" s="4"/>
      <c r="AG62" s="4"/>
    </row>
    <row r="63" ht="13.75" customHeight="1">
      <c r="A63" s="24">
        <v>44921</v>
      </c>
      <c r="B63" t="s" s="6">
        <v>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t="s" s="6">
        <v>150</v>
      </c>
      <c r="AE63" s="4"/>
      <c r="AF63" s="4"/>
      <c r="AG63" s="4"/>
    </row>
    <row r="64" ht="13.75" customHeight="1">
      <c r="A64" s="24">
        <v>44921</v>
      </c>
      <c r="B64" t="s" s="6">
        <v>32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t="s" s="6">
        <v>151</v>
      </c>
      <c r="AE64" s="4"/>
      <c r="AF64" s="4"/>
      <c r="AG64" s="4"/>
    </row>
    <row r="65" ht="13.75" customHeight="1">
      <c r="A65" s="24">
        <v>44921</v>
      </c>
      <c r="B65" t="s" s="6">
        <v>32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t="s" s="6">
        <v>152</v>
      </c>
      <c r="AE65" s="4"/>
      <c r="AF65" s="4"/>
      <c r="AG65" s="4"/>
    </row>
    <row r="66" ht="13.75" customHeight="1">
      <c r="A66" s="24">
        <v>44920</v>
      </c>
      <c r="B66" t="s" s="6">
        <v>153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t="s" s="6">
        <v>154</v>
      </c>
      <c r="AE66" s="4"/>
      <c r="AF66" s="4"/>
      <c r="AG66" s="4"/>
    </row>
    <row r="67" ht="13.75" customHeight="1">
      <c r="A67" s="24">
        <v>44920</v>
      </c>
      <c r="B67" t="s" s="6">
        <v>153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t="s" s="6">
        <v>155</v>
      </c>
      <c r="AE67" s="4"/>
      <c r="AF67" s="4"/>
      <c r="AG67" s="4"/>
    </row>
    <row r="68" ht="13.75" customHeight="1">
      <c r="A68" s="24">
        <v>44920</v>
      </c>
      <c r="B68" t="s" s="6">
        <v>153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t="s" s="6">
        <v>156</v>
      </c>
      <c r="AE68" s="4"/>
      <c r="AF68" s="4"/>
      <c r="AG68" s="4"/>
    </row>
    <row r="69" ht="13.75" customHeight="1">
      <c r="A69" s="24">
        <v>44920</v>
      </c>
      <c r="B69" t="s" s="6">
        <v>153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t="s" s="6">
        <v>157</v>
      </c>
      <c r="AE69" s="4"/>
      <c r="AF69" s="4"/>
      <c r="AG69" s="4"/>
    </row>
    <row r="70" ht="13.75" customHeight="1">
      <c r="A70" s="24">
        <v>44920</v>
      </c>
      <c r="B70" t="s" s="6">
        <v>153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t="s" s="6">
        <v>158</v>
      </c>
      <c r="AE70" s="4"/>
      <c r="AF70" s="4"/>
      <c r="AG70" s="4"/>
    </row>
    <row r="71" ht="13.75" customHeight="1">
      <c r="A71" s="24">
        <v>44920</v>
      </c>
      <c r="B71" t="s" s="6">
        <v>153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t="s" s="6">
        <v>159</v>
      </c>
      <c r="AE71" s="4"/>
      <c r="AF71" s="4"/>
      <c r="AG71" s="4"/>
    </row>
    <row r="72" ht="13.75" customHeight="1">
      <c r="A72" s="24">
        <v>44920</v>
      </c>
      <c r="B72" t="s" s="6">
        <v>153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t="s" s="6">
        <v>160</v>
      </c>
      <c r="AE72" s="4"/>
      <c r="AF72" s="4"/>
      <c r="AG72" s="4"/>
    </row>
    <row r="73" ht="13.75" customHeight="1">
      <c r="A73" s="24">
        <v>44920</v>
      </c>
      <c r="B73" t="s" s="6">
        <v>153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t="s" s="6">
        <v>161</v>
      </c>
      <c r="AE73" s="4"/>
      <c r="AF73" s="4"/>
      <c r="AG73" s="4"/>
    </row>
    <row r="74" ht="13.75" customHeight="1">
      <c r="A74" s="24">
        <v>44920</v>
      </c>
      <c r="B74" t="s" s="6">
        <v>153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t="s" s="6">
        <v>162</v>
      </c>
      <c r="AE74" s="4"/>
      <c r="AF74" s="4"/>
      <c r="AG74" s="4"/>
    </row>
    <row r="75" ht="13.75" customHeight="1">
      <c r="A75" s="24">
        <v>44920</v>
      </c>
      <c r="B75" t="s" s="6">
        <v>153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t="s" s="6">
        <v>163</v>
      </c>
      <c r="AE75" s="4"/>
      <c r="AF75" s="4"/>
      <c r="AG75" s="4"/>
    </row>
    <row r="76" ht="13.75" customHeight="1">
      <c r="A76" s="24">
        <v>44920</v>
      </c>
      <c r="B76" t="s" s="6">
        <v>153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t="s" s="6">
        <v>164</v>
      </c>
      <c r="AE76" s="4"/>
      <c r="AF76" s="4"/>
      <c r="AG76" s="4"/>
    </row>
    <row r="77" ht="13.75" customHeight="1">
      <c r="A77" s="24">
        <v>44920</v>
      </c>
      <c r="B77" t="s" s="6">
        <v>153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t="s" s="6">
        <v>165</v>
      </c>
      <c r="AE77" s="4"/>
      <c r="AF77" s="4"/>
      <c r="AG77" s="4"/>
    </row>
    <row r="78" ht="13.75" customHeight="1">
      <c r="A78" s="24">
        <v>44920</v>
      </c>
      <c r="B78" t="s" s="6">
        <v>153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t="s" s="6">
        <v>166</v>
      </c>
      <c r="AE78" s="4"/>
      <c r="AF78" s="4"/>
      <c r="AG78" s="4"/>
    </row>
    <row r="79" ht="13.75" customHeight="1">
      <c r="A79" s="24">
        <v>44920</v>
      </c>
      <c r="B79" t="s" s="6">
        <v>153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t="s" s="6">
        <v>167</v>
      </c>
      <c r="AE79" s="4"/>
      <c r="AF79" s="4"/>
      <c r="AG79" s="4"/>
    </row>
    <row r="80" ht="13.75" customHeight="1">
      <c r="A80" s="24">
        <v>44920</v>
      </c>
      <c r="B80" t="s" s="6">
        <v>153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t="s" s="6">
        <v>168</v>
      </c>
      <c r="AE80" s="4"/>
      <c r="AF80" s="4"/>
      <c r="AG80" s="4"/>
    </row>
    <row r="81" ht="13.75" customHeight="1">
      <c r="A81" s="24">
        <v>44920</v>
      </c>
      <c r="B81" t="s" s="6">
        <v>153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t="s" s="6">
        <v>169</v>
      </c>
      <c r="AE81" s="4"/>
      <c r="AF81" s="4"/>
      <c r="AG81" s="4"/>
    </row>
    <row r="82" ht="13.75" customHeight="1">
      <c r="A82" s="24">
        <v>44911</v>
      </c>
      <c r="B82" t="s" s="6">
        <v>170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t="s" s="6">
        <v>171</v>
      </c>
      <c r="AE82" s="4"/>
      <c r="AF82" s="4"/>
      <c r="AG82" s="4"/>
    </row>
    <row r="83" ht="13.75" customHeight="1">
      <c r="A83" s="24">
        <v>44911</v>
      </c>
      <c r="B83" t="s" s="6">
        <v>170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t="s" s="6">
        <v>172</v>
      </c>
      <c r="AE83" s="4"/>
      <c r="AF83" s="4"/>
      <c r="AG83" s="4"/>
    </row>
    <row r="84" ht="13.75" customHeight="1">
      <c r="A84" s="24">
        <v>44911</v>
      </c>
      <c r="B84" t="s" s="6">
        <v>170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t="s" s="6">
        <v>173</v>
      </c>
      <c r="AE84" s="4"/>
      <c r="AF84" s="4"/>
      <c r="AG84" s="4"/>
    </row>
    <row r="85" ht="13.75" customHeight="1">
      <c r="A85" s="24">
        <v>44911</v>
      </c>
      <c r="B85" t="s" s="6">
        <v>170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t="s" s="6">
        <v>174</v>
      </c>
      <c r="AE85" s="4"/>
      <c r="AF85" s="4"/>
      <c r="AG85" s="4"/>
    </row>
    <row r="86" ht="13.75" customHeight="1">
      <c r="A86" s="24">
        <v>44911</v>
      </c>
      <c r="B86" t="s" s="6">
        <v>170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t="s" s="6">
        <v>175</v>
      </c>
      <c r="AE86" s="4"/>
      <c r="AF86" s="4"/>
      <c r="AG86" s="4"/>
    </row>
    <row r="87" ht="13.75" customHeight="1">
      <c r="A87" s="24">
        <v>44911</v>
      </c>
      <c r="B87" t="s" s="6">
        <v>170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t="s" s="6">
        <v>176</v>
      </c>
      <c r="AE87" s="4"/>
      <c r="AF87" s="4"/>
      <c r="AG87" s="4"/>
    </row>
    <row r="88" ht="13.75" customHeight="1">
      <c r="A88" s="24">
        <v>44911</v>
      </c>
      <c r="B88" t="s" s="6">
        <v>170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t="s" s="6">
        <v>177</v>
      </c>
      <c r="AE88" s="4"/>
      <c r="AF88" s="4"/>
      <c r="AG88" s="4"/>
    </row>
    <row r="89" ht="13.75" customHeight="1">
      <c r="A89" s="24">
        <v>44911</v>
      </c>
      <c r="B89" t="s" s="6">
        <v>170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t="s" s="6">
        <v>178</v>
      </c>
      <c r="AE89" s="4"/>
      <c r="AF89" s="4"/>
      <c r="AG89" s="4"/>
    </row>
    <row r="90" ht="13.75" customHeight="1">
      <c r="A90" s="24">
        <v>44911</v>
      </c>
      <c r="B90" t="s" s="6">
        <v>170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t="s" s="6">
        <v>179</v>
      </c>
      <c r="AE90" s="4"/>
      <c r="AF90" s="4"/>
      <c r="AG90" s="4"/>
    </row>
    <row r="91" ht="13.75" customHeight="1">
      <c r="A91" s="24">
        <v>44911</v>
      </c>
      <c r="B91" t="s" s="6">
        <v>170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3.75" customHeight="1">
      <c r="A92" s="24">
        <v>44911</v>
      </c>
      <c r="B92" t="s" s="6">
        <v>170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3.75" customHeight="1">
      <c r="A93" s="24">
        <v>44911</v>
      </c>
      <c r="B93" t="s" s="6">
        <v>170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3.75" customHeight="1">
      <c r="A94" s="24">
        <v>44911</v>
      </c>
      <c r="B94" t="s" s="6">
        <v>170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3.75" customHeight="1">
      <c r="A95" s="24">
        <v>44911</v>
      </c>
      <c r="B95" t="s" s="6">
        <v>170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6"/>
      <c r="AE95" s="4"/>
      <c r="AF95" s="4"/>
      <c r="AG95" s="4"/>
    </row>
    <row r="96" ht="13.75" customHeight="1">
      <c r="A96" s="24">
        <v>44911</v>
      </c>
      <c r="B96" t="s" s="6">
        <v>170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6"/>
      <c r="AE96" s="4"/>
      <c r="AF96" s="4"/>
      <c r="AG96" s="4"/>
    </row>
    <row r="97" ht="13.75" customHeight="1">
      <c r="A97" s="24">
        <v>44911</v>
      </c>
      <c r="B97" t="s" s="6">
        <v>170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"/>
      <c r="AE97" s="4"/>
      <c r="AF97" s="4"/>
      <c r="AG97" s="4"/>
    </row>
    <row r="98" ht="13.75" customHeight="1">
      <c r="A98" s="24">
        <v>44911</v>
      </c>
      <c r="B98" t="s" s="6">
        <v>170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6"/>
      <c r="AE98" s="4"/>
      <c r="AF98" s="4"/>
      <c r="AG98" s="4"/>
    </row>
    <row r="99" ht="13.75" customHeight="1">
      <c r="A99" s="24">
        <v>44911</v>
      </c>
      <c r="B99" t="s" s="6">
        <v>170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6"/>
      <c r="AE99" s="4"/>
      <c r="AF99" s="4"/>
      <c r="AG99" s="4"/>
    </row>
    <row r="100" ht="13.75" customHeight="1">
      <c r="A100" s="24">
        <v>44911</v>
      </c>
      <c r="B100" t="s" s="6">
        <v>170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6"/>
      <c r="AE100" s="4"/>
      <c r="AF100" s="4"/>
      <c r="AG100" s="4"/>
    </row>
    <row r="101" ht="13.75" customHeight="1">
      <c r="A101" s="24">
        <v>44911</v>
      </c>
      <c r="B101" t="s" s="6">
        <v>170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6"/>
      <c r="AE101" s="4"/>
      <c r="AF101" s="4"/>
      <c r="AG101" s="4"/>
    </row>
    <row r="102" ht="13.75" customHeight="1">
      <c r="A102" s="24">
        <v>44912</v>
      </c>
      <c r="B102" t="s" s="6">
        <v>170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6"/>
      <c r="AE102" s="4"/>
      <c r="AF102" s="4"/>
      <c r="AG102" s="4"/>
    </row>
    <row r="103" ht="13.75" customHeight="1">
      <c r="A103" s="24">
        <v>44912</v>
      </c>
      <c r="B103" t="s" s="6">
        <v>170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6"/>
      <c r="AE103" s="4"/>
      <c r="AF103" s="4"/>
      <c r="AG103" s="4"/>
    </row>
    <row r="104" ht="13.75" customHeight="1">
      <c r="A104" s="24">
        <v>44912</v>
      </c>
      <c r="B104" t="s" s="6">
        <v>170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6"/>
      <c r="AE104" s="4"/>
      <c r="AF104" s="4"/>
      <c r="AG104" s="4"/>
    </row>
    <row r="105" ht="13.75" customHeight="1">
      <c r="A105" s="24">
        <v>44912</v>
      </c>
      <c r="B105" t="s" s="6">
        <v>170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6"/>
      <c r="AE105" s="4"/>
      <c r="AF105" s="4"/>
      <c r="AG105" s="4"/>
    </row>
    <row r="106" ht="13.75" customHeight="1">
      <c r="A106" s="24">
        <v>44912</v>
      </c>
      <c r="B106" t="s" s="6">
        <v>170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6"/>
      <c r="AE106" s="4"/>
      <c r="AF106" s="4"/>
      <c r="AG106" s="4"/>
    </row>
    <row r="107" ht="13.75" customHeight="1">
      <c r="A107" s="24">
        <v>44912</v>
      </c>
      <c r="B107" t="s" s="6">
        <v>170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6"/>
      <c r="AE107" s="4"/>
      <c r="AF107" s="4"/>
      <c r="AG107" s="4"/>
    </row>
    <row r="108" ht="13.75" customHeight="1">
      <c r="A108" s="24">
        <v>44912</v>
      </c>
      <c r="B108" t="s" s="6">
        <v>170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6"/>
      <c r="AE108" s="4"/>
      <c r="AF108" s="4"/>
      <c r="AG108" s="4"/>
    </row>
    <row r="109" ht="13.75" customHeight="1">
      <c r="A109" s="24">
        <v>44912</v>
      </c>
      <c r="B109" t="s" s="6">
        <v>170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6"/>
      <c r="AE109" s="6"/>
      <c r="AF109" s="6"/>
      <c r="AG109" s="4"/>
    </row>
    <row r="110" ht="13.75" customHeight="1">
      <c r="A110" s="24">
        <v>44912</v>
      </c>
      <c r="B110" t="s" s="6">
        <v>170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6"/>
      <c r="AE110" s="6"/>
      <c r="AF110" s="6"/>
      <c r="AG110" s="4"/>
    </row>
    <row r="111" ht="13.75" customHeight="1">
      <c r="A111" s="24">
        <v>44912</v>
      </c>
      <c r="B111" t="s" s="6">
        <v>170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6"/>
      <c r="AE111" s="6"/>
      <c r="AF111" s="6"/>
      <c r="AG111" s="4"/>
    </row>
    <row r="112" ht="13.75" customHeight="1">
      <c r="A112" s="24">
        <v>44912</v>
      </c>
      <c r="B112" t="s" s="6">
        <v>170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6"/>
      <c r="AE112" s="6"/>
      <c r="AF112" s="6"/>
      <c r="AG112" s="4"/>
    </row>
    <row r="113" ht="13.75" customHeight="1">
      <c r="A113" s="24">
        <v>44912</v>
      </c>
      <c r="B113" t="s" s="6">
        <v>170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6"/>
      <c r="AE113" s="6"/>
      <c r="AF113" s="6"/>
      <c r="AG113" s="4"/>
    </row>
    <row r="114" ht="13.75" customHeight="1">
      <c r="A114" s="24">
        <v>44912</v>
      </c>
      <c r="B114" t="s" s="6">
        <v>170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6"/>
      <c r="AE114" s="6"/>
      <c r="AF114" s="6"/>
      <c r="AG114" s="4"/>
    </row>
    <row r="115" ht="13.75" customHeight="1">
      <c r="A115" s="24">
        <v>44912</v>
      </c>
      <c r="B115" t="s" s="6">
        <v>170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6"/>
      <c r="AE115" s="6"/>
      <c r="AF115" s="6"/>
      <c r="AG115" s="4"/>
    </row>
    <row r="116" ht="13.75" customHeight="1">
      <c r="A116" s="24">
        <v>44912</v>
      </c>
      <c r="B116" t="s" s="6">
        <v>170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6"/>
      <c r="AE116" s="6"/>
      <c r="AF116" s="6"/>
      <c r="AG116" s="4"/>
    </row>
    <row r="117" ht="13.75" customHeight="1">
      <c r="A117" s="24">
        <v>44912</v>
      </c>
      <c r="B117" t="s" s="6">
        <v>170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6"/>
      <c r="AE117" s="6"/>
      <c r="AF117" s="6"/>
      <c r="AG117" s="4"/>
    </row>
    <row r="118" ht="13.75" customHeight="1">
      <c r="A118" s="24">
        <v>44912</v>
      </c>
      <c r="B118" t="s" s="6">
        <v>170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6"/>
      <c r="AE118" s="6"/>
      <c r="AF118" s="6"/>
      <c r="AG118" s="4"/>
    </row>
    <row r="119" ht="13.75" customHeight="1">
      <c r="A119" s="24">
        <v>44912</v>
      </c>
      <c r="B119" t="s" s="6">
        <v>170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6"/>
      <c r="AE119" s="6"/>
      <c r="AF119" s="6"/>
      <c r="AG119" s="4"/>
    </row>
    <row r="120" ht="13.75" customHeight="1">
      <c r="A120" s="24">
        <v>44912</v>
      </c>
      <c r="B120" t="s" s="6">
        <v>170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6"/>
      <c r="AE120" s="6"/>
      <c r="AF120" s="6"/>
      <c r="AG120" s="4"/>
    </row>
    <row r="121" ht="13.75" customHeight="1">
      <c r="A121" s="24">
        <v>44912</v>
      </c>
      <c r="B121" t="s" s="6">
        <v>170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6"/>
      <c r="AE121" s="6"/>
      <c r="AF121" s="6"/>
      <c r="AG121" s="4"/>
    </row>
    <row r="122" ht="13.75" customHeight="1">
      <c r="A122" s="24">
        <v>44913</v>
      </c>
      <c r="B122" t="s" s="6">
        <v>170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6"/>
      <c r="AE122" s="6"/>
      <c r="AF122" s="6"/>
      <c r="AG122" s="4"/>
    </row>
    <row r="123" ht="13.75" customHeight="1">
      <c r="A123" s="24">
        <v>44913</v>
      </c>
      <c r="B123" t="s" s="6">
        <v>170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6"/>
      <c r="AE123" s="6"/>
      <c r="AF123" s="6"/>
      <c r="AG123" s="4"/>
    </row>
    <row r="124" ht="13.75" customHeight="1">
      <c r="A124" s="24">
        <v>44913</v>
      </c>
      <c r="B124" t="s" s="6">
        <v>170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6"/>
      <c r="AE124" s="6"/>
      <c r="AF124" s="6"/>
      <c r="AG124" s="4"/>
    </row>
    <row r="125" ht="13.75" customHeight="1">
      <c r="A125" s="24">
        <v>44913</v>
      </c>
      <c r="B125" t="s" s="6">
        <v>170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6"/>
      <c r="AE125" s="6"/>
      <c r="AF125" s="6"/>
      <c r="AG125" s="4"/>
    </row>
    <row r="126" ht="13.75" customHeight="1">
      <c r="A126" s="24">
        <v>44913</v>
      </c>
      <c r="B126" t="s" s="6">
        <v>170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6"/>
      <c r="AE126" s="6"/>
      <c r="AF126" s="6"/>
      <c r="AG126" s="4"/>
    </row>
    <row r="127" ht="13.75" customHeight="1">
      <c r="A127" s="24">
        <v>44913</v>
      </c>
      <c r="B127" t="s" s="6">
        <v>170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6"/>
      <c r="AE127" s="6"/>
      <c r="AF127" s="6"/>
      <c r="AG127" s="4"/>
    </row>
    <row r="128" ht="13.75" customHeight="1">
      <c r="A128" s="24">
        <v>44913</v>
      </c>
      <c r="B128" t="s" s="6">
        <v>170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6"/>
      <c r="AE128" s="6"/>
      <c r="AF128" s="6"/>
      <c r="AG128" s="4"/>
    </row>
    <row r="129" ht="13.75" customHeight="1">
      <c r="A129" s="24">
        <v>44913</v>
      </c>
      <c r="B129" t="s" s="6">
        <v>170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6"/>
      <c r="AE129" s="6"/>
      <c r="AF129" s="6"/>
      <c r="AG129" s="4"/>
    </row>
    <row r="130" ht="13.75" customHeight="1">
      <c r="A130" s="24">
        <v>44913</v>
      </c>
      <c r="B130" t="s" s="6">
        <v>170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6"/>
      <c r="AE130" s="6"/>
      <c r="AF130" s="6"/>
      <c r="AG130" s="4"/>
    </row>
    <row r="131" ht="13.75" customHeight="1">
      <c r="A131" s="24">
        <v>44913</v>
      </c>
      <c r="B131" t="s" s="6">
        <v>170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6"/>
      <c r="AE131" s="6"/>
      <c r="AF131" s="6"/>
      <c r="AG131" s="4"/>
    </row>
    <row r="132" ht="13.75" customHeight="1">
      <c r="A132" s="24">
        <v>44913</v>
      </c>
      <c r="B132" t="s" s="6">
        <v>170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6"/>
      <c r="AE132" s="6"/>
      <c r="AF132" s="6"/>
      <c r="AG132" s="4"/>
    </row>
    <row r="133" ht="13.75" customHeight="1">
      <c r="A133" s="24">
        <v>44913</v>
      </c>
      <c r="B133" t="s" s="6">
        <v>170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6"/>
      <c r="AE133" s="6"/>
      <c r="AF133" s="6"/>
      <c r="AG133" s="4"/>
    </row>
    <row r="134" ht="13.75" customHeight="1">
      <c r="A134" s="24">
        <v>44913</v>
      </c>
      <c r="B134" t="s" s="6">
        <v>170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6"/>
      <c r="AE134" s="6"/>
      <c r="AF134" s="6"/>
      <c r="AG134" s="4"/>
    </row>
    <row r="135" ht="13.75" customHeight="1">
      <c r="A135" s="24">
        <v>44913</v>
      </c>
      <c r="B135" t="s" s="6">
        <v>170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6"/>
      <c r="AE135" s="6"/>
      <c r="AF135" s="6"/>
      <c r="AG135" s="4"/>
    </row>
    <row r="136" ht="13.75" customHeight="1">
      <c r="A136" s="24">
        <v>44913</v>
      </c>
      <c r="B136" t="s" s="6">
        <v>170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6"/>
      <c r="AE136" s="6"/>
      <c r="AF136" s="6"/>
      <c r="AG136" s="4"/>
    </row>
    <row r="137" ht="13.75" customHeight="1">
      <c r="A137" s="24">
        <v>44913</v>
      </c>
      <c r="B137" t="s" s="6">
        <v>170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6"/>
      <c r="AE137" s="6"/>
      <c r="AF137" s="6"/>
      <c r="AG137" s="4"/>
    </row>
    <row r="138" ht="13.75" customHeight="1">
      <c r="A138" s="24">
        <v>44913</v>
      </c>
      <c r="B138" t="s" s="6">
        <v>170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6"/>
      <c r="AE138" s="6"/>
      <c r="AF138" s="6"/>
      <c r="AG138" s="4"/>
    </row>
    <row r="139" ht="13.75" customHeight="1">
      <c r="A139" s="24">
        <v>44913</v>
      </c>
      <c r="B139" t="s" s="6">
        <v>170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6"/>
      <c r="AE139" s="6"/>
      <c r="AF139" s="6"/>
      <c r="AG139" s="4"/>
    </row>
    <row r="140" ht="13.75" customHeight="1">
      <c r="A140" s="24">
        <v>44913</v>
      </c>
      <c r="B140" t="s" s="6">
        <v>170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6"/>
      <c r="AE140" s="6"/>
      <c r="AF140" s="6"/>
      <c r="AG140" s="4"/>
    </row>
    <row r="141" ht="13.75" customHeight="1">
      <c r="A141" s="24">
        <v>44913</v>
      </c>
      <c r="B141" t="s" s="6">
        <v>170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6"/>
      <c r="AE141" s="6"/>
      <c r="AF141" s="6"/>
      <c r="AG141" s="4"/>
    </row>
    <row r="142" ht="13.75" customHeight="1">
      <c r="A142" s="24">
        <v>44914</v>
      </c>
      <c r="B142" t="s" s="6">
        <v>170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6"/>
      <c r="AE142" s="6"/>
      <c r="AF142" s="6"/>
      <c r="AG142" s="4"/>
    </row>
    <row r="143" ht="13.75" customHeight="1">
      <c r="A143" s="24">
        <v>44914</v>
      </c>
      <c r="B143" t="s" s="6">
        <v>170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6"/>
      <c r="AE143" s="6"/>
      <c r="AF143" s="6"/>
      <c r="AG143" s="4"/>
    </row>
    <row r="144" ht="13.75" customHeight="1">
      <c r="A144" s="24">
        <v>44914</v>
      </c>
      <c r="B144" t="s" s="6">
        <v>170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6"/>
      <c r="AE144" s="6"/>
      <c r="AF144" s="6"/>
      <c r="AG144" s="4"/>
    </row>
    <row r="145" ht="13.75" customHeight="1">
      <c r="A145" s="24">
        <v>44914</v>
      </c>
      <c r="B145" t="s" s="6">
        <v>170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6"/>
      <c r="AE145" s="6"/>
      <c r="AF145" s="6"/>
      <c r="AG145" s="4"/>
    </row>
    <row r="146" ht="13.75" customHeight="1">
      <c r="A146" s="24">
        <v>44914</v>
      </c>
      <c r="B146" t="s" s="6">
        <v>170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6"/>
      <c r="AE146" s="6"/>
      <c r="AF146" s="6"/>
      <c r="AG146" s="4"/>
    </row>
    <row r="147" ht="13.75" customHeight="1">
      <c r="A147" s="24">
        <v>44914</v>
      </c>
      <c r="B147" t="s" s="6">
        <v>170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6"/>
      <c r="AE147" s="6"/>
      <c r="AF147" s="6"/>
      <c r="AG147" s="4"/>
    </row>
    <row r="148" ht="13.75" customHeight="1">
      <c r="A148" s="24">
        <v>44914</v>
      </c>
      <c r="B148" t="s" s="6">
        <v>170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6"/>
      <c r="AE148" s="6"/>
      <c r="AF148" s="6"/>
      <c r="AG148" s="4"/>
    </row>
    <row r="149" ht="13.75" customHeight="1">
      <c r="A149" s="24">
        <v>44914</v>
      </c>
      <c r="B149" t="s" s="6">
        <v>170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6"/>
      <c r="AE149" s="6"/>
      <c r="AF149" s="6"/>
      <c r="AG149" s="4"/>
    </row>
    <row r="150" ht="13.75" customHeight="1">
      <c r="A150" s="24">
        <v>44914</v>
      </c>
      <c r="B150" t="s" s="6">
        <v>170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6"/>
      <c r="AE150" s="6"/>
      <c r="AF150" s="6"/>
      <c r="AG150" s="4"/>
    </row>
    <row r="151" ht="13.75" customHeight="1">
      <c r="A151" s="24">
        <v>44914</v>
      </c>
      <c r="B151" t="s" s="6">
        <v>170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6"/>
      <c r="AE151" s="6"/>
      <c r="AF151" s="6"/>
      <c r="AG151" s="4"/>
    </row>
    <row r="152" ht="13.75" customHeight="1">
      <c r="A152" s="24">
        <v>44914</v>
      </c>
      <c r="B152" t="s" s="6">
        <v>170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6"/>
      <c r="AE152" s="6"/>
      <c r="AF152" s="6"/>
      <c r="AG152" s="4"/>
    </row>
    <row r="153" ht="13.75" customHeight="1">
      <c r="A153" s="24">
        <v>44914</v>
      </c>
      <c r="B153" t="s" s="6">
        <v>170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6"/>
      <c r="AE153" s="6"/>
      <c r="AF153" s="6"/>
      <c r="AG153" s="4"/>
    </row>
    <row r="154" ht="13.75" customHeight="1">
      <c r="A154" s="24">
        <v>44914</v>
      </c>
      <c r="B154" t="s" s="6">
        <v>170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6"/>
      <c r="AE154" s="6"/>
      <c r="AF154" s="6"/>
      <c r="AG154" s="4"/>
    </row>
    <row r="155" ht="13.75" customHeight="1">
      <c r="A155" s="24">
        <v>44914</v>
      </c>
      <c r="B155" t="s" s="6">
        <v>170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6"/>
      <c r="AE155" s="6"/>
      <c r="AF155" s="6"/>
      <c r="AG155" s="4"/>
    </row>
    <row r="156" ht="13.75" customHeight="1">
      <c r="A156" s="24">
        <v>44914</v>
      </c>
      <c r="B156" t="s" s="6">
        <v>170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6"/>
      <c r="AE156" s="6"/>
      <c r="AF156" s="6"/>
      <c r="AG156" s="4"/>
    </row>
    <row r="157" ht="13.75" customHeight="1">
      <c r="A157" s="24">
        <v>44914</v>
      </c>
      <c r="B157" t="s" s="6">
        <v>170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6"/>
      <c r="AE157" s="6"/>
      <c r="AF157" s="6"/>
      <c r="AG157" s="4"/>
    </row>
    <row r="158" ht="13.75" customHeight="1">
      <c r="A158" s="24">
        <v>44914</v>
      </c>
      <c r="B158" t="s" s="6">
        <v>170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6"/>
      <c r="AE158" s="6"/>
      <c r="AF158" s="6"/>
      <c r="AG158" s="4"/>
    </row>
    <row r="159" ht="13.75" customHeight="1">
      <c r="A159" s="24">
        <v>44914</v>
      </c>
      <c r="B159" t="s" s="6">
        <v>170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6"/>
      <c r="AE159" s="6"/>
      <c r="AF159" s="6"/>
      <c r="AG159" s="4"/>
    </row>
    <row r="160" ht="13.75" customHeight="1">
      <c r="A160" s="24">
        <v>44914</v>
      </c>
      <c r="B160" t="s" s="6">
        <v>170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6"/>
      <c r="AE160" s="6"/>
      <c r="AF160" s="6"/>
      <c r="AG160" s="4"/>
    </row>
    <row r="161" ht="13.75" customHeight="1">
      <c r="A161" s="24">
        <v>44914</v>
      </c>
      <c r="B161" t="s" s="6">
        <v>170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6"/>
      <c r="AE161" s="6"/>
      <c r="AF161" s="6"/>
      <c r="AG161" s="4"/>
    </row>
    <row r="162" ht="13.75" customHeight="1">
      <c r="A162" s="24">
        <v>44915</v>
      </c>
      <c r="B162" t="s" s="6">
        <v>170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6"/>
      <c r="AE162" s="6"/>
      <c r="AF162" s="6"/>
      <c r="AG162" s="4"/>
    </row>
    <row r="163" ht="13.75" customHeight="1">
      <c r="A163" s="24">
        <v>44915</v>
      </c>
      <c r="B163" t="s" s="6">
        <v>170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6"/>
      <c r="AE163" s="6"/>
      <c r="AF163" s="6"/>
      <c r="AG163" s="4"/>
    </row>
    <row r="164" ht="13.75" customHeight="1">
      <c r="A164" s="24">
        <v>44915</v>
      </c>
      <c r="B164" t="s" s="6">
        <v>170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6"/>
      <c r="AE164" s="6"/>
      <c r="AF164" s="6"/>
      <c r="AG164" s="4"/>
    </row>
    <row r="165" ht="13.75" customHeight="1">
      <c r="A165" s="24">
        <v>44915</v>
      </c>
      <c r="B165" t="s" s="6">
        <v>170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6"/>
      <c r="AE165" s="6"/>
      <c r="AF165" s="6"/>
      <c r="AG165" s="4"/>
    </row>
    <row r="166" ht="13.75" customHeight="1">
      <c r="A166" s="24">
        <v>44915</v>
      </c>
      <c r="B166" t="s" s="6">
        <v>170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6"/>
      <c r="AE166" s="6"/>
      <c r="AF166" s="6"/>
      <c r="AG166" s="4"/>
    </row>
    <row r="167" ht="13.75" customHeight="1">
      <c r="A167" s="24">
        <v>44915</v>
      </c>
      <c r="B167" t="s" s="6">
        <v>170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6"/>
      <c r="AE167" s="6"/>
      <c r="AF167" s="6"/>
      <c r="AG167" s="4"/>
    </row>
    <row r="168" ht="13.75" customHeight="1">
      <c r="A168" s="24">
        <v>44915</v>
      </c>
      <c r="B168" t="s" s="6">
        <v>170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6"/>
      <c r="AE168" s="6"/>
      <c r="AF168" s="6"/>
      <c r="AG168" s="4"/>
    </row>
    <row r="169" ht="13.75" customHeight="1">
      <c r="A169" s="24">
        <v>44915</v>
      </c>
      <c r="B169" t="s" s="6">
        <v>170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6"/>
      <c r="AE169" s="6"/>
      <c r="AF169" s="6"/>
      <c r="AG169" s="4"/>
    </row>
    <row r="170" ht="13.75" customHeight="1">
      <c r="A170" s="24">
        <v>44915</v>
      </c>
      <c r="B170" t="s" s="6">
        <v>170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6"/>
      <c r="AE170" s="6"/>
      <c r="AF170" s="6"/>
      <c r="AG170" s="4"/>
    </row>
    <row r="171" ht="13.75" customHeight="1">
      <c r="A171" s="24">
        <v>44915</v>
      </c>
      <c r="B171" t="s" s="6">
        <v>170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6"/>
      <c r="AE171" s="6"/>
      <c r="AF171" s="6"/>
      <c r="AG171" s="4"/>
    </row>
    <row r="172" ht="13.75" customHeight="1">
      <c r="A172" s="24">
        <v>44915</v>
      </c>
      <c r="B172" t="s" s="6">
        <v>170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6"/>
      <c r="AE172" s="6"/>
      <c r="AF172" s="6"/>
      <c r="AG172" s="4"/>
    </row>
    <row r="173" ht="13.75" customHeight="1">
      <c r="A173" s="24">
        <v>44915</v>
      </c>
      <c r="B173" t="s" s="6">
        <v>170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6"/>
      <c r="AE173" s="6"/>
      <c r="AF173" s="6"/>
      <c r="AG173" s="4"/>
    </row>
    <row r="174" ht="13.75" customHeight="1">
      <c r="A174" s="24">
        <v>44915</v>
      </c>
      <c r="B174" t="s" s="6">
        <v>170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6"/>
      <c r="AE174" s="6"/>
      <c r="AF174" s="6"/>
      <c r="AG174" s="4"/>
    </row>
    <row r="175" ht="13.75" customHeight="1">
      <c r="A175" s="24">
        <v>44915</v>
      </c>
      <c r="B175" t="s" s="6">
        <v>170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6"/>
      <c r="AE175" s="6"/>
      <c r="AF175" s="6"/>
      <c r="AG175" s="4"/>
    </row>
    <row r="176" ht="13.75" customHeight="1">
      <c r="A176" s="24">
        <v>44915</v>
      </c>
      <c r="B176" t="s" s="6">
        <v>170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6"/>
      <c r="AE176" s="6"/>
      <c r="AF176" s="6"/>
      <c r="AG176" s="4"/>
    </row>
    <row r="177" ht="13.75" customHeight="1">
      <c r="A177" s="24">
        <v>44915</v>
      </c>
      <c r="B177" t="s" s="6">
        <v>170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6"/>
      <c r="AE177" s="6"/>
      <c r="AF177" s="6"/>
      <c r="AG177" s="4"/>
    </row>
    <row r="178" ht="13.75" customHeight="1">
      <c r="A178" s="24">
        <v>44915</v>
      </c>
      <c r="B178" t="s" s="6">
        <v>170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6"/>
      <c r="AE178" s="6"/>
      <c r="AF178" s="6"/>
      <c r="AG178" s="4"/>
    </row>
    <row r="179" ht="13.75" customHeight="1">
      <c r="A179" s="24">
        <v>44915</v>
      </c>
      <c r="B179" t="s" s="6">
        <v>170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6"/>
      <c r="AE179" s="6"/>
      <c r="AF179" s="6"/>
      <c r="AG179" s="4"/>
    </row>
    <row r="180" ht="13.75" customHeight="1">
      <c r="A180" s="24">
        <v>44915</v>
      </c>
      <c r="B180" t="s" s="6">
        <v>170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6"/>
      <c r="AE180" s="6"/>
      <c r="AF180" s="6"/>
      <c r="AG180" s="4"/>
    </row>
    <row r="181" ht="13.75" customHeight="1">
      <c r="A181" s="24">
        <v>44915</v>
      </c>
      <c r="B181" t="s" s="6">
        <v>170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6"/>
      <c r="AE181" s="6"/>
      <c r="AF181" s="6"/>
      <c r="AG181" s="4"/>
    </row>
    <row r="182" ht="13.75" customHeight="1">
      <c r="A182" s="24">
        <v>44921</v>
      </c>
      <c r="B182" t="s" s="6">
        <v>54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6"/>
      <c r="AE182" s="6"/>
      <c r="AF182" s="6"/>
      <c r="AG182" s="4"/>
    </row>
    <row r="183" ht="13.75" customHeight="1">
      <c r="A183" s="24">
        <v>44922</v>
      </c>
      <c r="B183" t="s" s="6">
        <v>54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6"/>
      <c r="AE183" s="6"/>
      <c r="AF183" s="6"/>
      <c r="AG183" s="4"/>
    </row>
    <row r="184" ht="13.75" customHeight="1">
      <c r="A184" s="24">
        <v>44922</v>
      </c>
      <c r="B184" t="s" s="6">
        <v>54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6"/>
      <c r="AE184" s="6"/>
      <c r="AF184" s="6"/>
      <c r="AG184" s="4"/>
    </row>
    <row r="185" ht="13.75" customHeight="1">
      <c r="A185" s="24">
        <v>44922</v>
      </c>
      <c r="B185" t="s" s="6">
        <v>54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6"/>
      <c r="AE185" s="6"/>
      <c r="AF185" s="6"/>
      <c r="AG185" s="4"/>
    </row>
    <row r="186" ht="13.75" customHeight="1">
      <c r="A186" s="24">
        <v>44922</v>
      </c>
      <c r="B186" t="s" s="6">
        <v>54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6"/>
      <c r="AE186" s="6"/>
      <c r="AF186" s="6"/>
      <c r="AG186" s="4"/>
    </row>
    <row r="187" ht="13.75" customHeight="1">
      <c r="A187" s="24">
        <v>44922</v>
      </c>
      <c r="B187" t="s" s="6">
        <v>54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6"/>
      <c r="AE187" s="6"/>
      <c r="AF187" s="6"/>
      <c r="AG187" s="4"/>
    </row>
    <row r="188" ht="13.75" customHeight="1">
      <c r="A188" s="24">
        <v>44922</v>
      </c>
      <c r="B188" t="s" s="6">
        <v>54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6"/>
      <c r="AE188" s="6"/>
      <c r="AF188" s="6"/>
      <c r="AG188" s="4"/>
    </row>
    <row r="189" ht="13.75" customHeight="1">
      <c r="A189" s="24">
        <v>44922</v>
      </c>
      <c r="B189" t="s" s="6">
        <v>54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6"/>
      <c r="AE189" s="6"/>
      <c r="AF189" s="6"/>
      <c r="AG189" s="4"/>
    </row>
    <row r="190" ht="13.75" customHeight="1">
      <c r="A190" s="24">
        <v>44922</v>
      </c>
      <c r="B190" t="s" s="6">
        <v>54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6"/>
      <c r="AE190" s="6"/>
      <c r="AF190" s="6"/>
      <c r="AG190" s="4"/>
    </row>
    <row r="191" ht="13.75" customHeight="1">
      <c r="A191" s="24">
        <v>44922</v>
      </c>
      <c r="B191" t="s" s="6">
        <v>54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6"/>
      <c r="AE191" s="6"/>
      <c r="AF191" s="6"/>
      <c r="AG191" s="4"/>
    </row>
    <row r="192" ht="13.75" customHeight="1">
      <c r="A192" s="24">
        <v>44922</v>
      </c>
      <c r="B192" t="s" s="6">
        <v>54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6"/>
      <c r="AE192" s="6"/>
      <c r="AF192" s="6"/>
      <c r="AG192" s="4"/>
    </row>
    <row r="193" ht="13.75" customHeight="1">
      <c r="A193" s="24">
        <v>44922</v>
      </c>
      <c r="B193" t="s" s="6">
        <v>54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6"/>
      <c r="AE193" s="6"/>
      <c r="AF193" s="6"/>
      <c r="AG193" s="4"/>
    </row>
    <row r="194" ht="13.75" customHeight="1">
      <c r="A194" s="24">
        <v>44922</v>
      </c>
      <c r="B194" t="s" s="6">
        <v>54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6"/>
      <c r="AE194" s="6"/>
      <c r="AF194" s="6"/>
      <c r="AG194" s="4"/>
    </row>
    <row r="195" ht="13.75" customHeight="1">
      <c r="A195" s="24">
        <v>44922</v>
      </c>
      <c r="B195" t="s" s="6">
        <v>54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6"/>
      <c r="AE195" s="6"/>
      <c r="AF195" s="6"/>
      <c r="AG195" s="4"/>
    </row>
    <row r="196" ht="13.75" customHeight="1">
      <c r="A196" s="24">
        <v>44922</v>
      </c>
      <c r="B196" t="s" s="6">
        <v>54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6"/>
      <c r="AE196" s="6"/>
      <c r="AF196" s="6"/>
      <c r="AG196" s="4"/>
    </row>
    <row r="197" ht="13.75" customHeight="1">
      <c r="A197" s="24">
        <v>44922</v>
      </c>
      <c r="B197" t="s" s="6">
        <v>54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6"/>
      <c r="AE197" s="6"/>
      <c r="AF197" s="6"/>
      <c r="AG197" s="4"/>
    </row>
    <row r="198" ht="13.75" customHeight="1">
      <c r="A198" s="24">
        <v>44922</v>
      </c>
      <c r="B198" t="s" s="6">
        <v>54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6"/>
      <c r="AE198" s="6"/>
      <c r="AF198" s="6"/>
      <c r="AG198" s="4"/>
    </row>
    <row r="199" ht="13.75" customHeight="1">
      <c r="A199" s="24">
        <v>44922</v>
      </c>
      <c r="B199" t="s" s="6">
        <v>54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6"/>
      <c r="AE199" s="6"/>
      <c r="AF199" s="6"/>
      <c r="AG199" s="4"/>
    </row>
    <row r="200" ht="13.75" customHeight="1">
      <c r="A200" s="24">
        <v>44922</v>
      </c>
      <c r="B200" t="s" s="6">
        <v>54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6"/>
      <c r="AE200" s="6"/>
      <c r="AF200" s="6"/>
      <c r="AG200" s="4"/>
    </row>
    <row r="201" ht="13.75" customHeight="1">
      <c r="A201" s="24">
        <v>44922</v>
      </c>
      <c r="B201" t="s" s="6">
        <v>54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6"/>
      <c r="AE201" s="6"/>
      <c r="AF201" s="6"/>
      <c r="AG201" s="4"/>
    </row>
    <row r="202" ht="13.75" customHeight="1">
      <c r="A202" s="24">
        <v>44922</v>
      </c>
      <c r="B202" t="s" s="6">
        <v>54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6"/>
      <c r="AE202" s="6"/>
      <c r="AF202" s="6"/>
      <c r="AG202" s="4"/>
    </row>
    <row r="203" ht="13.75" customHeight="1">
      <c r="A203" s="24">
        <v>44922</v>
      </c>
      <c r="B203" t="s" s="6">
        <v>54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6"/>
      <c r="AE203" s="6"/>
      <c r="AF203" s="6"/>
      <c r="AG203" s="4"/>
    </row>
    <row r="204" ht="13.75" customHeight="1">
      <c r="A204" s="24">
        <v>44922</v>
      </c>
      <c r="B204" t="s" s="6">
        <v>54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6"/>
      <c r="AE204" s="6"/>
      <c r="AF204" s="6"/>
      <c r="AG204" s="4"/>
    </row>
    <row r="205" ht="13.75" customHeight="1">
      <c r="A205" s="24">
        <v>44922</v>
      </c>
      <c r="B205" t="s" s="6">
        <v>54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6"/>
      <c r="AE205" s="6"/>
      <c r="AF205" s="6"/>
      <c r="AG205" s="4"/>
    </row>
    <row r="206" ht="13.75" customHeight="1">
      <c r="A206" s="24">
        <v>44922</v>
      </c>
      <c r="B206" t="s" s="6">
        <v>54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6"/>
      <c r="AE206" s="6"/>
      <c r="AF206" s="6"/>
      <c r="AG206" s="4"/>
    </row>
    <row r="207" ht="13.75" customHeight="1">
      <c r="A207" s="24">
        <v>44922</v>
      </c>
      <c r="B207" t="s" s="6">
        <v>54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6"/>
      <c r="AE207" s="6"/>
      <c r="AF207" s="6"/>
      <c r="AG207" s="4"/>
    </row>
    <row r="208" ht="13.75" customHeight="1">
      <c r="A208" s="24">
        <v>44922</v>
      </c>
      <c r="B208" t="s" s="6">
        <v>54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6"/>
      <c r="AE208" s="6"/>
      <c r="AF208" s="6"/>
      <c r="AG208" s="4"/>
    </row>
    <row r="209" ht="13.75" customHeight="1">
      <c r="A209" s="24">
        <v>44922</v>
      </c>
      <c r="B209" t="s" s="6">
        <v>54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6"/>
      <c r="AE209" s="6"/>
      <c r="AF209" s="6"/>
      <c r="AG209" s="4"/>
    </row>
    <row r="210" ht="13.75" customHeight="1">
      <c r="A210" s="24">
        <v>44922</v>
      </c>
      <c r="B210" t="s" s="6">
        <v>54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6"/>
      <c r="AE210" s="6"/>
      <c r="AF210" s="6"/>
      <c r="AG210" s="4"/>
    </row>
    <row r="211" ht="13.75" customHeight="1">
      <c r="A211" s="24">
        <v>44922</v>
      </c>
      <c r="B211" t="s" s="6">
        <v>54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6"/>
      <c r="AE211" s="6"/>
      <c r="AF211" s="6"/>
      <c r="AG211" s="4"/>
    </row>
    <row r="212" ht="13.75" customHeight="1">
      <c r="A212" s="24">
        <v>44921</v>
      </c>
      <c r="B212" t="s" s="6">
        <v>180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6"/>
      <c r="AE212" s="6"/>
      <c r="AF212" s="6"/>
      <c r="AG212" s="4"/>
    </row>
    <row r="213" ht="13.75" customHeight="1">
      <c r="A213" s="24">
        <v>44921</v>
      </c>
      <c r="B213" t="s" s="6">
        <v>180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6"/>
      <c r="AE213" s="6"/>
      <c r="AF213" s="6"/>
      <c r="AG213" s="4"/>
    </row>
    <row r="214" ht="13.75" customHeight="1">
      <c r="A214" s="24">
        <v>44921</v>
      </c>
      <c r="B214" t="s" s="6">
        <v>180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6"/>
      <c r="AE214" s="6"/>
      <c r="AF214" s="6"/>
      <c r="AG214" s="4"/>
    </row>
    <row r="215" ht="13.75" customHeight="1">
      <c r="A215" s="24">
        <v>44921</v>
      </c>
      <c r="B215" t="s" s="6">
        <v>180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6"/>
      <c r="AE215" s="6"/>
      <c r="AF215" s="6"/>
      <c r="AG215" s="4"/>
    </row>
    <row r="216" ht="13.75" customHeight="1">
      <c r="A216" s="24">
        <v>44921</v>
      </c>
      <c r="B216" t="s" s="6">
        <v>180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6"/>
      <c r="AE216" s="6"/>
      <c r="AF216" s="6"/>
      <c r="AG216" s="4"/>
    </row>
    <row r="217" ht="13.75" customHeight="1">
      <c r="A217" s="24">
        <v>44922</v>
      </c>
      <c r="B217" t="s" s="6">
        <v>180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6"/>
      <c r="AE217" s="6"/>
      <c r="AF217" s="6"/>
      <c r="AG217" s="4"/>
    </row>
    <row r="218" ht="13.75" customHeight="1">
      <c r="A218" s="24">
        <v>44922</v>
      </c>
      <c r="B218" t="s" s="6">
        <v>180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6"/>
      <c r="AE218" s="6"/>
      <c r="AF218" s="6"/>
      <c r="AG218" s="4"/>
    </row>
    <row r="219" ht="13.75" customHeight="1">
      <c r="A219" s="24">
        <v>44922</v>
      </c>
      <c r="B219" t="s" s="6">
        <v>180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6"/>
      <c r="AE219" s="6"/>
      <c r="AF219" s="6"/>
      <c r="AG219" s="4"/>
    </row>
    <row r="220" ht="13.75" customHeight="1">
      <c r="A220" s="24">
        <v>44922</v>
      </c>
      <c r="B220" t="s" s="6">
        <v>180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6"/>
      <c r="AE220" s="6"/>
      <c r="AF220" s="6"/>
      <c r="AG220" s="4"/>
    </row>
    <row r="221" ht="13.75" customHeight="1">
      <c r="A221" s="24">
        <v>44922</v>
      </c>
      <c r="B221" t="s" s="6">
        <v>180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6"/>
      <c r="AE221" s="6"/>
      <c r="AF221" s="6"/>
      <c r="AG221" s="4"/>
    </row>
    <row r="222" ht="13.75" customHeight="1">
      <c r="A222" s="24">
        <v>44920</v>
      </c>
      <c r="B222" t="s" s="6">
        <v>62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6"/>
      <c r="AE222" s="6"/>
      <c r="AF222" s="6"/>
      <c r="AG222" s="4"/>
    </row>
    <row r="223" ht="13.75" customHeight="1">
      <c r="A223" s="24">
        <v>44920</v>
      </c>
      <c r="B223" t="s" s="6">
        <v>62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6"/>
      <c r="AE223" s="6"/>
      <c r="AF223" s="6"/>
      <c r="AG223" s="4"/>
    </row>
    <row r="224" ht="13.75" customHeight="1">
      <c r="A224" s="24">
        <v>44920</v>
      </c>
      <c r="B224" t="s" s="6">
        <v>62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6"/>
      <c r="AE224" s="6"/>
      <c r="AF224" s="6"/>
      <c r="AG224" s="4"/>
    </row>
    <row r="225" ht="13.75" customHeight="1">
      <c r="A225" s="24">
        <v>44920</v>
      </c>
      <c r="B225" t="s" s="6">
        <v>62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6"/>
      <c r="AE225" s="6"/>
      <c r="AF225" s="6"/>
      <c r="AG225" s="4"/>
    </row>
    <row r="226" ht="13.75" customHeight="1">
      <c r="A226" s="24">
        <v>44921</v>
      </c>
      <c r="B226" t="s" s="6">
        <v>62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6"/>
      <c r="AE226" s="6"/>
      <c r="AF226" s="6"/>
      <c r="AG226" s="4"/>
    </row>
    <row r="227" ht="13.75" customHeight="1">
      <c r="A227" s="24">
        <v>44921</v>
      </c>
      <c r="B227" t="s" s="6">
        <v>62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6"/>
      <c r="AE227" s="6"/>
      <c r="AF227" s="6"/>
      <c r="AG227" s="4"/>
    </row>
    <row r="228" ht="13.75" customHeight="1">
      <c r="A228" s="24">
        <v>44921</v>
      </c>
      <c r="B228" t="s" s="6">
        <v>62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6"/>
      <c r="AE228" s="6"/>
      <c r="AF228" s="6"/>
      <c r="AG228" s="4"/>
    </row>
    <row r="229" ht="13.75" customHeight="1">
      <c r="A229" s="24">
        <v>44921</v>
      </c>
      <c r="B229" t="s" s="6">
        <v>62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6"/>
      <c r="AE229" s="6"/>
      <c r="AF229" s="6"/>
      <c r="AG229" s="4"/>
    </row>
    <row r="230" ht="13.75" customHeight="1">
      <c r="A230" s="24">
        <v>44921</v>
      </c>
      <c r="B230" t="s" s="6">
        <v>68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6"/>
      <c r="AE230" s="6"/>
      <c r="AF230" s="6"/>
      <c r="AG230" s="4"/>
    </row>
    <row r="231" ht="13.75" customHeight="1">
      <c r="A231" s="24">
        <v>44921</v>
      </c>
      <c r="B231" t="s" s="6">
        <v>68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6"/>
      <c r="AE231" s="6"/>
      <c r="AF231" s="6"/>
      <c r="AG231" s="4"/>
    </row>
    <row r="232" ht="13.75" customHeight="1">
      <c r="A232" s="24">
        <v>44921</v>
      </c>
      <c r="B232" t="s" s="6">
        <v>68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6"/>
      <c r="AE232" s="6"/>
      <c r="AF232" s="6"/>
      <c r="AG232" s="4"/>
    </row>
    <row r="233" ht="13.75" customHeight="1">
      <c r="A233" s="24">
        <v>44921</v>
      </c>
      <c r="B233" t="s" s="6">
        <v>68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6"/>
      <c r="AE233" s="6"/>
      <c r="AF233" s="6"/>
      <c r="AG233" s="4"/>
    </row>
    <row r="234" ht="13.75" customHeight="1">
      <c r="A234" s="24">
        <v>44921</v>
      </c>
      <c r="B234" t="s" s="6">
        <v>68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6"/>
      <c r="AE234" s="6"/>
      <c r="AF234" s="6"/>
      <c r="AG234" s="4"/>
    </row>
    <row r="235" ht="13.75" customHeight="1">
      <c r="A235" s="24">
        <v>44921</v>
      </c>
      <c r="B235" t="s" s="6">
        <v>68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6"/>
      <c r="AE235" s="6"/>
      <c r="AF235" s="6"/>
      <c r="AG235" s="4"/>
    </row>
    <row r="236" ht="13.75" customHeight="1">
      <c r="A236" s="24">
        <v>44921</v>
      </c>
      <c r="B236" t="s" s="6">
        <v>68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6"/>
      <c r="AE236" s="6"/>
      <c r="AF236" s="6"/>
      <c r="AG236" s="4"/>
    </row>
    <row r="237" ht="13.75" customHeight="1">
      <c r="A237" s="24">
        <v>44921</v>
      </c>
      <c r="B237" t="s" s="6">
        <v>68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6"/>
      <c r="AE237" s="6"/>
      <c r="AF237" s="6"/>
      <c r="AG237" s="4"/>
    </row>
    <row r="238" ht="13.75" customHeight="1">
      <c r="A238" s="24">
        <v>44921</v>
      </c>
      <c r="B238" t="s" s="6">
        <v>68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6"/>
      <c r="AE238" s="6"/>
      <c r="AF238" s="6"/>
      <c r="AG238" s="4"/>
    </row>
    <row r="239" ht="13.75" customHeight="1">
      <c r="A239" s="24">
        <v>44921</v>
      </c>
      <c r="B239" t="s" s="6">
        <v>68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6"/>
      <c r="AE239" s="6"/>
      <c r="AF239" s="6"/>
      <c r="AG239" s="4"/>
    </row>
    <row r="240" ht="13.75" customHeight="1">
      <c r="A240" s="24">
        <v>44921</v>
      </c>
      <c r="B240" t="s" s="6">
        <v>68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6"/>
      <c r="AE240" s="6"/>
      <c r="AF240" s="6"/>
      <c r="AG240" s="4"/>
    </row>
    <row r="241" ht="13.75" customHeight="1">
      <c r="A241" s="24">
        <v>44921</v>
      </c>
      <c r="B241" t="s" s="6">
        <v>68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6"/>
      <c r="AE241" s="6"/>
      <c r="AF241" s="6"/>
      <c r="AG241" s="4"/>
    </row>
    <row r="242" ht="13.75" customHeight="1">
      <c r="A242" s="24">
        <v>44921</v>
      </c>
      <c r="B242" t="s" s="6">
        <v>68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6"/>
      <c r="AE242" s="6"/>
      <c r="AF242" s="6"/>
      <c r="AG242" s="4"/>
    </row>
    <row r="243" ht="13.75" customHeight="1">
      <c r="A243" s="24">
        <v>44921</v>
      </c>
      <c r="B243" t="s" s="6">
        <v>68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6"/>
      <c r="AE243" s="6"/>
      <c r="AF243" s="6"/>
      <c r="AG243" s="4"/>
    </row>
    <row r="244" ht="13.75" customHeight="1">
      <c r="A244" s="24">
        <v>44921</v>
      </c>
      <c r="B244" t="s" s="6">
        <v>68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6"/>
      <c r="AE244" s="6"/>
      <c r="AF244" s="6"/>
      <c r="AG244" s="4"/>
    </row>
    <row r="245" ht="13.75" customHeight="1">
      <c r="A245" s="24">
        <v>44921</v>
      </c>
      <c r="B245" t="s" s="6">
        <v>68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6"/>
      <c r="AE245" s="6"/>
      <c r="AF245" s="6"/>
      <c r="AG245" s="4"/>
    </row>
    <row r="246" ht="13.75" customHeight="1">
      <c r="A246" s="24">
        <v>44922</v>
      </c>
      <c r="B246" t="s" s="6">
        <v>181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6"/>
      <c r="AE246" s="6"/>
      <c r="AF246" s="6"/>
      <c r="AG246" s="4"/>
    </row>
    <row r="247" ht="13.75" customHeight="1">
      <c r="A247" s="24">
        <v>44922</v>
      </c>
      <c r="B247" t="s" s="6">
        <v>181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6"/>
      <c r="AE247" s="6"/>
      <c r="AF247" s="6"/>
      <c r="AG247" s="4"/>
    </row>
    <row r="248" ht="13.75" customHeight="1">
      <c r="A248" s="24">
        <v>44922</v>
      </c>
      <c r="B248" t="s" s="6">
        <v>181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6"/>
      <c r="AE248" s="6"/>
      <c r="AF248" s="6"/>
      <c r="AG248" s="4"/>
    </row>
    <row r="249" ht="13.75" customHeight="1">
      <c r="A249" s="24">
        <v>44922</v>
      </c>
      <c r="B249" t="s" s="6">
        <v>182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6"/>
      <c r="AE249" s="6"/>
      <c r="AF249" s="6"/>
      <c r="AG249" s="4"/>
    </row>
    <row r="250" ht="13.75" customHeight="1">
      <c r="A250" s="24">
        <v>44922</v>
      </c>
      <c r="B250" t="s" s="6">
        <v>182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6"/>
      <c r="AE250" s="6"/>
      <c r="AF250" s="6"/>
      <c r="AG250" s="4"/>
    </row>
    <row r="251" ht="13.75" customHeight="1">
      <c r="A251" s="24">
        <v>44922</v>
      </c>
      <c r="B251" t="s" s="6">
        <v>182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6"/>
      <c r="AE251" s="6"/>
      <c r="AF251" s="6"/>
      <c r="AG251" s="4"/>
    </row>
    <row r="252" ht="13.75" customHeight="1">
      <c r="A252" s="24">
        <v>44922</v>
      </c>
      <c r="B252" t="s" s="6">
        <v>182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6"/>
      <c r="AE252" s="6"/>
      <c r="AF252" s="6"/>
      <c r="AG252" s="4"/>
    </row>
    <row r="253" ht="13.75" customHeight="1">
      <c r="A253" s="24">
        <v>44922</v>
      </c>
      <c r="B253" t="s" s="6">
        <v>182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6"/>
      <c r="AE253" s="6"/>
      <c r="AF253" s="6"/>
      <c r="AG253" s="4"/>
    </row>
    <row r="254" ht="13.75" customHeight="1">
      <c r="A254" s="24">
        <v>44922</v>
      </c>
      <c r="B254" t="s" s="6">
        <v>182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6"/>
      <c r="AE254" s="6"/>
      <c r="AF254" s="6"/>
      <c r="AG254" s="4"/>
    </row>
    <row r="255" ht="13.75" customHeight="1">
      <c r="A255" s="24">
        <v>44922</v>
      </c>
      <c r="B255" t="s" s="6">
        <v>182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6"/>
      <c r="AE255" s="6"/>
      <c r="AF255" s="6"/>
      <c r="AG255" s="4"/>
    </row>
    <row r="256" ht="13.75" customHeight="1">
      <c r="A256" s="24">
        <v>44921</v>
      </c>
      <c r="B256" t="s" s="6">
        <v>183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6"/>
      <c r="AE256" s="6"/>
      <c r="AF256" s="6"/>
      <c r="AG256" s="4"/>
    </row>
    <row r="257" ht="13.75" customHeight="1">
      <c r="A257" s="24">
        <v>44921</v>
      </c>
      <c r="B257" t="s" s="6">
        <v>183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6"/>
      <c r="AE257" s="6"/>
      <c r="AF257" s="6"/>
      <c r="AG257" s="4"/>
    </row>
    <row r="258" ht="13.75" customHeight="1">
      <c r="A258" s="24">
        <v>44921</v>
      </c>
      <c r="B258" t="s" s="6">
        <v>183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6"/>
      <c r="AE258" s="6"/>
      <c r="AF258" s="6"/>
      <c r="AG258" s="4"/>
    </row>
    <row r="259" ht="13.75" customHeight="1">
      <c r="A259" s="24">
        <v>44921</v>
      </c>
      <c r="B259" t="s" s="6">
        <v>183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6"/>
      <c r="AE259" s="6"/>
      <c r="AF259" s="6"/>
      <c r="AG259" s="4"/>
    </row>
    <row r="260" ht="13.75" customHeight="1">
      <c r="A260" s="24">
        <v>44921</v>
      </c>
      <c r="B260" t="s" s="6">
        <v>183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6"/>
      <c r="AE260" s="6"/>
      <c r="AF260" s="6"/>
      <c r="AG260" s="4"/>
    </row>
    <row r="261" ht="13.75" customHeight="1">
      <c r="A261" s="24">
        <v>44921</v>
      </c>
      <c r="B261" t="s" s="6">
        <v>183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6"/>
      <c r="AE261" s="6"/>
      <c r="AF261" s="6"/>
      <c r="AG261" s="4"/>
    </row>
    <row r="262" ht="13.75" customHeight="1">
      <c r="A262" s="24">
        <v>44922</v>
      </c>
      <c r="B262" t="s" s="6">
        <v>183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6"/>
      <c r="AE262" s="6"/>
      <c r="AF262" s="6"/>
      <c r="AG262" s="4"/>
    </row>
    <row r="263" ht="13.75" customHeight="1">
      <c r="A263" s="24">
        <v>44922</v>
      </c>
      <c r="B263" t="s" s="6">
        <v>183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6"/>
      <c r="AE263" s="6"/>
      <c r="AF263" s="6"/>
      <c r="AG263" s="4"/>
    </row>
    <row r="264" ht="13.75" customHeight="1">
      <c r="A264" s="24">
        <v>44922</v>
      </c>
      <c r="B264" t="s" s="6">
        <v>183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6"/>
      <c r="AE264" s="6"/>
      <c r="AF264" s="6"/>
      <c r="AG264" s="4"/>
    </row>
    <row r="265" ht="13.75" customHeight="1">
      <c r="A265" s="24">
        <v>44922</v>
      </c>
      <c r="B265" t="s" s="6">
        <v>183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6"/>
      <c r="AE265" s="6"/>
      <c r="AF265" s="6"/>
      <c r="AG265" s="4"/>
    </row>
    <row r="266" ht="13.75" customHeight="1">
      <c r="A266" s="24">
        <v>44922</v>
      </c>
      <c r="B266" t="s" s="6">
        <v>183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6"/>
      <c r="AE266" s="6"/>
      <c r="AF266" s="6"/>
      <c r="AG266" s="4"/>
    </row>
    <row r="267" ht="13.75" customHeight="1">
      <c r="A267" s="24">
        <v>44922</v>
      </c>
      <c r="B267" t="s" s="6">
        <v>183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6"/>
      <c r="AE267" s="6"/>
      <c r="AF267" s="6"/>
      <c r="AG267" s="4"/>
    </row>
    <row r="268" ht="13.75" customHeight="1">
      <c r="A268" s="24">
        <v>44920</v>
      </c>
      <c r="B268" t="s" s="6">
        <v>184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6"/>
      <c r="AE268" s="6"/>
      <c r="AF268" s="6"/>
      <c r="AG268" s="4"/>
    </row>
    <row r="269" ht="13.75" customHeight="1">
      <c r="A269" s="24">
        <v>44920</v>
      </c>
      <c r="B269" t="s" s="6">
        <v>184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6"/>
      <c r="AE269" s="6"/>
      <c r="AF269" s="6"/>
      <c r="AG269" s="4"/>
    </row>
    <row r="270" ht="13.75" customHeight="1">
      <c r="A270" s="24">
        <v>44920</v>
      </c>
      <c r="B270" t="s" s="6">
        <v>184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6"/>
      <c r="AE270" s="6"/>
      <c r="AF270" s="6"/>
      <c r="AG270" s="4"/>
    </row>
    <row r="271" ht="13.75" customHeight="1">
      <c r="A271" s="24">
        <v>44920</v>
      </c>
      <c r="B271" t="s" s="6">
        <v>184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6"/>
      <c r="AE271" s="6"/>
      <c r="AF271" s="6"/>
      <c r="AG271" s="4"/>
    </row>
    <row r="272" ht="13.75" customHeight="1">
      <c r="A272" s="24">
        <v>44920</v>
      </c>
      <c r="B272" t="s" s="6">
        <v>184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6"/>
      <c r="AE272" s="6"/>
      <c r="AF272" s="6"/>
      <c r="AG272" s="4"/>
    </row>
    <row r="273" ht="13.75" customHeight="1">
      <c r="A273" s="24">
        <v>44920</v>
      </c>
      <c r="B273" t="s" s="6">
        <v>184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6"/>
      <c r="AE273" s="6"/>
      <c r="AF273" s="6"/>
      <c r="AG273" s="4"/>
    </row>
    <row r="274" ht="13.75" customHeight="1">
      <c r="A274" s="24">
        <v>44920</v>
      </c>
      <c r="B274" t="s" s="6">
        <v>184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6"/>
      <c r="AE274" s="6"/>
      <c r="AF274" s="6"/>
      <c r="AG274" s="4"/>
    </row>
    <row r="275" ht="13.75" customHeight="1">
      <c r="A275" s="24">
        <v>44920</v>
      </c>
      <c r="B275" t="s" s="6">
        <v>184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6"/>
      <c r="AE275" s="6"/>
      <c r="AF275" s="6"/>
      <c r="AG275" s="4"/>
    </row>
    <row r="276" ht="13.75" customHeight="1">
      <c r="A276" s="24">
        <v>44920</v>
      </c>
      <c r="B276" t="s" s="6">
        <v>184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6"/>
      <c r="AE276" s="6"/>
      <c r="AF276" s="6"/>
      <c r="AG276" s="4"/>
    </row>
    <row r="277" ht="13.75" customHeight="1">
      <c r="A277" s="24">
        <v>44920</v>
      </c>
      <c r="B277" t="s" s="6">
        <v>184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6"/>
      <c r="AE277" s="6"/>
      <c r="AF277" s="6"/>
      <c r="AG277" s="4"/>
    </row>
    <row r="278" ht="13.75" customHeight="1">
      <c r="A278" s="24">
        <v>44920</v>
      </c>
      <c r="B278" t="s" s="6">
        <v>184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6"/>
      <c r="AE278" s="6"/>
      <c r="AF278" s="6"/>
      <c r="AG278" s="4"/>
    </row>
    <row r="279" ht="13.75" customHeight="1">
      <c r="A279" s="24">
        <v>44920</v>
      </c>
      <c r="B279" t="s" s="6">
        <v>184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6"/>
      <c r="AE279" s="6"/>
      <c r="AF279" s="6"/>
      <c r="AG279" s="4"/>
    </row>
    <row r="280" ht="13.75" customHeight="1">
      <c r="A280" s="24">
        <v>44920</v>
      </c>
      <c r="B280" t="s" s="6">
        <v>184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6"/>
      <c r="AE280" s="6"/>
      <c r="AF280" s="6"/>
      <c r="AG280" s="4"/>
    </row>
    <row r="281" ht="13.75" customHeight="1">
      <c r="A281" s="24">
        <v>44920</v>
      </c>
      <c r="B281" t="s" s="6">
        <v>184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6"/>
      <c r="AE281" s="6"/>
      <c r="AF281" s="6"/>
      <c r="AG281" s="4"/>
    </row>
    <row r="282" ht="13.75" customHeight="1">
      <c r="A282" s="24">
        <v>44920</v>
      </c>
      <c r="B282" t="s" s="6">
        <v>184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6"/>
      <c r="AE282" s="6"/>
      <c r="AF282" s="6"/>
      <c r="AG282" s="4"/>
    </row>
    <row r="283" ht="13.75" customHeight="1">
      <c r="A283" s="24">
        <v>44920</v>
      </c>
      <c r="B283" t="s" s="6">
        <v>184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6"/>
      <c r="AE283" s="6"/>
      <c r="AF283" s="6"/>
      <c r="AG283" s="4"/>
    </row>
    <row r="284" ht="13.75" customHeight="1">
      <c r="A284" s="24">
        <v>44920</v>
      </c>
      <c r="B284" t="s" s="6">
        <v>184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6"/>
      <c r="AE284" s="6"/>
      <c r="AF284" s="6"/>
      <c r="AG284" s="4"/>
    </row>
    <row r="285" ht="13.75" customHeight="1">
      <c r="A285" s="24">
        <v>44920</v>
      </c>
      <c r="B285" t="s" s="6">
        <v>184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6"/>
      <c r="AE285" s="6"/>
      <c r="AF285" s="6"/>
      <c r="AG285" s="4"/>
    </row>
    <row r="286" ht="13.75" customHeight="1">
      <c r="A286" s="24">
        <v>44922</v>
      </c>
      <c r="B286" t="s" s="6">
        <v>185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6"/>
      <c r="AE286" s="6"/>
      <c r="AF286" s="6"/>
      <c r="AG286" s="4"/>
    </row>
    <row r="287" ht="13.75" customHeight="1">
      <c r="A287" s="24">
        <v>44922</v>
      </c>
      <c r="B287" t="s" s="6">
        <v>185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6"/>
      <c r="AE287" s="6"/>
      <c r="AF287" s="6"/>
      <c r="AG287" s="4"/>
    </row>
    <row r="288" ht="13.75" customHeight="1">
      <c r="A288" s="24">
        <v>44922</v>
      </c>
      <c r="B288" t="s" s="6">
        <v>185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6"/>
      <c r="AE288" s="6"/>
      <c r="AF288" s="6"/>
      <c r="AG288" s="4"/>
    </row>
    <row r="289" ht="13.75" customHeight="1">
      <c r="A289" s="24">
        <v>44922</v>
      </c>
      <c r="B289" t="s" s="6">
        <v>185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6"/>
      <c r="AE289" s="6"/>
      <c r="AF289" s="6"/>
      <c r="AG289" s="4"/>
    </row>
    <row r="290" ht="13.75" customHeight="1">
      <c r="A290" s="24">
        <v>44922</v>
      </c>
      <c r="B290" t="s" s="6">
        <v>185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6"/>
      <c r="AE290" s="6"/>
      <c r="AF290" s="6"/>
      <c r="AG290" s="4"/>
    </row>
    <row r="291" ht="13.75" customHeight="1">
      <c r="A291" s="24">
        <v>44922</v>
      </c>
      <c r="B291" t="s" s="6">
        <v>185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6"/>
      <c r="AE291" s="6"/>
      <c r="AF291" s="6"/>
      <c r="AG291" s="4"/>
    </row>
    <row r="292" ht="13.75" customHeight="1">
      <c r="A292" s="24">
        <v>44922</v>
      </c>
      <c r="B292" t="s" s="6">
        <v>185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6"/>
      <c r="AE292" s="6"/>
      <c r="AF292" s="6"/>
      <c r="AG292" s="4"/>
    </row>
    <row r="293" ht="13.75" customHeight="1">
      <c r="A293" s="24">
        <v>44922</v>
      </c>
      <c r="B293" t="s" s="6">
        <v>185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6"/>
      <c r="AE293" s="6"/>
      <c r="AF293" s="6"/>
      <c r="AG293" s="4"/>
    </row>
    <row r="294" ht="13.75" customHeight="1">
      <c r="A294" s="24">
        <v>44921</v>
      </c>
      <c r="B294" t="s" s="6">
        <v>186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6"/>
      <c r="AE294" s="6"/>
      <c r="AF294" s="6"/>
      <c r="AG294" s="4"/>
    </row>
    <row r="295" ht="13.75" customHeight="1">
      <c r="A295" s="24">
        <v>44921</v>
      </c>
      <c r="B295" t="s" s="6">
        <v>186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6"/>
      <c r="AE295" s="6"/>
      <c r="AF295" s="6"/>
      <c r="AG295" s="4"/>
    </row>
    <row r="296" ht="13.75" customHeight="1">
      <c r="A296" s="24">
        <v>44921</v>
      </c>
      <c r="B296" t="s" s="6">
        <v>186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6"/>
      <c r="AE296" s="6"/>
      <c r="AF296" s="6"/>
      <c r="AG296" s="4"/>
    </row>
    <row r="297" ht="13.75" customHeight="1">
      <c r="A297" s="24">
        <v>44921</v>
      </c>
      <c r="B297" t="s" s="6">
        <v>186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6"/>
      <c r="AE297" s="6"/>
      <c r="AF297" s="6"/>
      <c r="AG297" s="4"/>
    </row>
    <row r="298" ht="13.75" customHeight="1">
      <c r="A298" s="24">
        <v>44921</v>
      </c>
      <c r="B298" t="s" s="6">
        <v>186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6"/>
      <c r="AE298" s="6"/>
      <c r="AF298" s="6"/>
      <c r="AG298" s="4"/>
    </row>
    <row r="299" ht="13.75" customHeight="1">
      <c r="A299" s="24">
        <v>44921</v>
      </c>
      <c r="B299" t="s" s="6">
        <v>186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6"/>
      <c r="AE299" s="6"/>
      <c r="AF299" s="6"/>
      <c r="AG299" s="4"/>
    </row>
    <row r="300" ht="13.75" customHeight="1">
      <c r="A300" s="24">
        <v>44921</v>
      </c>
      <c r="B300" t="s" s="6">
        <v>186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6"/>
      <c r="AE300" s="6"/>
      <c r="AF300" s="6"/>
      <c r="AG300" s="4"/>
    </row>
    <row r="301" ht="13.75" customHeight="1">
      <c r="A301" s="24">
        <v>44921</v>
      </c>
      <c r="B301" t="s" s="6">
        <v>186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6"/>
      <c r="AE301" s="6"/>
      <c r="AF301" s="6"/>
      <c r="AG301" s="4"/>
    </row>
    <row r="302" ht="13.75" customHeight="1">
      <c r="A302" s="24">
        <v>44921</v>
      </c>
      <c r="B302" t="s" s="6">
        <v>186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6"/>
      <c r="AE302" s="6"/>
      <c r="AF302" s="6"/>
      <c r="AG302" s="4"/>
    </row>
    <row r="303" ht="13.75" customHeight="1">
      <c r="A303" s="24">
        <v>44921</v>
      </c>
      <c r="B303" t="s" s="6">
        <v>186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6"/>
      <c r="AE303" s="6"/>
      <c r="AF303" s="6"/>
      <c r="AG303" s="4"/>
    </row>
    <row r="304" ht="13.75" customHeight="1">
      <c r="A304" s="24">
        <v>44921</v>
      </c>
      <c r="B304" t="s" s="6">
        <v>186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6"/>
      <c r="AE304" s="6"/>
      <c r="AF304" s="6"/>
      <c r="AG304" s="4"/>
    </row>
    <row r="305" ht="13.75" customHeight="1">
      <c r="A305" s="24">
        <v>44921</v>
      </c>
      <c r="B305" t="s" s="6">
        <v>186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6"/>
      <c r="AE305" s="6"/>
      <c r="AF305" s="6"/>
      <c r="AG305" s="4"/>
    </row>
    <row r="306" ht="13.75" customHeight="1">
      <c r="A306" s="24">
        <v>44921</v>
      </c>
      <c r="B306" t="s" s="6">
        <v>186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6"/>
      <c r="AE306" s="6"/>
      <c r="AF306" s="6"/>
      <c r="AG306" s="4"/>
    </row>
    <row r="307" ht="13.75" customHeight="1">
      <c r="A307" s="24">
        <v>44921</v>
      </c>
      <c r="B307" t="s" s="6">
        <v>186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6"/>
      <c r="AE307" s="6"/>
      <c r="AF307" s="6"/>
      <c r="AG307" s="4"/>
    </row>
    <row r="308" ht="13.75" customHeight="1">
      <c r="A308" s="24">
        <v>44921</v>
      </c>
      <c r="B308" t="s" s="6">
        <v>186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6"/>
      <c r="AE308" s="6"/>
      <c r="AF308" s="6"/>
      <c r="AG308" s="4"/>
    </row>
    <row r="309" ht="13.75" customHeight="1">
      <c r="A309" s="24">
        <v>44921</v>
      </c>
      <c r="B309" t="s" s="6">
        <v>186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6"/>
      <c r="AE309" s="6"/>
      <c r="AF309" s="6"/>
      <c r="AG309" s="4"/>
    </row>
    <row r="310" ht="13.75" customHeight="1">
      <c r="A310" s="24">
        <v>44921</v>
      </c>
      <c r="B310" t="s" s="6">
        <v>186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6"/>
      <c r="AE310" s="6"/>
      <c r="AF310" s="6"/>
      <c r="AG310" s="4"/>
    </row>
    <row r="311" ht="13.75" customHeight="1">
      <c r="A311" s="24">
        <v>44921</v>
      </c>
      <c r="B311" t="s" s="6">
        <v>186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6"/>
      <c r="AE311" s="6"/>
      <c r="AF311" s="6"/>
      <c r="AG311" s="4"/>
    </row>
    <row r="312" ht="13.75" customHeight="1">
      <c r="A312" s="24">
        <v>44921</v>
      </c>
      <c r="B312" t="s" s="6">
        <v>186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6"/>
      <c r="AE312" s="6"/>
      <c r="AF312" s="6"/>
      <c r="AG312" s="4"/>
    </row>
    <row r="313" ht="13.75" customHeight="1">
      <c r="A313" s="24">
        <v>44921</v>
      </c>
      <c r="B313" t="s" s="6">
        <v>187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6"/>
      <c r="AE313" s="6"/>
      <c r="AF313" s="6"/>
      <c r="AG313" s="4"/>
    </row>
    <row r="314" ht="13.75" customHeight="1">
      <c r="A314" s="24">
        <v>44921</v>
      </c>
      <c r="B314" t="s" s="6">
        <v>187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6"/>
      <c r="AE314" s="6"/>
      <c r="AF314" s="6"/>
      <c r="AG314" s="4"/>
    </row>
    <row r="315" ht="13.75" customHeight="1">
      <c r="A315" s="24">
        <v>44921</v>
      </c>
      <c r="B315" t="s" s="6">
        <v>187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6"/>
      <c r="AE315" s="6"/>
      <c r="AF315" s="6"/>
      <c r="AG315" s="4"/>
    </row>
    <row r="316" ht="13.75" customHeight="1">
      <c r="A316" s="24">
        <v>44921</v>
      </c>
      <c r="B316" t="s" s="6">
        <v>187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6"/>
      <c r="AE316" s="6"/>
      <c r="AF316" s="6"/>
      <c r="AG316" s="4"/>
    </row>
    <row r="317" ht="13.75" customHeight="1">
      <c r="A317" s="24">
        <v>44921</v>
      </c>
      <c r="B317" t="s" s="6">
        <v>187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6"/>
      <c r="AE317" s="6"/>
      <c r="AF317" s="6"/>
      <c r="AG317" s="4"/>
    </row>
    <row r="318" ht="13.75" customHeight="1">
      <c r="A318" s="24">
        <v>44921</v>
      </c>
      <c r="B318" t="s" s="6">
        <v>187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6"/>
      <c r="AE318" s="6"/>
      <c r="AF318" s="6"/>
      <c r="AG318" s="4"/>
    </row>
    <row r="319" ht="13.75" customHeight="1">
      <c r="A319" s="24">
        <v>44921</v>
      </c>
      <c r="B319" t="s" s="6">
        <v>187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6"/>
      <c r="AE319" s="6"/>
      <c r="AF319" s="6"/>
      <c r="AG319" s="4"/>
    </row>
    <row r="320" ht="13.75" customHeight="1">
      <c r="A320" s="24">
        <v>44918</v>
      </c>
      <c r="B320" t="s" s="6">
        <v>110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6"/>
      <c r="AE320" s="6"/>
      <c r="AF320" s="6"/>
      <c r="AG320" s="4"/>
    </row>
    <row r="321" ht="13.75" customHeight="1">
      <c r="A321" s="24">
        <v>44919</v>
      </c>
      <c r="B321" t="s" s="6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6"/>
      <c r="AE321" s="6"/>
      <c r="AF321" s="6"/>
      <c r="AG321" s="4"/>
    </row>
    <row r="322" ht="13.75" customHeight="1">
      <c r="A322" s="24">
        <v>44920</v>
      </c>
      <c r="B322" t="s" s="6">
        <v>110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6"/>
      <c r="AE322" s="6"/>
      <c r="AF322" s="6"/>
      <c r="AG322" s="4"/>
    </row>
    <row r="323" ht="13.75" customHeight="1">
      <c r="A323" s="24">
        <v>44918</v>
      </c>
      <c r="B323" t="s" s="6">
        <v>110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6"/>
      <c r="AE323" s="6"/>
      <c r="AF323" s="6"/>
      <c r="AG323" s="4"/>
    </row>
    <row r="324" ht="13.75" customHeight="1">
      <c r="A324" s="24">
        <v>44919</v>
      </c>
      <c r="B324" t="s" s="6">
        <v>110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6"/>
      <c r="AE324" s="6"/>
      <c r="AF324" s="6"/>
      <c r="AG324" s="4"/>
    </row>
    <row r="325" ht="13.75" customHeight="1">
      <c r="A325" s="24">
        <v>44920</v>
      </c>
      <c r="B325" t="s" s="6">
        <v>110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6"/>
      <c r="AE325" s="6"/>
      <c r="AF325" s="6"/>
      <c r="AG325" s="4"/>
    </row>
    <row r="326" ht="13.75" customHeight="1">
      <c r="A326" s="24">
        <v>44918</v>
      </c>
      <c r="B326" t="s" s="6">
        <v>110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6"/>
      <c r="AE326" s="6"/>
      <c r="AF326" s="6"/>
      <c r="AG326" s="4"/>
    </row>
    <row r="327" ht="13.75" customHeight="1">
      <c r="A327" s="24">
        <v>44919</v>
      </c>
      <c r="B327" t="s" s="6">
        <v>110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6"/>
      <c r="AE327" s="6"/>
      <c r="AF327" s="6"/>
      <c r="AG327" s="4"/>
    </row>
    <row r="328" ht="13.75" customHeight="1">
      <c r="A328" s="24">
        <v>44920</v>
      </c>
      <c r="B328" t="s" s="6">
        <v>110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6"/>
      <c r="AE328" s="6"/>
      <c r="AF328" s="6"/>
      <c r="AG328" s="4"/>
    </row>
    <row r="329" ht="13.75" customHeight="1">
      <c r="A329" s="24">
        <v>44918</v>
      </c>
      <c r="B329" t="s" s="6">
        <v>110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6"/>
      <c r="AE329" s="6"/>
      <c r="AF329" s="6"/>
      <c r="AG329" s="4"/>
    </row>
    <row r="330" ht="13.75" customHeight="1">
      <c r="A330" s="24">
        <v>44919</v>
      </c>
      <c r="B330" t="s" s="6">
        <v>110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6"/>
      <c r="AE330" s="6"/>
      <c r="AF330" s="6"/>
      <c r="AG330" s="4"/>
    </row>
    <row r="331" ht="13.75" customHeight="1">
      <c r="A331" s="24">
        <v>44920</v>
      </c>
      <c r="B331" t="s" s="6">
        <v>110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6"/>
      <c r="AE331" s="6"/>
      <c r="AF331" s="6"/>
      <c r="AG331" s="4"/>
    </row>
    <row r="332" ht="13.75" customHeight="1">
      <c r="A332" s="24">
        <v>44918</v>
      </c>
      <c r="B332" t="s" s="6">
        <v>110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6"/>
      <c r="AE332" s="6"/>
      <c r="AF332" s="6"/>
      <c r="AG332" s="4"/>
    </row>
    <row r="333" ht="13.75" customHeight="1">
      <c r="A333" s="24">
        <v>44919</v>
      </c>
      <c r="B333" t="s" s="6">
        <v>110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6"/>
      <c r="AE333" s="6"/>
      <c r="AF333" s="6"/>
      <c r="AG333" s="4"/>
    </row>
    <row r="334" ht="13.75" customHeight="1">
      <c r="A334" s="24">
        <v>44920</v>
      </c>
      <c r="B334" t="s" s="6">
        <v>110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6"/>
      <c r="AE334" s="6"/>
      <c r="AF334" s="6"/>
      <c r="AG334" s="4"/>
    </row>
    <row r="335" ht="13.75" customHeight="1">
      <c r="A335" s="24">
        <v>44918</v>
      </c>
      <c r="B335" t="s" s="6">
        <v>110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6"/>
      <c r="AE335" s="6"/>
      <c r="AF335" s="6"/>
      <c r="AG335" s="4"/>
    </row>
    <row r="336" ht="13.75" customHeight="1">
      <c r="A336" s="24">
        <v>44919</v>
      </c>
      <c r="B336" t="s" s="6">
        <v>110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6"/>
      <c r="AE336" s="6"/>
      <c r="AF336" s="6"/>
      <c r="AG336" s="4"/>
    </row>
    <row r="337" ht="13.75" customHeight="1">
      <c r="A337" s="24">
        <v>44920</v>
      </c>
      <c r="B337" t="s" s="6">
        <v>110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6"/>
      <c r="AE337" s="6"/>
      <c r="AF337" s="6"/>
      <c r="AG337" s="4"/>
    </row>
    <row r="338" ht="13.75" customHeight="1">
      <c r="A338" s="24">
        <v>44918</v>
      </c>
      <c r="B338" t="s" s="6">
        <v>110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6"/>
      <c r="AE338" s="6"/>
      <c r="AF338" s="6"/>
      <c r="AG338" s="4"/>
    </row>
    <row r="339" ht="13.75" customHeight="1">
      <c r="A339" s="24">
        <v>44919</v>
      </c>
      <c r="B339" t="s" s="6">
        <v>110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6"/>
      <c r="AE339" s="6"/>
      <c r="AF339" s="6"/>
      <c r="AG339" s="4"/>
    </row>
    <row r="340" ht="13.75" customHeight="1">
      <c r="A340" s="24">
        <v>44920</v>
      </c>
      <c r="B340" t="s" s="6">
        <v>110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6"/>
      <c r="AE340" s="6"/>
      <c r="AF340" s="6"/>
      <c r="AG340" s="4"/>
    </row>
    <row r="341" ht="13.75" customHeight="1">
      <c r="A341" s="24">
        <v>44918</v>
      </c>
      <c r="B341" t="s" s="6">
        <v>188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6"/>
      <c r="AE341" s="6"/>
      <c r="AF341" s="6"/>
      <c r="AG341" s="4"/>
    </row>
    <row r="342" ht="13.75" customHeight="1">
      <c r="A342" s="24">
        <v>44919</v>
      </c>
      <c r="B342" t="s" s="6">
        <v>188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6"/>
      <c r="AE342" s="6"/>
      <c r="AF342" s="6"/>
      <c r="AG342" s="4"/>
    </row>
    <row r="343" ht="13.75" customHeight="1">
      <c r="A343" s="24">
        <v>44920</v>
      </c>
      <c r="B343" t="s" s="6">
        <v>188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6"/>
      <c r="AE343" s="6"/>
      <c r="AF343" s="6"/>
      <c r="AG343" s="4"/>
    </row>
    <row r="344" ht="13.75" customHeight="1">
      <c r="A344" s="24">
        <v>44921</v>
      </c>
      <c r="B344" t="s" s="6">
        <v>188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6"/>
      <c r="AE344" s="6"/>
      <c r="AF344" s="6"/>
      <c r="AG344" s="4"/>
    </row>
    <row r="345" ht="13.75" customHeight="1">
      <c r="A345" s="24">
        <v>44918</v>
      </c>
      <c r="B345" t="s" s="6">
        <v>188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6"/>
      <c r="AE345" s="6"/>
      <c r="AF345" s="6"/>
      <c r="AG345" s="4"/>
    </row>
    <row r="346" ht="13.75" customHeight="1">
      <c r="A346" s="24">
        <v>44919</v>
      </c>
      <c r="B346" t="s" s="6">
        <v>188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6"/>
      <c r="AE346" s="6"/>
      <c r="AF346" s="6"/>
      <c r="AG346" s="4"/>
    </row>
    <row r="347" ht="13.75" customHeight="1">
      <c r="A347" s="24">
        <v>44920</v>
      </c>
      <c r="B347" t="s" s="6">
        <v>188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6"/>
      <c r="AE347" s="6"/>
      <c r="AF347" s="6"/>
      <c r="AG347" s="4"/>
    </row>
    <row r="348" ht="13.75" customHeight="1">
      <c r="A348" s="24">
        <v>44921</v>
      </c>
      <c r="B348" t="s" s="6">
        <v>188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6"/>
      <c r="AE348" s="6"/>
      <c r="AF348" s="6"/>
      <c r="AG348" s="4"/>
    </row>
    <row r="349" ht="13.75" customHeight="1">
      <c r="A349" s="24">
        <v>44918</v>
      </c>
      <c r="B349" t="s" s="6">
        <v>188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6"/>
      <c r="AE349" s="6"/>
      <c r="AF349" s="6"/>
      <c r="AG349" s="4"/>
    </row>
    <row r="350" ht="13.75" customHeight="1">
      <c r="A350" s="24">
        <v>44919</v>
      </c>
      <c r="B350" t="s" s="6">
        <v>188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6"/>
      <c r="AE350" s="6"/>
      <c r="AF350" s="6"/>
      <c r="AG350" s="4"/>
    </row>
    <row r="351" ht="13.75" customHeight="1">
      <c r="A351" s="24">
        <v>44920</v>
      </c>
      <c r="B351" t="s" s="6">
        <v>188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6"/>
      <c r="AE351" s="6"/>
      <c r="AF351" s="6"/>
      <c r="AG351" s="4"/>
    </row>
    <row r="352" ht="13.75" customHeight="1">
      <c r="A352" s="24">
        <v>44921</v>
      </c>
      <c r="B352" t="s" s="6">
        <v>188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6"/>
      <c r="AE352" s="6"/>
      <c r="AF352" s="6"/>
      <c r="AG352" s="4"/>
    </row>
    <row r="353" ht="13.75" customHeight="1">
      <c r="A353" s="24">
        <v>44918</v>
      </c>
      <c r="B353" t="s" s="6">
        <v>188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6"/>
      <c r="AE353" s="6"/>
      <c r="AF353" s="6"/>
      <c r="AG353" s="4"/>
    </row>
    <row r="354" ht="13.75" customHeight="1">
      <c r="A354" s="24">
        <v>44919</v>
      </c>
      <c r="B354" t="s" s="6">
        <v>188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6"/>
      <c r="AE354" s="6"/>
      <c r="AF354" s="6"/>
      <c r="AG354" s="4"/>
    </row>
    <row r="355" ht="13.75" customHeight="1">
      <c r="A355" s="24">
        <v>44920</v>
      </c>
      <c r="B355" t="s" s="6">
        <v>188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6"/>
      <c r="AE355" s="6"/>
      <c r="AF355" s="6"/>
      <c r="AG355" s="4"/>
    </row>
    <row r="356" ht="13.75" customHeight="1">
      <c r="A356" s="24">
        <v>44921</v>
      </c>
      <c r="B356" t="s" s="6">
        <v>188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6"/>
      <c r="AE356" s="6"/>
      <c r="AF356" s="6"/>
      <c r="AG356" s="4"/>
    </row>
    <row r="357" ht="13.75" customHeight="1">
      <c r="A357" s="24">
        <v>44918</v>
      </c>
      <c r="B357" t="s" s="6">
        <v>188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6"/>
      <c r="AE357" s="6"/>
      <c r="AF357" s="6"/>
      <c r="AG357" s="4"/>
    </row>
    <row r="358" ht="13.75" customHeight="1">
      <c r="A358" s="24">
        <v>44919</v>
      </c>
      <c r="B358" t="s" s="6">
        <v>188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6"/>
      <c r="AE358" s="6"/>
      <c r="AF358" s="6"/>
      <c r="AG358" s="4"/>
    </row>
    <row r="359" ht="13.75" customHeight="1">
      <c r="A359" s="24">
        <v>44920</v>
      </c>
      <c r="B359" t="s" s="6">
        <v>188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6"/>
      <c r="AE359" s="6"/>
      <c r="AF359" s="6"/>
      <c r="AG359" s="4"/>
    </row>
    <row r="360" ht="13.75" customHeight="1">
      <c r="A360" s="24">
        <v>44921</v>
      </c>
      <c r="B360" t="s" s="6">
        <v>188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6"/>
      <c r="AE360" s="6"/>
      <c r="AF360" s="6"/>
      <c r="AG360" s="4"/>
    </row>
    <row r="361" ht="13.75" customHeight="1">
      <c r="A361" s="24">
        <v>44918</v>
      </c>
      <c r="B361" t="s" s="6">
        <v>188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6"/>
      <c r="AE361" s="6"/>
      <c r="AF361" s="6"/>
      <c r="AG361" s="4"/>
    </row>
    <row r="362" ht="13.75" customHeight="1">
      <c r="A362" s="24">
        <v>44919</v>
      </c>
      <c r="B362" t="s" s="6">
        <v>188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6"/>
      <c r="AE362" s="6"/>
      <c r="AF362" s="6"/>
      <c r="AG362" s="4"/>
    </row>
    <row r="363" ht="13.75" customHeight="1">
      <c r="A363" s="24">
        <v>44920</v>
      </c>
      <c r="B363" t="s" s="6">
        <v>188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6"/>
      <c r="AE363" s="6"/>
      <c r="AF363" s="6"/>
      <c r="AG363" s="4"/>
    </row>
    <row r="364" ht="13.75" customHeight="1">
      <c r="A364" s="24">
        <v>44921</v>
      </c>
      <c r="B364" t="s" s="6">
        <v>188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6"/>
      <c r="AE364" s="6"/>
      <c r="AF364" s="6"/>
      <c r="AG364" s="4"/>
    </row>
    <row r="365" ht="13.75" customHeight="1">
      <c r="A365" s="24">
        <v>44918</v>
      </c>
      <c r="B365" t="s" s="6">
        <v>188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6"/>
      <c r="AE365" s="6"/>
      <c r="AF365" s="6"/>
      <c r="AG365" s="4"/>
    </row>
    <row r="366" ht="13.75" customHeight="1">
      <c r="A366" s="24">
        <v>44919</v>
      </c>
      <c r="B366" t="s" s="6">
        <v>188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6"/>
      <c r="AE366" s="6"/>
      <c r="AF366" s="6"/>
      <c r="AG366" s="4"/>
    </row>
    <row r="367" ht="13.75" customHeight="1">
      <c r="A367" s="24">
        <v>44920</v>
      </c>
      <c r="B367" t="s" s="6">
        <v>188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6"/>
      <c r="AE367" s="6"/>
      <c r="AF367" s="6"/>
      <c r="AG367" s="4"/>
    </row>
    <row r="368" ht="13.75" customHeight="1">
      <c r="A368" s="24">
        <v>44921</v>
      </c>
      <c r="B368" t="s" s="6">
        <v>188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6"/>
      <c r="AE368" s="6"/>
      <c r="AF368" s="6"/>
      <c r="AG368" s="4"/>
    </row>
    <row r="369" ht="13.75" customHeight="1">
      <c r="A369" s="24">
        <v>44918</v>
      </c>
      <c r="B369" t="s" s="6">
        <v>188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6"/>
      <c r="AE369" s="6"/>
      <c r="AF369" s="6"/>
      <c r="AG369" s="4"/>
    </row>
    <row r="370" ht="13.75" customHeight="1">
      <c r="A370" s="24">
        <v>44919</v>
      </c>
      <c r="B370" t="s" s="6">
        <v>188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6"/>
      <c r="AE370" s="6"/>
      <c r="AF370" s="6"/>
      <c r="AG370" s="4"/>
    </row>
    <row r="371" ht="13.75" customHeight="1">
      <c r="A371" s="24">
        <v>44920</v>
      </c>
      <c r="B371" t="s" s="6">
        <v>188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6"/>
      <c r="AE371" s="6"/>
      <c r="AF371" s="6"/>
      <c r="AG371" s="4"/>
    </row>
    <row r="372" ht="13.75" customHeight="1">
      <c r="A372" s="24">
        <v>44921</v>
      </c>
      <c r="B372" t="s" s="6">
        <v>188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6"/>
      <c r="AE372" s="6"/>
      <c r="AF372" s="6"/>
      <c r="AG372" s="4"/>
    </row>
    <row r="373" ht="13.75" customHeight="1">
      <c r="A373" s="24">
        <v>44918</v>
      </c>
      <c r="B373" t="s" s="6">
        <v>188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6"/>
      <c r="AE373" s="6"/>
      <c r="AF373" s="6"/>
      <c r="AG373" s="4"/>
    </row>
    <row r="374" ht="13.75" customHeight="1">
      <c r="A374" s="24">
        <v>44919</v>
      </c>
      <c r="B374" t="s" s="6">
        <v>188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6"/>
      <c r="AE374" s="6"/>
      <c r="AF374" s="6"/>
      <c r="AG374" s="4"/>
    </row>
    <row r="375" ht="13.75" customHeight="1">
      <c r="A375" s="24">
        <v>44920</v>
      </c>
      <c r="B375" t="s" s="6">
        <v>188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6"/>
      <c r="AE375" s="6"/>
      <c r="AF375" s="6"/>
      <c r="AG375" s="4"/>
    </row>
    <row r="376" ht="13.75" customHeight="1">
      <c r="A376" s="24">
        <v>44921</v>
      </c>
      <c r="B376" t="s" s="6">
        <v>188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6"/>
      <c r="AE376" s="6"/>
      <c r="AF376" s="6"/>
      <c r="AG376" s="4"/>
    </row>
    <row r="377" ht="13.75" customHeight="1">
      <c r="A377" s="24">
        <v>44918</v>
      </c>
      <c r="B377" t="s" s="6">
        <v>188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6"/>
      <c r="AE377" s="6"/>
      <c r="AF377" s="6"/>
      <c r="AG377" s="4"/>
    </row>
    <row r="378" ht="13.75" customHeight="1">
      <c r="A378" s="24">
        <v>44919</v>
      </c>
      <c r="B378" t="s" s="6">
        <v>188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6"/>
      <c r="AE378" s="6"/>
      <c r="AF378" s="6"/>
      <c r="AG378" s="4"/>
    </row>
    <row r="379" ht="13.75" customHeight="1">
      <c r="A379" s="24">
        <v>44920</v>
      </c>
      <c r="B379" t="s" s="6">
        <v>188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6"/>
      <c r="AE379" s="6"/>
      <c r="AF379" s="6"/>
      <c r="AG379" s="4"/>
    </row>
    <row r="380" ht="13.75" customHeight="1">
      <c r="A380" s="24">
        <v>44921</v>
      </c>
      <c r="B380" t="s" s="6">
        <v>188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6"/>
      <c r="AE380" s="6"/>
      <c r="AF380" s="6"/>
      <c r="AG380" s="4"/>
    </row>
    <row r="381" ht="13.75" customHeight="1">
      <c r="A381" s="24">
        <v>44918</v>
      </c>
      <c r="B381" t="s" s="6">
        <v>188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6"/>
      <c r="AE381" s="6"/>
      <c r="AF381" s="6"/>
      <c r="AG381" s="4"/>
    </row>
    <row r="382" ht="13.75" customHeight="1">
      <c r="A382" s="24">
        <v>44919</v>
      </c>
      <c r="B382" t="s" s="6">
        <v>188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6"/>
      <c r="AE382" s="6"/>
      <c r="AF382" s="6"/>
      <c r="AG382" s="4"/>
    </row>
    <row r="383" ht="13.75" customHeight="1">
      <c r="A383" s="24">
        <v>44920</v>
      </c>
      <c r="B383" t="s" s="6">
        <v>188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6"/>
      <c r="AE383" s="6"/>
      <c r="AF383" s="6"/>
      <c r="AG383" s="4"/>
    </row>
    <row r="384" ht="13.75" customHeight="1">
      <c r="A384" s="24">
        <v>44921</v>
      </c>
      <c r="B384" t="s" s="6">
        <v>188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6"/>
      <c r="AE384" s="6"/>
      <c r="AF384" s="6"/>
      <c r="AG384" s="4"/>
    </row>
    <row r="385" ht="13.75" customHeight="1">
      <c r="A385" s="24">
        <v>44918</v>
      </c>
      <c r="B385" t="s" s="6">
        <v>188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6"/>
      <c r="AE385" s="6"/>
      <c r="AF385" s="6"/>
      <c r="AG385" s="4"/>
    </row>
    <row r="386" ht="13.75" customHeight="1">
      <c r="A386" s="24">
        <v>44919</v>
      </c>
      <c r="B386" t="s" s="6">
        <v>188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6"/>
      <c r="AE386" s="6"/>
      <c r="AF386" s="6"/>
      <c r="AG386" s="4"/>
    </row>
    <row r="387" ht="13.75" customHeight="1">
      <c r="A387" s="24">
        <v>44920</v>
      </c>
      <c r="B387" t="s" s="6">
        <v>188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6"/>
      <c r="AE387" s="6"/>
      <c r="AF387" s="6"/>
      <c r="AG387" s="4"/>
    </row>
    <row r="388" ht="13.75" customHeight="1">
      <c r="A388" s="24">
        <v>44921</v>
      </c>
      <c r="B388" t="s" s="6">
        <v>188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6"/>
      <c r="AE388" s="6"/>
      <c r="AF388" s="6"/>
      <c r="AG388" s="4"/>
    </row>
    <row r="389" ht="13.75" customHeight="1">
      <c r="A389" s="24">
        <v>44921</v>
      </c>
      <c r="B389" t="s" s="6">
        <v>189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6"/>
      <c r="AE389" s="6"/>
      <c r="AF389" s="6"/>
      <c r="AG389" s="4"/>
    </row>
    <row r="390" ht="13.75" customHeight="1">
      <c r="A390" s="24">
        <v>44921</v>
      </c>
      <c r="B390" t="s" s="6">
        <v>189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6"/>
      <c r="AE390" s="6"/>
      <c r="AF390" s="6"/>
      <c r="AG390" s="4"/>
    </row>
    <row r="391" ht="13.75" customHeight="1">
      <c r="A391" s="24">
        <v>44921</v>
      </c>
      <c r="B391" t="s" s="6">
        <v>189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6"/>
      <c r="AE391" s="6"/>
      <c r="AF391" s="6"/>
      <c r="AG391" s="4"/>
    </row>
    <row r="392" ht="13.75" customHeight="1">
      <c r="A392" s="24">
        <v>44921</v>
      </c>
      <c r="B392" t="s" s="6">
        <v>189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6"/>
      <c r="AE392" s="6"/>
      <c r="AF392" s="6"/>
      <c r="AG392" s="4"/>
    </row>
    <row r="393" ht="13.75" customHeight="1">
      <c r="A393" s="24">
        <v>44921</v>
      </c>
      <c r="B393" t="s" s="6">
        <v>189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6"/>
      <c r="AE393" s="6"/>
      <c r="AF393" s="6"/>
      <c r="AG393" s="4"/>
    </row>
    <row r="394" ht="13.75" customHeight="1">
      <c r="A394" s="24">
        <v>44921</v>
      </c>
      <c r="B394" t="s" s="6">
        <v>189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6"/>
      <c r="AE394" s="6"/>
      <c r="AF394" s="6"/>
      <c r="AG394" s="4"/>
    </row>
    <row r="395" ht="13.75" customHeight="1">
      <c r="A395" s="24">
        <v>44921</v>
      </c>
      <c r="B395" t="s" s="6">
        <v>189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6"/>
      <c r="AE395" s="6"/>
      <c r="AF395" s="6"/>
      <c r="AG395" s="4"/>
    </row>
    <row r="396" ht="13.75" customHeight="1">
      <c r="A396" s="24">
        <v>44921</v>
      </c>
      <c r="B396" t="s" s="6">
        <v>189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6"/>
      <c r="AE396" s="6"/>
      <c r="AF396" s="6"/>
      <c r="AG396" s="4"/>
    </row>
    <row r="397" ht="13.75" customHeight="1">
      <c r="A397" s="24">
        <v>44921</v>
      </c>
      <c r="B397" t="s" s="6">
        <v>189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6"/>
      <c r="AE397" s="6"/>
      <c r="AF397" s="6"/>
      <c r="AG397" s="4"/>
    </row>
    <row r="398" ht="13.75" customHeight="1">
      <c r="A398" s="24">
        <v>44921</v>
      </c>
      <c r="B398" t="s" s="6">
        <v>189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6"/>
      <c r="AE398" s="6"/>
      <c r="AF398" s="6"/>
      <c r="AG398" s="4"/>
    </row>
    <row r="399" ht="13.75" customHeight="1">
      <c r="A399" s="24">
        <v>44921</v>
      </c>
      <c r="B399" t="s" s="6">
        <v>189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6"/>
      <c r="AE399" s="6"/>
      <c r="AF399" s="6"/>
      <c r="AG399" s="4"/>
    </row>
    <row r="400" ht="13.75" customHeight="1">
      <c r="A400" s="24">
        <v>44921</v>
      </c>
      <c r="B400" t="s" s="6">
        <v>189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6"/>
      <c r="AE400" s="6"/>
      <c r="AF400" s="6"/>
      <c r="AG400" s="4"/>
    </row>
    <row r="401" ht="13.75" customHeight="1">
      <c r="A401" s="24">
        <v>44921</v>
      </c>
      <c r="B401" t="s" s="6">
        <v>189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6"/>
      <c r="AE401" s="6"/>
      <c r="AF401" s="6"/>
      <c r="AG401" s="4"/>
    </row>
    <row r="402" ht="13.75" customHeight="1">
      <c r="A402" s="24">
        <v>44921</v>
      </c>
      <c r="B402" t="s" s="6">
        <v>189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6"/>
      <c r="AE402" s="6"/>
      <c r="AF402" s="6"/>
      <c r="AG402" s="4"/>
    </row>
    <row r="403" ht="13.75" customHeight="1">
      <c r="A403" s="24">
        <v>44921</v>
      </c>
      <c r="B403" t="s" s="6">
        <v>189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6"/>
      <c r="AE403" s="6"/>
      <c r="AF403" s="6"/>
      <c r="AG403" s="4"/>
    </row>
    <row r="404" ht="13.75" customHeight="1">
      <c r="A404" s="24">
        <v>44921</v>
      </c>
      <c r="B404" t="s" s="6">
        <v>190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6"/>
      <c r="AE404" s="6"/>
      <c r="AF404" s="6"/>
      <c r="AG404" s="4"/>
    </row>
    <row r="405" ht="13.75" customHeight="1">
      <c r="A405" s="24">
        <v>44921</v>
      </c>
      <c r="B405" t="s" s="6">
        <v>190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6"/>
      <c r="AE405" s="6"/>
      <c r="AF405" s="6"/>
      <c r="AG405" s="4"/>
    </row>
    <row r="406" ht="13.75" customHeight="1">
      <c r="A406" s="24">
        <v>44921</v>
      </c>
      <c r="B406" t="s" s="6">
        <v>190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6"/>
      <c r="AE406" s="6"/>
      <c r="AF406" s="6"/>
      <c r="AG406" s="4"/>
    </row>
    <row r="407" ht="13.75" customHeight="1">
      <c r="A407" s="24">
        <v>44921</v>
      </c>
      <c r="B407" t="s" s="6">
        <v>190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6"/>
      <c r="AE407" s="6"/>
      <c r="AF407" s="6"/>
      <c r="AG407" s="4"/>
    </row>
    <row r="408" ht="13.75" customHeight="1">
      <c r="A408" s="24">
        <v>44921</v>
      </c>
      <c r="B408" t="s" s="6">
        <v>191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6"/>
      <c r="AE408" s="6"/>
      <c r="AF408" s="6"/>
      <c r="AG408" s="4"/>
    </row>
    <row r="409" ht="13.75" customHeight="1">
      <c r="A409" s="24">
        <v>44921</v>
      </c>
      <c r="B409" t="s" s="6">
        <v>191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6"/>
      <c r="AE409" s="6"/>
      <c r="AF409" s="6"/>
      <c r="AG409" s="4"/>
    </row>
    <row r="410" ht="13.75" customHeight="1">
      <c r="A410" s="24">
        <v>44921</v>
      </c>
      <c r="B410" t="s" s="6">
        <v>191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6"/>
      <c r="AE410" s="6"/>
      <c r="AF410" s="6"/>
      <c r="AG410" s="4"/>
    </row>
    <row r="411" ht="13.75" customHeight="1">
      <c r="A411" s="24">
        <v>44921</v>
      </c>
      <c r="B411" t="s" s="6">
        <v>191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6"/>
      <c r="AE411" s="6"/>
      <c r="AF411" s="6"/>
      <c r="AG411" s="4"/>
    </row>
    <row r="412" ht="13.75" customHeight="1">
      <c r="A412" s="24">
        <v>44921</v>
      </c>
      <c r="B412" t="s" s="6">
        <v>191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6"/>
      <c r="AE412" s="6"/>
      <c r="AF412" s="6"/>
      <c r="AG412" s="4"/>
    </row>
    <row r="413" ht="13.75" customHeight="1">
      <c r="A413" s="24">
        <v>44921</v>
      </c>
      <c r="B413" t="s" s="6">
        <v>191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6"/>
      <c r="AE413" s="6"/>
      <c r="AF413" s="6"/>
      <c r="AG413" s="4"/>
    </row>
    <row r="414" ht="13.75" customHeight="1">
      <c r="A414" s="24">
        <v>44921</v>
      </c>
      <c r="B414" t="s" s="6">
        <v>191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6"/>
      <c r="AE414" s="6"/>
      <c r="AF414" s="6"/>
      <c r="AG414" s="4"/>
    </row>
    <row r="415" ht="13.75" customHeight="1">
      <c r="A415" s="24">
        <v>44921</v>
      </c>
      <c r="B415" t="s" s="6">
        <v>191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6"/>
      <c r="AE415" s="6"/>
      <c r="AF415" s="6"/>
      <c r="AG415" s="4"/>
    </row>
    <row r="416" ht="13.75" customHeight="1">
      <c r="A416" s="24">
        <v>44921</v>
      </c>
      <c r="B416" t="s" s="6">
        <v>191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6"/>
      <c r="AE416" s="6"/>
      <c r="AF416" s="6"/>
      <c r="AG416" s="4"/>
    </row>
    <row r="417" ht="13.75" customHeight="1">
      <c r="A417" s="24">
        <v>44918</v>
      </c>
      <c r="B417" t="s" s="6">
        <v>192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6"/>
      <c r="AE417" s="6"/>
      <c r="AF417" s="6"/>
      <c r="AG417" s="4"/>
    </row>
    <row r="418" ht="13.75" customHeight="1">
      <c r="A418" s="24">
        <v>44919</v>
      </c>
      <c r="B418" t="s" s="6">
        <v>192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6"/>
      <c r="AE418" s="6"/>
      <c r="AF418" s="6"/>
      <c r="AG418" s="4"/>
    </row>
    <row r="419" ht="13.75" customHeight="1">
      <c r="A419" s="24">
        <v>44920</v>
      </c>
      <c r="B419" t="s" s="6">
        <v>192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6"/>
      <c r="AE419" s="6"/>
      <c r="AF419" s="6"/>
      <c r="AG419" s="4"/>
    </row>
    <row r="420" ht="13.75" customHeight="1">
      <c r="A420" s="24">
        <v>44918</v>
      </c>
      <c r="B420" t="s" s="6">
        <v>192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6"/>
      <c r="AE420" s="6"/>
      <c r="AF420" s="6"/>
      <c r="AG420" s="4"/>
    </row>
    <row r="421" ht="13.75" customHeight="1">
      <c r="A421" s="24">
        <v>44919</v>
      </c>
      <c r="B421" t="s" s="6">
        <v>192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6"/>
      <c r="AE421" s="6"/>
      <c r="AF421" s="6"/>
      <c r="AG421" s="4"/>
    </row>
    <row r="422" ht="13.75" customHeight="1">
      <c r="A422" s="24">
        <v>44920</v>
      </c>
      <c r="B422" t="s" s="6">
        <v>192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6"/>
      <c r="AE422" s="6"/>
      <c r="AF422" s="6"/>
      <c r="AG422" s="4"/>
    </row>
    <row r="423" ht="13.75" customHeight="1">
      <c r="A423" s="24">
        <v>44918</v>
      </c>
      <c r="B423" t="s" s="6">
        <v>192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6"/>
      <c r="AE423" s="6"/>
      <c r="AF423" s="6"/>
      <c r="AG423" s="4"/>
    </row>
    <row r="424" ht="13.75" customHeight="1">
      <c r="A424" s="24">
        <v>44919</v>
      </c>
      <c r="B424" t="s" s="6">
        <v>192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6"/>
      <c r="AE424" s="6"/>
      <c r="AF424" s="6"/>
      <c r="AG424" s="4"/>
    </row>
    <row r="425" ht="13.75" customHeight="1">
      <c r="A425" s="24">
        <v>44920</v>
      </c>
      <c r="B425" t="s" s="6">
        <v>192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6"/>
      <c r="AE425" s="6"/>
      <c r="AF425" s="6"/>
      <c r="AG425" s="4"/>
    </row>
    <row r="426" ht="13.75" customHeight="1">
      <c r="A426" s="24">
        <v>44918</v>
      </c>
      <c r="B426" t="s" s="6">
        <v>192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6"/>
      <c r="AE426" s="6"/>
      <c r="AF426" s="6"/>
      <c r="AG426" s="4"/>
    </row>
    <row r="427" ht="13.75" customHeight="1">
      <c r="A427" s="24">
        <v>44919</v>
      </c>
      <c r="B427" t="s" s="6">
        <v>192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6"/>
      <c r="AE427" s="6"/>
      <c r="AF427" s="6"/>
      <c r="AG427" s="4"/>
    </row>
    <row r="428" ht="13.75" customHeight="1">
      <c r="A428" s="24">
        <v>44920</v>
      </c>
      <c r="B428" t="s" s="6">
        <v>192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6"/>
      <c r="AE428" s="6"/>
      <c r="AF428" s="6"/>
      <c r="AG428" s="4"/>
    </row>
    <row r="429" ht="13.75" customHeight="1">
      <c r="A429" s="24">
        <v>44918</v>
      </c>
      <c r="B429" t="s" s="6">
        <v>192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6"/>
      <c r="AE429" s="6"/>
      <c r="AF429" s="6"/>
      <c r="AG429" s="4"/>
    </row>
    <row r="430" ht="13.75" customHeight="1">
      <c r="A430" s="24">
        <v>44919</v>
      </c>
      <c r="B430" t="s" s="6">
        <v>192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6"/>
      <c r="AE430" s="6"/>
      <c r="AF430" s="6"/>
      <c r="AG430" s="4"/>
    </row>
    <row r="431" ht="13.75" customHeight="1">
      <c r="A431" s="24">
        <v>44920</v>
      </c>
      <c r="B431" t="s" s="6">
        <v>192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6"/>
      <c r="AE431" s="6"/>
      <c r="AF431" s="6"/>
      <c r="AG431" s="4"/>
    </row>
    <row r="432" ht="13.75" customHeight="1">
      <c r="A432" s="24">
        <v>44918</v>
      </c>
      <c r="B432" t="s" s="6">
        <v>192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6"/>
      <c r="AE432" s="6"/>
      <c r="AF432" s="6"/>
      <c r="AG432" s="4"/>
    </row>
    <row r="433" ht="13.75" customHeight="1">
      <c r="A433" s="24">
        <v>44919</v>
      </c>
      <c r="B433" t="s" s="6">
        <v>192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6"/>
      <c r="AE433" s="6"/>
      <c r="AF433" s="6"/>
      <c r="AG433" s="4"/>
    </row>
    <row r="434" ht="13.75" customHeight="1">
      <c r="A434" s="24">
        <v>44920</v>
      </c>
      <c r="B434" t="s" s="6">
        <v>192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6"/>
      <c r="AE434" s="6"/>
      <c r="AF434" s="6"/>
      <c r="AG434" s="4"/>
    </row>
    <row r="435" ht="13.75" customHeight="1">
      <c r="A435" s="24">
        <v>44918</v>
      </c>
      <c r="B435" t="s" s="6">
        <v>192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6"/>
      <c r="AE435" s="6"/>
      <c r="AF435" s="6"/>
      <c r="AG435" s="4"/>
    </row>
    <row r="436" ht="13.75" customHeight="1">
      <c r="A436" s="24">
        <v>44919</v>
      </c>
      <c r="B436" t="s" s="6">
        <v>192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6"/>
      <c r="AE436" s="6"/>
      <c r="AF436" s="6"/>
      <c r="AG436" s="4"/>
    </row>
    <row r="437" ht="13.75" customHeight="1">
      <c r="A437" s="24">
        <v>44920</v>
      </c>
      <c r="B437" t="s" s="6">
        <v>192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6"/>
      <c r="AE437" s="6"/>
      <c r="AF437" s="6"/>
      <c r="AG437" s="4"/>
    </row>
    <row r="438" ht="13.75" customHeight="1">
      <c r="A438" s="24">
        <v>44918</v>
      </c>
      <c r="B438" t="s" s="6">
        <v>192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6"/>
      <c r="AE438" s="6"/>
      <c r="AF438" s="6"/>
      <c r="AG438" s="4"/>
    </row>
    <row r="439" ht="13.75" customHeight="1">
      <c r="A439" s="24">
        <v>44919</v>
      </c>
      <c r="B439" t="s" s="6">
        <v>192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6"/>
      <c r="AE439" s="6"/>
      <c r="AF439" s="6"/>
      <c r="AG439" s="4"/>
    </row>
    <row r="440" ht="13.75" customHeight="1">
      <c r="A440" s="24">
        <v>44920</v>
      </c>
      <c r="B440" t="s" s="6">
        <v>192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6"/>
      <c r="AE440" s="6"/>
      <c r="AF440" s="6"/>
      <c r="AG440" s="4"/>
    </row>
    <row r="441" ht="13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6"/>
      <c r="AE441" s="6"/>
      <c r="AF441" s="6"/>
      <c r="AG441" s="4"/>
    </row>
    <row r="442" ht="13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6"/>
      <c r="AE442" s="6"/>
      <c r="AF442" s="6"/>
      <c r="AG442" s="4"/>
    </row>
    <row r="443" ht="13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6"/>
      <c r="AE443" s="6"/>
      <c r="AF443" s="6"/>
      <c r="AG443" s="4"/>
    </row>
    <row r="444" ht="13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6"/>
      <c r="AE444" s="6"/>
      <c r="AF444" s="6"/>
      <c r="AG444" s="4"/>
    </row>
    <row r="445" ht="13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6"/>
      <c r="AE445" s="6"/>
      <c r="AF445" s="6"/>
      <c r="AG445" s="4"/>
    </row>
    <row r="446" ht="13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6"/>
      <c r="AE446" s="6"/>
      <c r="AF446" s="6"/>
      <c r="AG446" s="4"/>
    </row>
    <row r="447" ht="13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6"/>
      <c r="AE447" s="6"/>
      <c r="AF447" s="6"/>
      <c r="AG447" s="4"/>
    </row>
    <row r="448" ht="13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6"/>
      <c r="AE448" s="6"/>
      <c r="AF448" s="6"/>
      <c r="AG448" s="4"/>
    </row>
    <row r="449" ht="13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6"/>
      <c r="AE449" s="6"/>
      <c r="AF449" s="6"/>
      <c r="AG449" s="4"/>
    </row>
    <row r="450" ht="13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6"/>
      <c r="AE450" s="6"/>
      <c r="AF450" s="6"/>
      <c r="AG450" s="4"/>
    </row>
  </sheetData>
  <mergeCells count="14">
    <mergeCell ref="G2:G3"/>
    <mergeCell ref="H2:H3"/>
    <mergeCell ref="I2:I3"/>
    <mergeCell ref="A1:Y1"/>
    <mergeCell ref="J2:J3"/>
    <mergeCell ref="K2:M2"/>
    <mergeCell ref="N2:S2"/>
    <mergeCell ref="T2:Y2"/>
    <mergeCell ref="A2:A3"/>
    <mergeCell ref="B2:B3"/>
    <mergeCell ref="D2:D3"/>
    <mergeCell ref="E2:E3"/>
    <mergeCell ref="F2:F3"/>
    <mergeCell ref="C2:C3"/>
  </mergeCells>
  <dataValidations count="21">
    <dataValidation type="list" allowBlank="1" showInputMessage="1" showErrorMessage="1" sqref="B1 B3 B11:B65 B182:B211 B222:B245 B320:B340 B441:B450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C1 C4:C450">
      <formula1>"1,2"</formula1>
    </dataValidation>
    <dataValidation type="list" allowBlank="1" showInputMessage="1" showErrorMessage="1" sqref="E1 E3:E450">
      <formula1>"001 КАРДИОЛОГИЯ,002 РЕВМАТОЛОГИЯ,003 ГАСТРОЭНТЕРОЛОГИЯ,004 ПУЛЬМОНОЛОГИЯ,005 ЭНДОКРИНОЛОГИЯ (Т),006 НЕФРОЛОГИЯ (Т),007 ГЕМАТОЛОГИЯ,008 АЛЛЕРГОЛОГИЯ,009 ПЕДИАТРИЯ (ОБЩАЯ),010 ТЕРАПИЯ (ОБЩАЯ),011 ПАТОЛОГИЯ НОВОРОЖДЕННЫХ,012 ТРАВМАТОЛОГИЯ-ОРТОПЕДИЯ"</formula1>
    </dataValidation>
    <dataValidation type="list" allowBlank="1" showInputMessage="1" showErrorMessage="1" sqref="B2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E2">
      <formula1>"001 КАРДИОЛОГИЯ,002 РЕВМАТОЛОГИЯ,003 ГАСТРОЭНТЕРОЛОГИЯ,004 ПУЛЬМОНОЛОГИЯ,005 ЭНДОКРИНОЛОГИЯ (Т),006 НЕФРОЛОГИЯ (Т),007 ГЕМАТОЛОГИЯ,008 АЛЛЕРГОЛОГИЯ,009 ПЕДИАТРИЯ (ОБЩАЯ),010 ТЕРАПИЯ (ОБЩАЯ),011 ПАТОЛОГИЯ НОВОРОЖДЕННЫХ,012 ТРАВМАТОЛОГИЯ-ОРТОПЕДИЯ"</formula1>
    </dataValidation>
    <dataValidation type="list" allowBlank="1" showInputMessage="1" showErrorMessage="1" sqref="B4:B10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66:B81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82:B181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12:B221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46:B248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49:B255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56:B267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68:B285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86:B293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294:B312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313:B319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341:B388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389:B403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404:B407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408:B416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  <dataValidation type="list" allowBlank="1" showInputMessage="1" showErrorMessage="1" sqref="B417:B440">
      <formula1>"690001 ГБУЗ "Спировская ЦРБ",690002 ГБУЗ "ГКБ №7",690003 ГБУЗ "ОКБ",690004 ГБУЗ КБСМП,690005 ГБУЗ "Торжокская ЦРБ",690006 НУЗ "Узловая поликлиника на станции Бологое ОАО "РЖД",690007 ГБУЗ "ДГКБ №1",690008 ГБУЗ "Торопецкая ЦРБ""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