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SISTEMA\Documents\GitHub\cuadrosxxx\jycboliviaASP.net\jycboliviaASP.net\DocumentosRefencia\Importaciones\"/>
    </mc:Choice>
  </mc:AlternateContent>
  <bookViews>
    <workbookView xWindow="27435" yWindow="-435" windowWidth="27315" windowHeight="13995" tabRatio="500"/>
  </bookViews>
  <sheets>
    <sheet name="Hoja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1" l="1"/>
  <c r="AH2" i="1"/>
  <c r="L2" i="1"/>
  <c r="AG2" i="1"/>
</calcChain>
</file>

<file path=xl/sharedStrings.xml><?xml version="1.0" encoding="utf-8"?>
<sst xmlns="http://schemas.openxmlformats.org/spreadsheetml/2006/main" count="34" uniqueCount="34">
  <si>
    <t>codigo</t>
  </si>
  <si>
    <t>Edificio</t>
  </si>
  <si>
    <t>exbo</t>
  </si>
  <si>
    <t>tipoEquipo</t>
  </si>
  <si>
    <t>Marca</t>
  </si>
  <si>
    <t>parada</t>
  </si>
  <si>
    <t>pasajero</t>
  </si>
  <si>
    <t>modelo</t>
  </si>
  <si>
    <t>velocidad</t>
  </si>
  <si>
    <t>Valor Fob (Alvaro)</t>
  </si>
  <si>
    <t>Transporte Maritimo (Alvaro)</t>
  </si>
  <si>
    <t>Fecha Aprox. Embarque</t>
  </si>
  <si>
    <t>Fecha Equipo</t>
  </si>
  <si>
    <t>nrofactura</t>
  </si>
  <si>
    <t>Fecha Factura</t>
  </si>
  <si>
    <t>montofactura</t>
  </si>
  <si>
    <t>Fecha Giro1</t>
  </si>
  <si>
    <t>montogiro1</t>
  </si>
  <si>
    <t>Fecha Giro2</t>
  </si>
  <si>
    <t>montogiro2</t>
  </si>
  <si>
    <t>Fecha Giro3</t>
  </si>
  <si>
    <t>montogiro3</t>
  </si>
  <si>
    <t>Fecha Giro4</t>
  </si>
  <si>
    <t>montogiro4</t>
  </si>
  <si>
    <t>Fecha Giro5</t>
  </si>
  <si>
    <t>montogiro5</t>
  </si>
  <si>
    <t>nrocontenedor</t>
  </si>
  <si>
    <t>1erpago</t>
  </si>
  <si>
    <t>2dopago</t>
  </si>
  <si>
    <t>3erpago</t>
  </si>
  <si>
    <t>TOTAL GIROS</t>
  </si>
  <si>
    <t>VALOR TOTAL A PAGAR A FABRICA</t>
  </si>
  <si>
    <t>DIFERENCIA VALOR REAL/VRS GIRO</t>
  </si>
  <si>
    <t>DIFERENCIA VALOR REAL VRS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</si>
</sst>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4" fontId="1" fillId="4" borderId="1" xfId="0" applyNumberFormat="1" applyFont="1" applyFill="1" applyBorder="1" applyAlignment="1">
      <alignment wrapText="1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showGridLines="0" tabSelected="1" topLeftCell="M1" zoomScale="125" zoomScaleNormal="125" zoomScalePageLayoutView="125" workbookViewId="0">
      <selection activeCell="AH2" sqref="AH2"/>
    </sheetView>
  </sheetViews>
  <sheetFormatPr baseColWidth="10" defaultRowHeight="15.75" x14ac:dyDescent="0.25"/>
  <cols>
    <col min="1" max="1" width="6.5" bestFit="1" customWidth="1"/>
    <col min="2" max="2" width="19.5" customWidth="1"/>
    <col min="3" max="3" width="17.875" bestFit="1" customWidth="1"/>
    <col min="4" max="4" width="15.125" bestFit="1" customWidth="1"/>
    <col min="5" max="5" width="12" bestFit="1" customWidth="1"/>
    <col min="6" max="6" width="6" bestFit="1" customWidth="1"/>
    <col min="7" max="7" width="7.5" bestFit="1" customWidth="1"/>
    <col min="8" max="8" width="16.875" bestFit="1" customWidth="1"/>
    <col min="9" max="9" width="11.125" bestFit="1" customWidth="1"/>
    <col min="10" max="10" width="13.5" bestFit="1" customWidth="1"/>
    <col min="11" max="11" width="21.375" bestFit="1" customWidth="1"/>
    <col min="12" max="12" width="10.375" customWidth="1"/>
    <col min="13" max="13" width="17.5" bestFit="1" customWidth="1"/>
    <col min="14" max="14" width="11.375" bestFit="1" customWidth="1"/>
    <col min="15" max="15" width="14.5" bestFit="1" customWidth="1"/>
    <col min="16" max="16" width="11.375" bestFit="1" customWidth="1"/>
    <col min="17" max="17" width="11.125" bestFit="1" customWidth="1"/>
    <col min="18" max="18" width="11.375" bestFit="1" customWidth="1"/>
    <col min="19" max="19" width="11.125" bestFit="1" customWidth="1"/>
    <col min="20" max="20" width="11.375" bestFit="1" customWidth="1"/>
    <col min="21" max="27" width="9.375" bestFit="1" customWidth="1"/>
    <col min="28" max="28" width="9.375" customWidth="1"/>
    <col min="29" max="29" width="11.625" bestFit="1" customWidth="1"/>
    <col min="30" max="30" width="6.875" bestFit="1" customWidth="1"/>
    <col min="31" max="31" width="7.125" bestFit="1" customWidth="1"/>
    <col min="32" max="32" width="6.875" bestFit="1" customWidth="1"/>
  </cols>
  <sheetData>
    <row r="1" spans="1:34" ht="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6" t="s">
        <v>31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4" t="s">
        <v>19</v>
      </c>
      <c r="V1" s="1" t="s">
        <v>20</v>
      </c>
      <c r="W1" s="4" t="s">
        <v>21</v>
      </c>
      <c r="X1" s="1" t="s">
        <v>22</v>
      </c>
      <c r="Y1" s="4" t="s">
        <v>23</v>
      </c>
      <c r="Z1" s="1" t="s">
        <v>24</v>
      </c>
      <c r="AA1" s="4" t="s">
        <v>25</v>
      </c>
      <c r="AB1" s="5" t="s">
        <v>30</v>
      </c>
      <c r="AC1" s="1" t="s">
        <v>26</v>
      </c>
      <c r="AD1" s="1" t="s">
        <v>27</v>
      </c>
      <c r="AE1" s="1" t="s">
        <v>28</v>
      </c>
      <c r="AF1" s="1" t="s">
        <v>29</v>
      </c>
      <c r="AG1" s="8" t="s">
        <v>32</v>
      </c>
      <c r="AH1" s="10" t="s">
        <v>33</v>
      </c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2">
        <v>100</v>
      </c>
      <c r="K2" s="1">
        <v>10</v>
      </c>
      <c r="L2" s="12">
        <f>+J2+K2</f>
        <v>110</v>
      </c>
      <c r="M2" s="3"/>
      <c r="N2" s="3"/>
      <c r="O2" s="1"/>
      <c r="P2" s="1"/>
      <c r="Q2" s="1">
        <v>120</v>
      </c>
      <c r="R2" s="1"/>
      <c r="S2" s="1">
        <v>10</v>
      </c>
      <c r="T2" s="1"/>
      <c r="U2" s="1">
        <v>20</v>
      </c>
      <c r="V2" s="1"/>
      <c r="W2" s="1">
        <v>50</v>
      </c>
      <c r="X2" s="1"/>
      <c r="Y2" s="1"/>
      <c r="Z2" s="1"/>
      <c r="AA2" s="1"/>
      <c r="AB2" s="9">
        <f>+S2+U2+W2+Y2+AA2</f>
        <v>80</v>
      </c>
      <c r="AC2" s="1"/>
      <c r="AD2" s="1"/>
      <c r="AE2" s="1"/>
      <c r="AF2" s="1"/>
      <c r="AG2">
        <f>+L2-AB2</f>
        <v>30</v>
      </c>
      <c r="AH2">
        <f>+AB2-Q2</f>
        <v>-40</v>
      </c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1"/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</sheetData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</cp:lastModifiedBy>
  <dcterms:created xsi:type="dcterms:W3CDTF">2019-11-21T16:32:59Z</dcterms:created>
  <dcterms:modified xsi:type="dcterms:W3CDTF">2019-12-12T22:37:07Z</dcterms:modified>
</cp:coreProperties>
</file>