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ELA\Documents\"/>
    </mc:Choice>
  </mc:AlternateContent>
  <xr:revisionPtr revIDLastSave="0" documentId="8_{32DA5954-638B-4026-AC14-B8D97C78D13F}" xr6:coauthVersionLast="47" xr6:coauthVersionMax="47" xr10:uidLastSave="{00000000-0000-0000-0000-000000000000}"/>
  <bookViews>
    <workbookView xWindow="-108" yWindow="-108" windowWidth="23256" windowHeight="13176" xr2:uid="{42A66CAA-5298-4DB2-979F-565CEA7B2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1" l="1" a="1"/>
  <c r="X7" i="1" s="1"/>
  <c r="W7" i="1" a="1"/>
  <c r="W7" i="1" s="1"/>
  <c r="V7" i="1" a="1"/>
  <c r="V7" i="1" s="1"/>
  <c r="U7" i="1" a="1"/>
  <c r="U7" i="1" s="1"/>
  <c r="T7" i="1" a="1"/>
  <c r="T7" i="1" s="1"/>
  <c r="S7" i="1" a="1"/>
  <c r="S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<sst xmlns="http://schemas.openxmlformats.org/spreadsheetml/2006/main" count="179" uniqueCount="88">
  <si>
    <t>LAVANDERIA</t>
  </si>
  <si>
    <t>PRODUCTO</t>
  </si>
  <si>
    <t>STOCK</t>
  </si>
  <si>
    <t>PRESENTACION</t>
  </si>
  <si>
    <t>EN USO</t>
  </si>
  <si>
    <t>PINOL</t>
  </si>
  <si>
    <t>FABULOSO</t>
  </si>
  <si>
    <t>JABON ZOTE</t>
  </si>
  <si>
    <t xml:space="preserve">CLORO </t>
  </si>
  <si>
    <t>ARIEL REVITACOLOR CONCENTRADO</t>
  </si>
  <si>
    <t>ARIEL DOBLE PODER CONCENTRADO</t>
  </si>
  <si>
    <t>DOWNY</t>
  </si>
  <si>
    <t>VANISH BLANCO</t>
  </si>
  <si>
    <t>VANISH ROSA</t>
  </si>
  <si>
    <t>VEL ROSITA</t>
  </si>
  <si>
    <t>DETERGENTE LIQUIDO ROPA DE COLOR</t>
  </si>
  <si>
    <t>SUAVITEL</t>
  </si>
  <si>
    <t>JABON EN POLVO</t>
  </si>
  <si>
    <t>BOLSA PARA COBIJA 60X100</t>
  </si>
  <si>
    <t>BOLSA PARA SOGNARE</t>
  </si>
  <si>
    <t>BOLSA LAVANDERIA 60X90</t>
  </si>
  <si>
    <t>BOLSA LAVANDERIA 50X70</t>
  </si>
  <si>
    <t>BOLSA LAVANDERIA 40X60</t>
  </si>
  <si>
    <t>GARRAFA</t>
  </si>
  <si>
    <t>DESENGRASANTE</t>
  </si>
  <si>
    <t>BOTE</t>
  </si>
  <si>
    <t>CAJA</t>
  </si>
  <si>
    <t>BARRA</t>
  </si>
  <si>
    <t>PAQUETE</t>
  </si>
  <si>
    <t>NO HAY</t>
  </si>
  <si>
    <t>MEDIA BARRA</t>
  </si>
  <si>
    <t>POCO</t>
  </si>
  <si>
    <t>MEDIO BOTE</t>
  </si>
  <si>
    <t>MITAD</t>
  </si>
  <si>
    <t>MATERIALES DE LAVANDERIA/LIMPIEZA</t>
  </si>
  <si>
    <t>GUANTES TALLA GRANDE</t>
  </si>
  <si>
    <t>GUANTES TALLA CHICA</t>
  </si>
  <si>
    <t>TRAPEADOR</t>
  </si>
  <si>
    <t>TRAPOS PARA LIMPIEZA</t>
  </si>
  <si>
    <t>CEPILLO PARA BAÑO</t>
  </si>
  <si>
    <t>1 PAR</t>
  </si>
  <si>
    <t>1 DESGASTADO</t>
  </si>
  <si>
    <t>COLLAR POWER</t>
  </si>
  <si>
    <t>StreeTAN</t>
  </si>
  <si>
    <t>FORMULA 209</t>
  </si>
  <si>
    <t>OXILAX</t>
  </si>
  <si>
    <t>AQUASOLV</t>
  </si>
  <si>
    <t>STREEPRO</t>
  </si>
  <si>
    <t>STREETEX</t>
  </si>
  <si>
    <t>ELIMININK</t>
  </si>
  <si>
    <t>DEVOUR</t>
  </si>
  <si>
    <t>SPRAY PARA AXILAS</t>
  </si>
  <si>
    <t>JINK INK</t>
  </si>
  <si>
    <t>NAFTA</t>
  </si>
  <si>
    <t>ODOREX</t>
  </si>
  <si>
    <t>TIDE OXI</t>
  </si>
  <si>
    <t>VANISH POLVO OXI ACTION</t>
  </si>
  <si>
    <t>BOTE SPRAY</t>
  </si>
  <si>
    <t>1.5 LITROS</t>
  </si>
  <si>
    <t>1 BOTE</t>
  </si>
  <si>
    <t xml:space="preserve">1 LITRO </t>
  </si>
  <si>
    <t>TINTORERIA PRODUCTOS</t>
  </si>
  <si>
    <t>MATERIALES DE TINTORERIA</t>
  </si>
  <si>
    <t>CABALLETES</t>
  </si>
  <si>
    <t>GANCHOS</t>
  </si>
  <si>
    <t>HOMBRERA HULE ESPUMA</t>
  </si>
  <si>
    <t>PAQUETES</t>
  </si>
  <si>
    <t>EMPEZADO</t>
  </si>
  <si>
    <t>BOLSAS DE TINTORERIA</t>
  </si>
  <si>
    <t>BOLSA DE VESTIDO LARGO</t>
  </si>
  <si>
    <t>BOLSA DE VESTIDO CORTO</t>
  </si>
  <si>
    <t>BOLSA DE TRAJE</t>
  </si>
  <si>
    <t>BOLSA DE PANTALON</t>
  </si>
  <si>
    <t>UN CUARTO</t>
  </si>
  <si>
    <t>INVENTARIO LA 48</t>
  </si>
  <si>
    <t>COSAS A PEDIR:</t>
  </si>
  <si>
    <t>PEDIR</t>
  </si>
  <si>
    <t>LAVANDERIA:</t>
  </si>
  <si>
    <t>PEDIDO DOÑA YOLI / HORTENCIA</t>
  </si>
  <si>
    <t>CLORO</t>
  </si>
  <si>
    <t>TRAPO PARA LIMPIAR</t>
  </si>
  <si>
    <t>YOLI / HORTENCIA</t>
  </si>
  <si>
    <t>FOCO DEL BAÑO RECEPCION</t>
  </si>
  <si>
    <t>FOCO DEL BAÑO LAVANDERIA</t>
  </si>
  <si>
    <t>LAMPARA TRANSPORTADOR DE ROPA</t>
  </si>
  <si>
    <t>PROTECTOR DE PLANCHA</t>
  </si>
  <si>
    <t>FUGA EN MANGUERA LAVADORA GRANDE</t>
  </si>
  <si>
    <t>EXTRAS /ARREGLAR /COMPRAR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</si>
</sst>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28"/>
      <color theme="0"/>
      <name val="Arial"/>
      <family val="2"/>
    </font>
    <font>
      <sz val="20"/>
      <color theme="1"/>
      <name val="Arial"/>
      <family val="2"/>
    </font>
    <font>
      <sz val="11"/>
      <color theme="1"/>
      <name val="Arial"/>
      <family val="2"/>
    </font>
    <font>
      <b/>
      <sz val="22"/>
      <color theme="0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5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3" fillId="0" borderId="0" xfId="0" applyFont="1"/>
    <xf numFmtId="0" fontId="2" fillId="5" borderId="6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3" fillId="0" borderId="0" xfId="0" applyFont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3" fillId="0" borderId="6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Fill="1" applyBorder="1"/>
    <xf numFmtId="0" fontId="3" fillId="0" borderId="7" xfId="0" applyFont="1" applyBorder="1"/>
    <xf numFmtId="0" fontId="4" fillId="5" borderId="0" xfId="0" applyFont="1" applyFill="1" applyAlignment="1">
      <alignment horizontal="center"/>
    </xf>
    <xf numFmtId="0" fontId="3" fillId="0" borderId="0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4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1" fillId="4" borderId="1" xfId="0" applyFont="1" applyFill="1" applyBorder="1"/>
    <xf numFmtId="0" fontId="12" fillId="0" borderId="0" xfId="0" applyFont="1"/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6758-9303-499E-AC92-542613798D4D}">
  <dimension ref="B2:Y49"/>
  <sheetViews>
    <sheetView tabSelected="1" topLeftCell="A2" zoomScale="50" workbookViewId="0">
      <selection activeCell="Y25" sqref="Y25"/>
    </sheetView>
  </sheetViews>
  <sheetFormatPr defaultRowHeight="13.8" x14ac:dyDescent="0.25"/>
  <cols>
    <col min="1" max="1" width="18.44140625" style="4" customWidth="1"/>
    <col min="2" max="2" width="11.109375" style="4" customWidth="1"/>
    <col min="3" max="3" width="48.5546875" style="4" customWidth="1"/>
    <col min="4" max="4" width="21.33203125" style="4" customWidth="1"/>
    <col min="5" max="5" width="15.88671875" style="4" customWidth="1"/>
    <col min="6" max="6" width="20.77734375" style="4" customWidth="1"/>
    <col min="7" max="7" width="9.5546875" style="4" customWidth="1"/>
    <col min="8" max="8" width="2.33203125" style="4" customWidth="1"/>
    <col min="9" max="9" width="2.88671875" style="4" customWidth="1"/>
    <col min="10" max="10" width="11.88671875" style="4" customWidth="1"/>
    <col min="11" max="11" width="32.77734375" style="4" customWidth="1"/>
    <col min="12" max="12" width="21.6640625" style="4" customWidth="1"/>
    <col min="13" max="13" width="15.21875" style="4" customWidth="1"/>
    <col min="14" max="14" width="24.21875" style="4" customWidth="1"/>
    <col min="15" max="18" width="8.88671875" style="4"/>
    <col min="19" max="19" width="69.33203125" style="4" customWidth="1"/>
    <col min="20" max="20" width="65.88671875" style="4" customWidth="1"/>
    <col min="21" max="21" width="57.44140625" style="4" customWidth="1"/>
    <col min="22" max="22" width="49.88671875" style="4" customWidth="1"/>
    <col min="23" max="23" width="56.77734375" style="4" customWidth="1"/>
    <col min="24" max="24" width="56.6640625" style="4" customWidth="1"/>
    <col min="25" max="25" width="68" style="4" customWidth="1"/>
    <col min="26" max="16384" width="8.88671875" style="4"/>
  </cols>
  <sheetData>
    <row r="2" spans="2:25" ht="14.4" customHeight="1" x14ac:dyDescent="0.25">
      <c r="B2" s="1" t="s">
        <v>74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2:25" ht="14.4" customHeight="1" x14ac:dyDescent="0.2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Q3" s="8"/>
      <c r="R3" s="8"/>
      <c r="S3" s="8"/>
      <c r="T3" s="8"/>
      <c r="U3" s="8"/>
      <c r="V3" s="8"/>
      <c r="W3" s="8"/>
    </row>
    <row r="4" spans="2:25" ht="14.4" customHeight="1" x14ac:dyDescent="0.25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2:25" ht="30" customHeight="1" x14ac:dyDescent="0.5">
      <c r="B5" s="12"/>
      <c r="C5" s="8"/>
      <c r="D5" s="8"/>
      <c r="E5" s="8"/>
      <c r="F5" s="8"/>
      <c r="G5" s="13"/>
      <c r="H5" s="13"/>
      <c r="I5" s="13"/>
      <c r="J5" s="14"/>
      <c r="K5" s="8"/>
      <c r="L5" s="8"/>
      <c r="M5" s="8"/>
      <c r="N5" s="8"/>
      <c r="O5" s="8"/>
      <c r="P5" s="15"/>
      <c r="S5" s="16" t="s">
        <v>75</v>
      </c>
      <c r="T5" s="16"/>
      <c r="U5" s="16"/>
      <c r="V5" s="16"/>
      <c r="W5" s="16"/>
      <c r="X5" s="16"/>
    </row>
    <row r="6" spans="2:25" ht="22.8" x14ac:dyDescent="0.4">
      <c r="B6" s="12"/>
      <c r="C6" s="8"/>
      <c r="D6" s="8"/>
      <c r="E6" s="8"/>
      <c r="F6" s="8"/>
      <c r="G6" s="17"/>
      <c r="H6" s="17"/>
      <c r="I6" s="17"/>
      <c r="J6" s="14"/>
      <c r="K6" s="8"/>
      <c r="L6" s="8"/>
      <c r="M6" s="8"/>
      <c r="N6" s="8"/>
      <c r="O6" s="8"/>
      <c r="P6" s="15"/>
      <c r="S6" s="18" t="s">
        <v>77</v>
      </c>
      <c r="T6" s="18" t="s">
        <v>34</v>
      </c>
      <c r="U6" s="18" t="s">
        <v>61</v>
      </c>
      <c r="V6" s="18" t="s">
        <v>62</v>
      </c>
      <c r="W6" s="18" t="s">
        <v>68</v>
      </c>
      <c r="X6" s="18" t="s">
        <v>78</v>
      </c>
      <c r="Y6" s="35" t="s">
        <v>87</v>
      </c>
    </row>
    <row r="7" spans="2:25" ht="22.8" x14ac:dyDescent="0.4">
      <c r="B7" s="12"/>
      <c r="C7" s="8"/>
      <c r="D7" s="8"/>
      <c r="E7" s="8"/>
      <c r="F7" s="8"/>
      <c r="G7" s="17"/>
      <c r="H7" s="17"/>
      <c r="I7" s="17"/>
      <c r="J7" s="14"/>
      <c r="K7" s="8"/>
      <c r="L7" s="8"/>
      <c r="M7" s="8"/>
      <c r="N7" s="8"/>
      <c r="O7" s="8"/>
      <c r="P7" s="15"/>
      <c r="S7" s="19" t="str" cm="1">
        <f t="array" ref="S7:S21">_xlfn._xlws.FILTER(C10:C28,B10:B28,"--------------------")</f>
        <v>PINOL</v>
      </c>
      <c r="T7" s="20" t="str" cm="1">
        <f t="array" ref="T7:T11">_xlfn._xlws.FILTER(C32:C36,B32:B36,"--------------------")</f>
        <v>GUANTES TALLA GRANDE</v>
      </c>
      <c r="U7" s="21" t="str" cm="1">
        <f t="array" ref="U7:U16">_xlfn._xlws.FILTER(K10:K24,J10:J24,"--------------------")</f>
        <v>FORMULA 209</v>
      </c>
      <c r="V7" s="21" t="str" cm="1">
        <f t="array" ref="V7">_xlfn._xlws.FILTER(K28:K30,J28:J30,"--------------------")</f>
        <v>--------------------</v>
      </c>
      <c r="W7" s="21" t="str" cm="1">
        <f t="array" ref="W7">_xlfn._xlws.FILTER(K34:K37,J34:J37,"--------------------")</f>
        <v>BOLSA DE PANTALON</v>
      </c>
      <c r="X7" s="21" t="str" cm="1">
        <f t="array" ref="X7:X13">_xlfn._xlws.FILTER(C43:C49,B43:B49,"--------------------")</f>
        <v>TRAPEADOR</v>
      </c>
      <c r="Y7" s="21" t="s">
        <v>82</v>
      </c>
    </row>
    <row r="8" spans="2:25" ht="22.8" x14ac:dyDescent="0.4">
      <c r="B8" s="12"/>
      <c r="C8" s="22" t="s">
        <v>0</v>
      </c>
      <c r="D8" s="23"/>
      <c r="E8" s="23"/>
      <c r="F8" s="23"/>
      <c r="G8" s="17"/>
      <c r="H8" s="17"/>
      <c r="I8" s="17"/>
      <c r="J8" s="14"/>
      <c r="K8" s="22" t="s">
        <v>61</v>
      </c>
      <c r="L8" s="23"/>
      <c r="M8" s="23"/>
      <c r="N8" s="23"/>
      <c r="P8" s="15"/>
      <c r="S8" s="19" t="str">
        <v>FABULOSO</v>
      </c>
      <c r="T8" s="21" t="str">
        <v>GUANTES TALLA CHICA</v>
      </c>
      <c r="U8" s="21" t="str">
        <v>STREETEX</v>
      </c>
      <c r="V8" s="21"/>
      <c r="W8" s="21"/>
      <c r="X8" s="21" t="str">
        <v>PINOL</v>
      </c>
      <c r="Y8" s="21" t="s">
        <v>83</v>
      </c>
    </row>
    <row r="9" spans="2:25" ht="22.8" x14ac:dyDescent="0.4">
      <c r="B9" s="24" t="s">
        <v>76</v>
      </c>
      <c r="C9" s="24" t="s">
        <v>1</v>
      </c>
      <c r="D9" s="24" t="s">
        <v>3</v>
      </c>
      <c r="E9" s="24" t="s">
        <v>2</v>
      </c>
      <c r="F9" s="24" t="s">
        <v>4</v>
      </c>
      <c r="G9" s="17"/>
      <c r="H9" s="17"/>
      <c r="I9" s="17"/>
      <c r="J9" s="24" t="s">
        <v>76</v>
      </c>
      <c r="K9" s="24" t="s">
        <v>1</v>
      </c>
      <c r="L9" s="24" t="s">
        <v>3</v>
      </c>
      <c r="M9" s="24" t="s">
        <v>2</v>
      </c>
      <c r="N9" s="24" t="s">
        <v>4</v>
      </c>
      <c r="P9" s="15"/>
      <c r="S9" s="19" t="str">
        <v>JABON ZOTE</v>
      </c>
      <c r="T9" s="21" t="str">
        <v>TRAPEADOR</v>
      </c>
      <c r="U9" s="21" t="str">
        <v>ELIMININK</v>
      </c>
      <c r="V9" s="21"/>
      <c r="W9" s="21"/>
      <c r="X9" s="21" t="str">
        <v>CLORO</v>
      </c>
      <c r="Y9" s="21" t="s">
        <v>84</v>
      </c>
    </row>
    <row r="10" spans="2:25" ht="22.8" x14ac:dyDescent="0.4">
      <c r="B10" s="25" t="b">
        <v>1</v>
      </c>
      <c r="C10" s="30" t="s">
        <v>5</v>
      </c>
      <c r="D10" s="26" t="s">
        <v>23</v>
      </c>
      <c r="E10" s="27">
        <v>0</v>
      </c>
      <c r="F10" s="27" t="s">
        <v>29</v>
      </c>
      <c r="G10" s="17"/>
      <c r="H10" s="17"/>
      <c r="I10" s="17"/>
      <c r="J10" s="25" t="b">
        <v>0</v>
      </c>
      <c r="K10" s="30" t="s">
        <v>42</v>
      </c>
      <c r="L10" s="27" t="s">
        <v>23</v>
      </c>
      <c r="M10" s="27">
        <v>0</v>
      </c>
      <c r="N10" s="27" t="s">
        <v>58</v>
      </c>
      <c r="P10" s="15"/>
      <c r="S10" s="21" t="str">
        <v xml:space="preserve">CLORO </v>
      </c>
      <c r="T10" s="21" t="str">
        <v>TRAPOS PARA LIMPIEZA</v>
      </c>
      <c r="U10" s="21" t="str">
        <v>DEVOUR</v>
      </c>
      <c r="V10" s="21"/>
      <c r="W10" s="21"/>
      <c r="X10" s="21" t="str">
        <v>FABULOSO</v>
      </c>
      <c r="Y10" s="21" t="s">
        <v>85</v>
      </c>
    </row>
    <row r="11" spans="2:25" ht="22.8" x14ac:dyDescent="0.4">
      <c r="B11" s="25" t="b">
        <v>1</v>
      </c>
      <c r="C11" s="30" t="s">
        <v>6</v>
      </c>
      <c r="D11" s="26" t="s">
        <v>23</v>
      </c>
      <c r="E11" s="27">
        <v>0</v>
      </c>
      <c r="F11" s="27" t="s">
        <v>29</v>
      </c>
      <c r="G11" s="17"/>
      <c r="H11" s="17"/>
      <c r="I11" s="17"/>
      <c r="J11" s="25" t="b">
        <v>0</v>
      </c>
      <c r="K11" s="30" t="s">
        <v>43</v>
      </c>
      <c r="L11" s="27" t="s">
        <v>23</v>
      </c>
      <c r="M11" s="27">
        <v>0</v>
      </c>
      <c r="N11" s="27" t="s">
        <v>58</v>
      </c>
      <c r="P11" s="15"/>
      <c r="S11" s="21" t="str">
        <v>ARIEL DOBLE PODER CONCENTRADO</v>
      </c>
      <c r="T11" s="21" t="str">
        <v>CEPILLO PARA BAÑO</v>
      </c>
      <c r="U11" s="21" t="str">
        <v>SPRAY PARA AXILAS</v>
      </c>
      <c r="V11" s="21"/>
      <c r="W11" s="21"/>
      <c r="X11" s="21" t="str">
        <v>CEPILLO PARA BAÑO</v>
      </c>
      <c r="Y11" s="21" t="s">
        <v>86</v>
      </c>
    </row>
    <row r="12" spans="2:25" ht="22.8" x14ac:dyDescent="0.4">
      <c r="B12" s="25" t="b">
        <v>1</v>
      </c>
      <c r="C12" s="30" t="s">
        <v>7</v>
      </c>
      <c r="D12" s="26" t="s">
        <v>27</v>
      </c>
      <c r="E12" s="27">
        <v>0</v>
      </c>
      <c r="F12" s="27" t="s">
        <v>30</v>
      </c>
      <c r="G12" s="17"/>
      <c r="H12" s="17"/>
      <c r="I12" s="17"/>
      <c r="J12" s="25" t="b">
        <v>1</v>
      </c>
      <c r="K12" s="30" t="s">
        <v>44</v>
      </c>
      <c r="L12" s="27" t="s">
        <v>25</v>
      </c>
      <c r="M12" s="27">
        <v>0</v>
      </c>
      <c r="N12" s="27" t="s">
        <v>59</v>
      </c>
      <c r="P12" s="15"/>
      <c r="S12" s="21" t="str">
        <v>DOWNY</v>
      </c>
      <c r="T12" s="21"/>
      <c r="U12" s="21" t="str">
        <v>JINK INK</v>
      </c>
      <c r="V12" s="21"/>
      <c r="W12" s="21"/>
      <c r="X12" s="21" t="str">
        <v>TRAPO PARA LIMPIAR</v>
      </c>
      <c r="Y12" s="34"/>
    </row>
    <row r="13" spans="2:25" ht="22.8" x14ac:dyDescent="0.4">
      <c r="B13" s="25" t="b">
        <v>1</v>
      </c>
      <c r="C13" s="30" t="s">
        <v>8</v>
      </c>
      <c r="D13" s="26" t="s">
        <v>23</v>
      </c>
      <c r="E13" s="27">
        <v>0</v>
      </c>
      <c r="F13" s="27" t="s">
        <v>31</v>
      </c>
      <c r="G13" s="17"/>
      <c r="H13" s="17"/>
      <c r="I13" s="17"/>
      <c r="J13" s="25" t="b">
        <v>0</v>
      </c>
      <c r="K13" s="30" t="s">
        <v>45</v>
      </c>
      <c r="L13" s="27" t="s">
        <v>25</v>
      </c>
      <c r="M13" s="27">
        <v>1</v>
      </c>
      <c r="N13" s="27" t="s">
        <v>32</v>
      </c>
      <c r="P13" s="15"/>
      <c r="S13" s="21" t="str">
        <v>VANISH BLANCO</v>
      </c>
      <c r="T13" s="21"/>
      <c r="U13" s="21" t="str">
        <v>NAFTA</v>
      </c>
      <c r="V13" s="21"/>
      <c r="W13" s="21"/>
      <c r="X13" s="21" t="str">
        <v>BOTE</v>
      </c>
    </row>
    <row r="14" spans="2:25" ht="22.8" x14ac:dyDescent="0.4">
      <c r="B14" s="25" t="b">
        <v>0</v>
      </c>
      <c r="C14" s="30" t="s">
        <v>9</v>
      </c>
      <c r="D14" s="26" t="s">
        <v>23</v>
      </c>
      <c r="E14" s="27">
        <v>2</v>
      </c>
      <c r="F14" s="27" t="s">
        <v>31</v>
      </c>
      <c r="G14" s="17"/>
      <c r="H14" s="17"/>
      <c r="I14" s="17"/>
      <c r="J14" s="25" t="b">
        <v>0</v>
      </c>
      <c r="K14" s="30" t="s">
        <v>46</v>
      </c>
      <c r="L14" s="27" t="s">
        <v>23</v>
      </c>
      <c r="M14" s="27">
        <v>1</v>
      </c>
      <c r="N14" s="27" t="s">
        <v>32</v>
      </c>
      <c r="P14" s="15"/>
      <c r="S14" s="21" t="str">
        <v>VANISH ROSA</v>
      </c>
      <c r="T14" s="21"/>
      <c r="U14" s="21" t="str">
        <v>ODOREX</v>
      </c>
      <c r="V14" s="21"/>
      <c r="W14" s="21"/>
    </row>
    <row r="15" spans="2:25" ht="22.8" x14ac:dyDescent="0.4">
      <c r="B15" s="25" t="b">
        <v>1</v>
      </c>
      <c r="C15" s="30" t="s">
        <v>10</v>
      </c>
      <c r="D15" s="26" t="s">
        <v>23</v>
      </c>
      <c r="E15" s="27">
        <v>1</v>
      </c>
      <c r="F15" s="27" t="s">
        <v>31</v>
      </c>
      <c r="G15" s="17"/>
      <c r="H15" s="17"/>
      <c r="I15" s="17"/>
      <c r="J15" s="25" t="b">
        <v>0</v>
      </c>
      <c r="K15" s="30" t="s">
        <v>47</v>
      </c>
      <c r="L15" s="27" t="s">
        <v>23</v>
      </c>
      <c r="M15" s="27">
        <v>1</v>
      </c>
      <c r="N15" s="27" t="s">
        <v>32</v>
      </c>
      <c r="P15" s="15"/>
      <c r="S15" s="21" t="str">
        <v>VEL ROSITA</v>
      </c>
      <c r="T15" s="21"/>
      <c r="U15" s="21" t="str">
        <v>TIDE OXI</v>
      </c>
      <c r="V15" s="21"/>
      <c r="W15" s="21"/>
    </row>
    <row r="16" spans="2:25" ht="22.8" x14ac:dyDescent="0.4">
      <c r="B16" s="25" t="b">
        <v>1</v>
      </c>
      <c r="C16" s="30" t="s">
        <v>11</v>
      </c>
      <c r="D16" s="26" t="s">
        <v>23</v>
      </c>
      <c r="E16" s="27">
        <v>0</v>
      </c>
      <c r="F16" s="27" t="s">
        <v>29</v>
      </c>
      <c r="G16" s="17"/>
      <c r="H16" s="17"/>
      <c r="I16" s="17"/>
      <c r="J16" s="25" t="b">
        <v>1</v>
      </c>
      <c r="K16" s="30" t="s">
        <v>48</v>
      </c>
      <c r="L16" s="27"/>
      <c r="M16" s="27">
        <v>0</v>
      </c>
      <c r="N16" s="27" t="s">
        <v>29</v>
      </c>
      <c r="P16" s="15"/>
      <c r="S16" s="21" t="str">
        <v>SUAVITEL</v>
      </c>
      <c r="T16" s="21"/>
      <c r="U16" s="21" t="str">
        <v>VANISH POLVO OXI ACTION</v>
      </c>
      <c r="V16" s="21"/>
      <c r="W16" s="21"/>
    </row>
    <row r="17" spans="2:23" ht="22.8" x14ac:dyDescent="0.4">
      <c r="B17" s="25" t="b">
        <v>1</v>
      </c>
      <c r="C17" s="30" t="s">
        <v>12</v>
      </c>
      <c r="D17" s="26" t="s">
        <v>23</v>
      </c>
      <c r="E17" s="27">
        <v>0</v>
      </c>
      <c r="F17" s="27" t="s">
        <v>31</v>
      </c>
      <c r="G17" s="17"/>
      <c r="H17" s="17"/>
      <c r="I17" s="17"/>
      <c r="J17" s="25" t="b">
        <v>1</v>
      </c>
      <c r="K17" s="30" t="s">
        <v>49</v>
      </c>
      <c r="L17" s="27"/>
      <c r="M17" s="27">
        <v>0</v>
      </c>
      <c r="N17" s="27" t="s">
        <v>29</v>
      </c>
      <c r="P17" s="15"/>
      <c r="S17" s="21" t="str">
        <v>JABON EN POLVO</v>
      </c>
      <c r="T17" s="21"/>
      <c r="U17" s="21"/>
      <c r="V17" s="21"/>
      <c r="W17" s="21"/>
    </row>
    <row r="18" spans="2:23" ht="22.8" x14ac:dyDescent="0.4">
      <c r="B18" s="25" t="b">
        <v>1</v>
      </c>
      <c r="C18" s="30" t="s">
        <v>13</v>
      </c>
      <c r="D18" s="26" t="s">
        <v>23</v>
      </c>
      <c r="E18" s="27">
        <v>0</v>
      </c>
      <c r="F18" s="27" t="s">
        <v>31</v>
      </c>
      <c r="G18" s="17"/>
      <c r="H18" s="17"/>
      <c r="I18" s="17"/>
      <c r="J18" s="25" t="b">
        <v>1</v>
      </c>
      <c r="K18" s="30" t="s">
        <v>50</v>
      </c>
      <c r="L18" s="27"/>
      <c r="M18" s="27">
        <v>0</v>
      </c>
      <c r="N18" s="27" t="s">
        <v>29</v>
      </c>
      <c r="P18" s="15"/>
      <c r="S18" s="21" t="str">
        <v>BOLSA PARA COBIJA 60X100</v>
      </c>
      <c r="T18" s="21"/>
      <c r="U18" s="21"/>
      <c r="V18" s="21"/>
      <c r="W18" s="21"/>
    </row>
    <row r="19" spans="2:23" ht="22.8" x14ac:dyDescent="0.4">
      <c r="B19" s="25" t="b">
        <v>1</v>
      </c>
      <c r="C19" s="30" t="s">
        <v>14</v>
      </c>
      <c r="D19" s="26" t="s">
        <v>23</v>
      </c>
      <c r="E19" s="27">
        <v>0</v>
      </c>
      <c r="F19" s="27" t="s">
        <v>31</v>
      </c>
      <c r="G19" s="17"/>
      <c r="H19" s="17"/>
      <c r="I19" s="17"/>
      <c r="J19" s="25" t="b">
        <v>1</v>
      </c>
      <c r="K19" s="30" t="s">
        <v>51</v>
      </c>
      <c r="L19" s="27" t="s">
        <v>57</v>
      </c>
      <c r="M19" s="27">
        <v>0</v>
      </c>
      <c r="N19" s="27" t="s">
        <v>59</v>
      </c>
      <c r="P19" s="15"/>
      <c r="S19" s="21" t="str">
        <v>BOLSA PARA SOGNARE</v>
      </c>
      <c r="T19" s="21"/>
      <c r="U19" s="21"/>
      <c r="V19" s="21"/>
      <c r="W19" s="21"/>
    </row>
    <row r="20" spans="2:23" ht="22.8" x14ac:dyDescent="0.4">
      <c r="B20" s="25" t="b">
        <v>0</v>
      </c>
      <c r="C20" s="30" t="s">
        <v>15</v>
      </c>
      <c r="D20" s="26" t="s">
        <v>23</v>
      </c>
      <c r="E20" s="27">
        <v>3</v>
      </c>
      <c r="F20" s="27" t="s">
        <v>31</v>
      </c>
      <c r="G20" s="17"/>
      <c r="H20" s="17"/>
      <c r="I20" s="17"/>
      <c r="J20" s="25" t="b">
        <v>1</v>
      </c>
      <c r="K20" s="30" t="s">
        <v>52</v>
      </c>
      <c r="L20" s="27"/>
      <c r="M20" s="27">
        <v>0</v>
      </c>
      <c r="N20" s="27" t="s">
        <v>29</v>
      </c>
      <c r="P20" s="15"/>
      <c r="S20" s="21" t="str">
        <v>BOLSA LAVANDERIA 50X70</v>
      </c>
      <c r="T20" s="21"/>
      <c r="U20" s="21"/>
      <c r="V20" s="21"/>
      <c r="W20" s="21"/>
    </row>
    <row r="21" spans="2:23" ht="22.8" x14ac:dyDescent="0.4">
      <c r="B21" s="25" t="b">
        <v>1</v>
      </c>
      <c r="C21" s="30" t="s">
        <v>16</v>
      </c>
      <c r="D21" s="26" t="s">
        <v>23</v>
      </c>
      <c r="E21" s="27">
        <v>0</v>
      </c>
      <c r="F21" s="27" t="s">
        <v>31</v>
      </c>
      <c r="G21" s="17"/>
      <c r="H21" s="17"/>
      <c r="I21" s="17"/>
      <c r="J21" s="25" t="b">
        <v>1</v>
      </c>
      <c r="K21" s="30" t="s">
        <v>53</v>
      </c>
      <c r="L21" s="27" t="s">
        <v>23</v>
      </c>
      <c r="M21" s="27">
        <v>0</v>
      </c>
      <c r="N21" s="27" t="s">
        <v>60</v>
      </c>
      <c r="P21" s="15"/>
      <c r="S21" s="21" t="str">
        <v>BOLSA LAVANDERIA 40X60</v>
      </c>
      <c r="T21" s="21"/>
      <c r="U21" s="21"/>
      <c r="V21" s="21"/>
      <c r="W21" s="21"/>
    </row>
    <row r="22" spans="2:23" ht="22.8" x14ac:dyDescent="0.4">
      <c r="B22" s="25" t="b">
        <v>1</v>
      </c>
      <c r="C22" s="30" t="s">
        <v>17</v>
      </c>
      <c r="D22" s="26" t="s">
        <v>26</v>
      </c>
      <c r="E22" s="27">
        <v>0</v>
      </c>
      <c r="F22" s="27" t="s">
        <v>31</v>
      </c>
      <c r="G22" s="17"/>
      <c r="H22" s="17"/>
      <c r="I22" s="17"/>
      <c r="J22" s="25" t="b">
        <v>1</v>
      </c>
      <c r="K22" s="30" t="s">
        <v>54</v>
      </c>
      <c r="L22" s="27"/>
      <c r="M22" s="27">
        <v>0</v>
      </c>
      <c r="N22" s="27" t="s">
        <v>31</v>
      </c>
      <c r="P22" s="15"/>
      <c r="S22" s="21"/>
      <c r="T22" s="21"/>
      <c r="U22" s="21"/>
      <c r="V22" s="21"/>
      <c r="W22" s="21"/>
    </row>
    <row r="23" spans="2:23" ht="22.8" x14ac:dyDescent="0.4">
      <c r="B23" s="25" t="b">
        <v>0</v>
      </c>
      <c r="C23" s="30" t="s">
        <v>24</v>
      </c>
      <c r="D23" s="26" t="s">
        <v>25</v>
      </c>
      <c r="E23" s="27">
        <v>2</v>
      </c>
      <c r="F23" s="27" t="s">
        <v>32</v>
      </c>
      <c r="G23" s="17"/>
      <c r="H23" s="17"/>
      <c r="I23" s="17"/>
      <c r="J23" s="25" t="b">
        <v>1</v>
      </c>
      <c r="K23" s="30" t="s">
        <v>55</v>
      </c>
      <c r="L23" s="27"/>
      <c r="M23" s="27">
        <v>0</v>
      </c>
      <c r="N23" s="27" t="s">
        <v>29</v>
      </c>
      <c r="P23" s="15"/>
      <c r="S23" s="21"/>
      <c r="T23" s="21"/>
      <c r="U23" s="21"/>
      <c r="V23" s="21"/>
      <c r="W23" s="21"/>
    </row>
    <row r="24" spans="2:23" ht="22.8" x14ac:dyDescent="0.4">
      <c r="B24" s="25" t="b">
        <v>1</v>
      </c>
      <c r="C24" s="30" t="s">
        <v>18</v>
      </c>
      <c r="D24" s="26" t="s">
        <v>28</v>
      </c>
      <c r="E24" s="27">
        <v>0</v>
      </c>
      <c r="F24" s="27" t="s">
        <v>33</v>
      </c>
      <c r="G24" s="17"/>
      <c r="H24" s="17"/>
      <c r="I24" s="17"/>
      <c r="J24" s="25" t="b">
        <v>1</v>
      </c>
      <c r="K24" s="30" t="s">
        <v>56</v>
      </c>
      <c r="L24" s="27" t="s">
        <v>25</v>
      </c>
      <c r="M24" s="27">
        <v>0</v>
      </c>
      <c r="N24" s="27" t="s">
        <v>29</v>
      </c>
      <c r="P24" s="15"/>
      <c r="S24" s="21"/>
      <c r="T24" s="21"/>
      <c r="U24" s="21"/>
      <c r="V24" s="21"/>
      <c r="W24" s="21"/>
    </row>
    <row r="25" spans="2:23" ht="22.8" x14ac:dyDescent="0.4">
      <c r="B25" s="25" t="b">
        <v>1</v>
      </c>
      <c r="C25" s="30" t="s">
        <v>19</v>
      </c>
      <c r="D25" s="26" t="s">
        <v>28</v>
      </c>
      <c r="E25" s="27">
        <v>0</v>
      </c>
      <c r="F25" s="27" t="s">
        <v>29</v>
      </c>
      <c r="G25" s="17"/>
      <c r="H25" s="17"/>
      <c r="I25" s="17"/>
      <c r="J25" s="8"/>
      <c r="K25" s="8"/>
      <c r="L25" s="8"/>
      <c r="M25" s="8"/>
      <c r="N25" s="8"/>
      <c r="O25" s="8"/>
      <c r="P25" s="15"/>
      <c r="S25" s="21"/>
      <c r="T25" s="21"/>
      <c r="U25" s="21"/>
      <c r="V25" s="21"/>
      <c r="W25" s="21"/>
    </row>
    <row r="26" spans="2:23" ht="22.8" x14ac:dyDescent="0.4">
      <c r="B26" s="25" t="b">
        <v>0</v>
      </c>
      <c r="C26" s="30" t="s">
        <v>20</v>
      </c>
      <c r="D26" s="26" t="s">
        <v>28</v>
      </c>
      <c r="E26" s="27">
        <v>3</v>
      </c>
      <c r="F26" s="27" t="s">
        <v>31</v>
      </c>
      <c r="G26" s="17"/>
      <c r="H26" s="17"/>
      <c r="I26" s="17"/>
      <c r="J26" s="8"/>
      <c r="K26" s="28" t="s">
        <v>62</v>
      </c>
      <c r="L26" s="29"/>
      <c r="M26" s="29"/>
      <c r="N26" s="29"/>
      <c r="P26" s="15"/>
      <c r="S26" s="21"/>
      <c r="T26" s="21"/>
      <c r="U26" s="21"/>
      <c r="V26" s="21"/>
      <c r="W26" s="21"/>
    </row>
    <row r="27" spans="2:23" ht="22.8" x14ac:dyDescent="0.4">
      <c r="B27" s="25" t="b">
        <v>1</v>
      </c>
      <c r="C27" s="30" t="s">
        <v>21</v>
      </c>
      <c r="D27" s="26" t="s">
        <v>28</v>
      </c>
      <c r="E27" s="27">
        <v>0</v>
      </c>
      <c r="F27" s="27" t="s">
        <v>29</v>
      </c>
      <c r="G27" s="17"/>
      <c r="H27" s="17"/>
      <c r="I27" s="17"/>
      <c r="J27" s="24" t="s">
        <v>76</v>
      </c>
      <c r="K27" s="24" t="s">
        <v>1</v>
      </c>
      <c r="L27" s="24" t="s">
        <v>3</v>
      </c>
      <c r="M27" s="24" t="s">
        <v>2</v>
      </c>
      <c r="N27" s="24" t="s">
        <v>4</v>
      </c>
      <c r="P27" s="15"/>
      <c r="S27" s="21"/>
      <c r="T27" s="21"/>
      <c r="U27" s="21"/>
      <c r="V27" s="21"/>
      <c r="W27" s="21"/>
    </row>
    <row r="28" spans="2:23" ht="22.8" x14ac:dyDescent="0.4">
      <c r="B28" s="25" t="b">
        <v>1</v>
      </c>
      <c r="C28" s="30" t="s">
        <v>22</v>
      </c>
      <c r="D28" s="26" t="s">
        <v>28</v>
      </c>
      <c r="E28" s="27">
        <v>0</v>
      </c>
      <c r="F28" s="27" t="s">
        <v>29</v>
      </c>
      <c r="G28" s="17"/>
      <c r="H28" s="17"/>
      <c r="I28" s="17"/>
      <c r="J28" s="25" t="b">
        <v>0</v>
      </c>
      <c r="K28" s="30" t="s">
        <v>63</v>
      </c>
      <c r="L28" s="27" t="s">
        <v>26</v>
      </c>
      <c r="M28" s="27">
        <v>0</v>
      </c>
      <c r="N28" s="27" t="s">
        <v>33</v>
      </c>
      <c r="P28" s="15"/>
      <c r="S28" s="21"/>
      <c r="T28" s="21"/>
      <c r="U28" s="21"/>
      <c r="V28" s="21"/>
      <c r="W28" s="21"/>
    </row>
    <row r="29" spans="2:23" ht="22.8" x14ac:dyDescent="0.4">
      <c r="B29" s="12"/>
      <c r="C29" s="8"/>
      <c r="D29" s="8"/>
      <c r="E29" s="8"/>
      <c r="F29" s="8"/>
      <c r="G29" s="17"/>
      <c r="H29" s="17"/>
      <c r="I29" s="17"/>
      <c r="J29" s="25" t="b">
        <v>0</v>
      </c>
      <c r="K29" s="30" t="s">
        <v>64</v>
      </c>
      <c r="L29" s="27" t="s">
        <v>26</v>
      </c>
      <c r="M29" s="27">
        <v>2</v>
      </c>
      <c r="N29" s="27" t="s">
        <v>33</v>
      </c>
      <c r="P29" s="15"/>
      <c r="S29" s="21"/>
      <c r="T29" s="21"/>
      <c r="U29" s="21"/>
      <c r="V29" s="21"/>
      <c r="W29" s="21"/>
    </row>
    <row r="30" spans="2:23" ht="22.8" x14ac:dyDescent="0.4">
      <c r="B30" s="12"/>
      <c r="C30" s="28" t="s">
        <v>34</v>
      </c>
      <c r="D30" s="29"/>
      <c r="E30" s="29"/>
      <c r="G30" s="17"/>
      <c r="H30" s="17"/>
      <c r="I30" s="17"/>
      <c r="J30" s="25" t="b">
        <v>0</v>
      </c>
      <c r="K30" s="30" t="s">
        <v>65</v>
      </c>
      <c r="L30" s="27" t="s">
        <v>66</v>
      </c>
      <c r="M30" s="27">
        <v>4</v>
      </c>
      <c r="N30" s="27" t="s">
        <v>67</v>
      </c>
      <c r="P30" s="15"/>
      <c r="S30" s="21"/>
      <c r="T30" s="21"/>
      <c r="U30" s="21"/>
      <c r="V30" s="21"/>
      <c r="W30" s="21"/>
    </row>
    <row r="31" spans="2:23" ht="22.8" x14ac:dyDescent="0.4">
      <c r="B31" s="24" t="s">
        <v>76</v>
      </c>
      <c r="C31" s="24" t="s">
        <v>1</v>
      </c>
      <c r="D31" s="24" t="s">
        <v>2</v>
      </c>
      <c r="E31" s="24" t="s">
        <v>4</v>
      </c>
      <c r="G31" s="17"/>
      <c r="H31" s="17"/>
      <c r="I31" s="17"/>
      <c r="J31" s="8"/>
      <c r="K31" s="8"/>
      <c r="L31" s="8"/>
      <c r="M31" s="8"/>
      <c r="N31" s="8"/>
      <c r="P31" s="15"/>
      <c r="S31" s="21"/>
      <c r="T31" s="21"/>
      <c r="U31" s="21"/>
      <c r="V31" s="21"/>
      <c r="W31" s="21"/>
    </row>
    <row r="32" spans="2:23" ht="22.8" x14ac:dyDescent="0.4">
      <c r="B32" s="25" t="b">
        <v>1</v>
      </c>
      <c r="C32" s="30" t="s">
        <v>35</v>
      </c>
      <c r="D32" s="27">
        <v>0</v>
      </c>
      <c r="E32" s="27" t="s">
        <v>29</v>
      </c>
      <c r="G32" s="17"/>
      <c r="H32" s="17"/>
      <c r="I32" s="17"/>
      <c r="J32" s="8"/>
      <c r="K32" s="28" t="s">
        <v>68</v>
      </c>
      <c r="L32" s="29"/>
      <c r="M32" s="29"/>
      <c r="N32" s="29"/>
      <c r="P32" s="15"/>
      <c r="S32" s="21"/>
      <c r="T32" s="21"/>
      <c r="U32" s="21"/>
      <c r="V32" s="21"/>
      <c r="W32" s="21"/>
    </row>
    <row r="33" spans="2:23" ht="22.8" x14ac:dyDescent="0.4">
      <c r="B33" s="25" t="b">
        <v>1</v>
      </c>
      <c r="C33" s="30" t="s">
        <v>36</v>
      </c>
      <c r="D33" s="27">
        <v>0</v>
      </c>
      <c r="E33" s="27" t="s">
        <v>40</v>
      </c>
      <c r="G33" s="17"/>
      <c r="H33" s="17"/>
      <c r="I33" s="17"/>
      <c r="J33" s="24" t="s">
        <v>76</v>
      </c>
      <c r="K33" s="24" t="s">
        <v>1</v>
      </c>
      <c r="L33" s="24" t="s">
        <v>3</v>
      </c>
      <c r="M33" s="24" t="s">
        <v>2</v>
      </c>
      <c r="N33" s="24" t="s">
        <v>4</v>
      </c>
      <c r="P33" s="15"/>
      <c r="S33" s="21"/>
      <c r="T33" s="21"/>
      <c r="U33" s="21"/>
      <c r="V33" s="21"/>
      <c r="W33" s="21"/>
    </row>
    <row r="34" spans="2:23" ht="22.8" x14ac:dyDescent="0.4">
      <c r="B34" s="25" t="b">
        <v>1</v>
      </c>
      <c r="C34" s="30" t="s">
        <v>37</v>
      </c>
      <c r="D34" s="27">
        <v>0</v>
      </c>
      <c r="E34" s="27" t="s">
        <v>41</v>
      </c>
      <c r="G34" s="17"/>
      <c r="H34" s="17"/>
      <c r="I34" s="17"/>
      <c r="J34" s="25" t="b">
        <v>0</v>
      </c>
      <c r="K34" s="30" t="s">
        <v>70</v>
      </c>
      <c r="L34" s="27" t="s">
        <v>26</v>
      </c>
      <c r="M34" s="27">
        <v>1</v>
      </c>
      <c r="N34" s="27" t="s">
        <v>73</v>
      </c>
      <c r="P34" s="15"/>
      <c r="S34" s="21"/>
      <c r="T34" s="21"/>
      <c r="U34" s="21"/>
      <c r="V34" s="21"/>
      <c r="W34" s="21"/>
    </row>
    <row r="35" spans="2:23" ht="21" customHeight="1" x14ac:dyDescent="0.25">
      <c r="B35" s="25" t="b">
        <v>1</v>
      </c>
      <c r="C35" s="30" t="s">
        <v>38</v>
      </c>
      <c r="D35" s="27">
        <v>0</v>
      </c>
      <c r="E35" s="27">
        <v>1</v>
      </c>
      <c r="G35" s="17"/>
      <c r="H35" s="17"/>
      <c r="I35" s="17"/>
      <c r="J35" s="25" t="b">
        <v>0</v>
      </c>
      <c r="K35" s="30" t="s">
        <v>69</v>
      </c>
      <c r="L35" s="27" t="s">
        <v>26</v>
      </c>
      <c r="M35" s="27">
        <v>1</v>
      </c>
      <c r="N35" s="27" t="s">
        <v>73</v>
      </c>
      <c r="P35" s="15"/>
    </row>
    <row r="36" spans="2:23" ht="25.2" customHeight="1" x14ac:dyDescent="0.25">
      <c r="B36" s="25" t="b">
        <v>1</v>
      </c>
      <c r="C36" s="30" t="s">
        <v>39</v>
      </c>
      <c r="D36" s="27">
        <v>0</v>
      </c>
      <c r="E36" s="27" t="s">
        <v>41</v>
      </c>
      <c r="G36" s="17"/>
      <c r="H36" s="17"/>
      <c r="I36" s="17"/>
      <c r="J36" s="25" t="b">
        <v>0</v>
      </c>
      <c r="K36" s="30" t="s">
        <v>71</v>
      </c>
      <c r="L36" s="27" t="s">
        <v>26</v>
      </c>
      <c r="M36" s="27">
        <v>1</v>
      </c>
      <c r="N36" s="27" t="s">
        <v>67</v>
      </c>
      <c r="P36" s="15"/>
    </row>
    <row r="37" spans="2:23" ht="21" customHeight="1" x14ac:dyDescent="0.25">
      <c r="B37" s="12"/>
      <c r="C37" s="8"/>
      <c r="D37" s="8"/>
      <c r="E37" s="8"/>
      <c r="F37" s="8"/>
      <c r="G37" s="17"/>
      <c r="H37" s="17"/>
      <c r="I37" s="17"/>
      <c r="J37" s="25" t="b">
        <v>1</v>
      </c>
      <c r="K37" s="30" t="s">
        <v>72</v>
      </c>
      <c r="L37" s="27" t="s">
        <v>26</v>
      </c>
      <c r="M37" s="27">
        <v>0</v>
      </c>
      <c r="N37" s="27" t="s">
        <v>33</v>
      </c>
      <c r="P37" s="15"/>
    </row>
    <row r="38" spans="2:23" x14ac:dyDescent="0.25">
      <c r="B38" s="12"/>
      <c r="C38" s="8"/>
      <c r="D38" s="8"/>
      <c r="E38" s="8"/>
      <c r="F38" s="8"/>
      <c r="G38" s="17"/>
      <c r="H38" s="17"/>
      <c r="I38" s="17"/>
      <c r="J38" s="8"/>
      <c r="K38" s="8"/>
      <c r="L38" s="8"/>
      <c r="M38" s="8"/>
      <c r="N38" s="8"/>
      <c r="O38" s="8"/>
      <c r="P38" s="15"/>
    </row>
    <row r="39" spans="2:23" x14ac:dyDescent="0.25">
      <c r="B39" s="12"/>
      <c r="C39" s="8"/>
      <c r="D39" s="8"/>
      <c r="E39" s="8"/>
      <c r="F39" s="8"/>
      <c r="G39" s="17"/>
      <c r="H39" s="17"/>
      <c r="I39" s="17"/>
      <c r="J39" s="8"/>
      <c r="K39" s="8"/>
      <c r="L39" s="8"/>
      <c r="M39" s="8"/>
      <c r="N39" s="8"/>
      <c r="O39" s="8"/>
      <c r="P39" s="15"/>
    </row>
    <row r="40" spans="2:23" x14ac:dyDescent="0.25">
      <c r="B40" s="12"/>
      <c r="C40" s="8"/>
      <c r="D40" s="8"/>
      <c r="E40" s="8"/>
      <c r="F40" s="8"/>
      <c r="G40" s="17"/>
      <c r="H40" s="17"/>
      <c r="I40" s="17"/>
      <c r="J40" s="8"/>
      <c r="K40" s="8"/>
      <c r="L40" s="8"/>
      <c r="M40" s="8"/>
      <c r="N40" s="8"/>
      <c r="O40" s="8"/>
      <c r="P40" s="15"/>
    </row>
    <row r="41" spans="2:23" ht="17.399999999999999" x14ac:dyDescent="0.3">
      <c r="B41" s="8"/>
      <c r="C41" s="31" t="s">
        <v>81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2:23" ht="17.399999999999999" x14ac:dyDescent="0.3">
      <c r="B42" s="24" t="s">
        <v>76</v>
      </c>
      <c r="C42" s="32" t="s">
        <v>1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2:23" ht="17.399999999999999" x14ac:dyDescent="0.3">
      <c r="B43" s="25" t="b">
        <v>1</v>
      </c>
      <c r="C43" s="33" t="s">
        <v>37</v>
      </c>
    </row>
    <row r="44" spans="2:23" ht="17.399999999999999" x14ac:dyDescent="0.3">
      <c r="B44" s="25" t="b">
        <v>1</v>
      </c>
      <c r="C44" s="33" t="s">
        <v>5</v>
      </c>
    </row>
    <row r="45" spans="2:23" ht="17.399999999999999" x14ac:dyDescent="0.3">
      <c r="B45" s="25" t="b">
        <v>1</v>
      </c>
      <c r="C45" s="33" t="s">
        <v>79</v>
      </c>
    </row>
    <row r="46" spans="2:23" ht="17.399999999999999" x14ac:dyDescent="0.3">
      <c r="B46" s="25" t="b">
        <v>1</v>
      </c>
      <c r="C46" s="33" t="s">
        <v>6</v>
      </c>
    </row>
    <row r="47" spans="2:23" ht="17.399999999999999" x14ac:dyDescent="0.3">
      <c r="B47" s="25" t="b">
        <v>1</v>
      </c>
      <c r="C47" s="33" t="s">
        <v>39</v>
      </c>
    </row>
    <row r="48" spans="2:23" ht="17.399999999999999" x14ac:dyDescent="0.3">
      <c r="B48" s="25" t="b">
        <v>1</v>
      </c>
      <c r="C48" s="33" t="s">
        <v>80</v>
      </c>
    </row>
    <row r="49" spans="2:3" ht="17.399999999999999" x14ac:dyDescent="0.3">
      <c r="B49" s="25" t="b">
        <v>1</v>
      </c>
      <c r="C49" s="33" t="s">
        <v>25</v>
      </c>
    </row>
  </sheetData>
  <mergeCells count="8">
    <mergeCell ref="S5:X5"/>
    <mergeCell ref="G5:I40"/>
    <mergeCell ref="K32:N32"/>
    <mergeCell ref="B2:P4"/>
    <mergeCell ref="C8:F8"/>
    <mergeCell ref="C30:E30"/>
    <mergeCell ref="K8:N8"/>
    <mergeCell ref="K26:N26"/>
  </mergeCells>
  <pageMargins left="0.23622047244094491" right="0.23622047244094491" top="0.74803149606299213" bottom="0.74803149606299213" header="0.31496062992125984" footer="0.31496062992125984"/>
  <pageSetup scale="5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 GUILLEN</dc:creator>
  <cp:lastModifiedBy>GAEL GUILLEN</cp:lastModifiedBy>
  <cp:lastPrinted>2026-09-22T04:29:49Z</cp:lastPrinted>
  <dcterms:created xsi:type="dcterms:W3CDTF">2026-09-22T02:34:14Z</dcterms:created>
  <dcterms:modified xsi:type="dcterms:W3CDTF">2026-09-22T04:35:39Z</dcterms:modified>
</cp:coreProperties>
</file>