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Servicio</t>
        </is>
      </c>
      <c r="E1" s="1" t="inlineStr">
        <is>
          <t>Precio</t>
        </is>
      </c>
      <c r="F1" s="1" t="inlineStr">
        <is>
          <t>Anticipo</t>
        </is>
      </c>
      <c r="G1" s="1" t="inlineStr">
        <is>
          <t>Resta</t>
        </is>
      </c>
      <c r="H1" s="1" t="inlineStr">
        <is>
          <t>Estado</t>
        </is>
      </c>
      <c r="I1" s="1" t="inlineStr">
        <is>
          <t>IG_Contacto</t>
        </is>
      </c>
    </row>
    <row r="2">
      <c r="A2" t="inlineStr">
        <is>
          <t>2026-09-11</t>
        </is>
      </c>
      <c r="B2" t="inlineStr">
        <is>
          <t>10:00</t>
        </is>
      </c>
      <c r="C2" t="inlineStr">
        <is>
          <t>Cliente 1</t>
        </is>
      </c>
      <c r="D2" t="inlineStr">
        <is>
          <t>Uñas acrílico</t>
        </is>
      </c>
      <c r="E2" t="n">
        <v>499</v>
      </c>
      <c r="F2" t="n">
        <v>250</v>
      </c>
      <c r="G2">
        <f>E2-F2</f>
        <v/>
      </c>
      <c r="H2" t="inlineStr">
        <is>
          <t>Apartado</t>
        </is>
      </c>
      <c r="I2" t="inlineStr">
        <is>
          <t>@cliente1</t>
        </is>
      </c>
    </row>
    <row r="3">
      <c r="A3" t="inlineStr">
        <is>
          <t>2026-09-12</t>
        </is>
      </c>
      <c r="B3" t="inlineStr">
        <is>
          <t>17:00</t>
        </is>
      </c>
      <c r="C3" t="inlineStr">
        <is>
          <t>Cliente 2</t>
        </is>
      </c>
      <c r="D3" t="inlineStr">
        <is>
          <t>Corte+barba</t>
        </is>
      </c>
      <c r="E3" t="n">
        <v>499</v>
      </c>
      <c r="F3" t="n">
        <v>250</v>
      </c>
      <c r="G3">
        <f>E3-F3</f>
        <v/>
      </c>
      <c r="H3" t="inlineStr">
        <is>
          <t>Apartado</t>
        </is>
      </c>
      <c r="I3" t="inlineStr">
        <is>
          <t>@cliente2</t>
        </is>
      </c>
    </row>
    <row r="4">
      <c r="A4" t="inlineStr">
        <is>
          <t>2026-09-13</t>
        </is>
      </c>
      <c r="B4" t="inlineStr">
        <is>
          <t>10:00</t>
        </is>
      </c>
      <c r="C4" t="inlineStr">
        <is>
          <t>Cliente 3</t>
        </is>
      </c>
      <c r="D4" t="inlineStr">
        <is>
          <t>Facial</t>
        </is>
      </c>
      <c r="E4" t="n">
        <v>599</v>
      </c>
      <c r="F4" t="n">
        <v>250</v>
      </c>
      <c r="G4">
        <f>E4-F4</f>
        <v/>
      </c>
      <c r="H4" t="inlineStr">
        <is>
          <t>Apartado</t>
        </is>
      </c>
      <c r="I4" t="inlineStr">
        <is>
          <t>@cliente3</t>
        </is>
      </c>
    </row>
    <row r="5">
      <c r="A5" t="inlineStr">
        <is>
          <t>2026-09-14</t>
        </is>
      </c>
      <c r="B5" t="inlineStr">
        <is>
          <t>17:00</t>
        </is>
      </c>
      <c r="C5" t="inlineStr">
        <is>
          <t>Cliente 4</t>
        </is>
      </c>
      <c r="D5" t="inlineStr">
        <is>
          <t>Pedicure</t>
        </is>
      </c>
      <c r="E5" t="n">
        <v>449</v>
      </c>
      <c r="F5" t="n">
        <v>250</v>
      </c>
      <c r="G5">
        <f>E5-F5</f>
        <v/>
      </c>
      <c r="H5" t="inlineStr">
        <is>
          <t>Apartado</t>
        </is>
      </c>
      <c r="I5" t="inlineStr">
        <is>
          <t>@cliente4</t>
        </is>
      </c>
    </row>
    <row r="6">
      <c r="A6" t="inlineStr">
        <is>
          <t>2026-09-15</t>
        </is>
      </c>
      <c r="B6" t="inlineStr">
        <is>
          <t>10:00</t>
        </is>
      </c>
      <c r="C6" t="inlineStr">
        <is>
          <t>Cliente 5</t>
        </is>
      </c>
      <c r="D6" t="inlineStr">
        <is>
          <t>Membresía x4</t>
        </is>
      </c>
      <c r="E6" t="n">
        <v>1199</v>
      </c>
      <c r="F6" t="n">
        <v>250</v>
      </c>
      <c r="G6">
        <f>E6-F6</f>
        <v/>
      </c>
      <c r="H6" t="inlineStr">
        <is>
          <t>Apartado</t>
        </is>
      </c>
      <c r="I6" t="inlineStr">
        <is>
          <t>@cliente5</t>
        </is>
      </c>
    </row>
    <row r="7">
      <c r="A7" t="inlineStr">
        <is>
          <t>2026-09-16</t>
        </is>
      </c>
      <c r="B7" t="inlineStr">
        <is>
          <t>17:00</t>
        </is>
      </c>
      <c r="C7" t="inlineStr">
        <is>
          <t>Cliente 6</t>
        </is>
      </c>
      <c r="D7" t="inlineStr">
        <is>
          <t>Uñas acrílico</t>
        </is>
      </c>
      <c r="E7" t="n">
        <v>499</v>
      </c>
      <c r="F7" t="n">
        <v>250</v>
      </c>
      <c r="G7">
        <f>E7-F7</f>
        <v/>
      </c>
      <c r="H7" t="inlineStr">
        <is>
          <t>Apartado</t>
        </is>
      </c>
      <c r="I7" t="inlineStr">
        <is>
          <t>@cliente6</t>
        </is>
      </c>
    </row>
    <row r="8">
      <c r="A8" t="inlineStr">
        <is>
          <t>2026-09-17</t>
        </is>
      </c>
      <c r="B8" t="inlineStr">
        <is>
          <t>10:00</t>
        </is>
      </c>
      <c r="C8" t="inlineStr">
        <is>
          <t>Cliente 7</t>
        </is>
      </c>
      <c r="D8" t="inlineStr">
        <is>
          <t>Corte+barba</t>
        </is>
      </c>
      <c r="E8" t="n">
        <v>499</v>
      </c>
      <c r="F8" t="n">
        <v>250</v>
      </c>
      <c r="G8">
        <f>E8-F8</f>
        <v/>
      </c>
      <c r="H8" t="inlineStr">
        <is>
          <t>Apartado</t>
        </is>
      </c>
      <c r="I8" t="inlineStr">
        <is>
          <t>@cliente7</t>
        </is>
      </c>
    </row>
    <row r="9">
      <c r="A9" t="inlineStr">
        <is>
          <t>2026-09-11</t>
        </is>
      </c>
      <c r="B9" t="inlineStr">
        <is>
          <t>17:00</t>
        </is>
      </c>
      <c r="C9" t="inlineStr">
        <is>
          <t>Cliente 8</t>
        </is>
      </c>
      <c r="D9" t="inlineStr">
        <is>
          <t>Facial</t>
        </is>
      </c>
      <c r="E9" t="n">
        <v>599</v>
      </c>
      <c r="F9" t="n">
        <v>250</v>
      </c>
      <c r="G9">
        <f>E9-F9</f>
        <v/>
      </c>
      <c r="H9" t="inlineStr">
        <is>
          <t>Apartado</t>
        </is>
      </c>
      <c r="I9" t="inlineStr">
        <is>
          <t>@cliente8</t>
        </is>
      </c>
    </row>
    <row r="10">
      <c r="A10" t="inlineStr">
        <is>
          <t>2026-09-12</t>
        </is>
      </c>
      <c r="B10" t="inlineStr">
        <is>
          <t>10:00</t>
        </is>
      </c>
      <c r="C10" t="inlineStr">
        <is>
          <t>Cliente 9</t>
        </is>
      </c>
      <c r="D10" t="inlineStr">
        <is>
          <t>Pedicure</t>
        </is>
      </c>
      <c r="E10" t="n">
        <v>449</v>
      </c>
      <c r="F10" t="n">
        <v>250</v>
      </c>
      <c r="G10">
        <f>E10-F10</f>
        <v/>
      </c>
      <c r="H10" t="inlineStr">
        <is>
          <t>Apartado</t>
        </is>
      </c>
      <c r="I10" t="inlineStr">
        <is>
          <t>@cliente9</t>
        </is>
      </c>
    </row>
    <row r="11">
      <c r="A11" t="inlineStr">
        <is>
          <t>2026-09-13</t>
        </is>
      </c>
      <c r="B11" t="inlineStr">
        <is>
          <t>17:00</t>
        </is>
      </c>
      <c r="C11" t="inlineStr">
        <is>
          <t>Cliente 10</t>
        </is>
      </c>
      <c r="D11" t="inlineStr">
        <is>
          <t>Membresía x4</t>
        </is>
      </c>
      <c r="E11" t="n">
        <v>1199</v>
      </c>
      <c r="F11" t="n">
        <v>250</v>
      </c>
      <c r="G11">
        <f>E11-F11</f>
        <v/>
      </c>
      <c r="H11" t="inlineStr">
        <is>
          <t>Apartado</t>
        </is>
      </c>
      <c r="I11" t="inlineStr">
        <is>
          <t>@cliente10</t>
        </is>
      </c>
    </row>
    <row r="12">
      <c r="A12" t="inlineStr">
        <is>
          <t>2026-09-14</t>
        </is>
      </c>
      <c r="B12" t="inlineStr">
        <is>
          <t>10:00</t>
        </is>
      </c>
      <c r="C12" t="inlineStr">
        <is>
          <t>Cliente 11</t>
        </is>
      </c>
      <c r="D12" t="inlineStr">
        <is>
          <t>Uñas acrílico</t>
        </is>
      </c>
      <c r="E12" t="n">
        <v>499</v>
      </c>
      <c r="F12" t="n">
        <v>250</v>
      </c>
      <c r="G12">
        <f>E12-F12</f>
        <v/>
      </c>
      <c r="H12" t="inlineStr">
        <is>
          <t>Apartado</t>
        </is>
      </c>
      <c r="I12" t="inlineStr">
        <is>
          <t>@cliente11</t>
        </is>
      </c>
    </row>
    <row r="13">
      <c r="A13" t="inlineStr">
        <is>
          <t>2026-09-15</t>
        </is>
      </c>
      <c r="B13" t="inlineStr">
        <is>
          <t>17:00</t>
        </is>
      </c>
      <c r="C13" t="inlineStr">
        <is>
          <t>Cliente 12</t>
        </is>
      </c>
      <c r="D13" t="inlineStr">
        <is>
          <t>Corte+barba</t>
        </is>
      </c>
      <c r="E13" t="n">
        <v>499</v>
      </c>
      <c r="F13" t="n">
        <v>250</v>
      </c>
      <c r="G13">
        <f>E13-F13</f>
        <v/>
      </c>
      <c r="H13" t="inlineStr">
        <is>
          <t>Apartado</t>
        </is>
      </c>
      <c r="I13" t="inlineStr">
        <is>
          <t>@cliente12</t>
        </is>
      </c>
    </row>
    <row r="14">
      <c r="A14" t="inlineStr">
        <is>
          <t>2026-09-16</t>
        </is>
      </c>
      <c r="B14" t="inlineStr">
        <is>
          <t>10:00</t>
        </is>
      </c>
      <c r="C14" t="inlineStr">
        <is>
          <t>Cliente 13</t>
        </is>
      </c>
      <c r="D14" t="inlineStr">
        <is>
          <t>Facial</t>
        </is>
      </c>
      <c r="E14" t="n">
        <v>599</v>
      </c>
      <c r="F14" t="n">
        <v>250</v>
      </c>
      <c r="G14">
        <f>E14-F14</f>
        <v/>
      </c>
      <c r="H14" t="inlineStr">
        <is>
          <t>Apartado</t>
        </is>
      </c>
      <c r="I14" t="inlineStr">
        <is>
          <t>@cliente13</t>
        </is>
      </c>
    </row>
    <row r="15">
      <c r="A15" t="inlineStr">
        <is>
          <t>2026-09-17</t>
        </is>
      </c>
      <c r="B15" t="inlineStr">
        <is>
          <t>17:00</t>
        </is>
      </c>
      <c r="C15" t="inlineStr">
        <is>
          <t>Cliente 14</t>
        </is>
      </c>
      <c r="D15" t="inlineStr">
        <is>
          <t>Pedicure</t>
        </is>
      </c>
      <c r="E15" t="n">
        <v>449</v>
      </c>
      <c r="F15" t="n">
        <v>250</v>
      </c>
      <c r="G15">
        <f>E15-F15</f>
        <v/>
      </c>
      <c r="H15" t="inlineStr">
        <is>
          <t>Apartado</t>
        </is>
      </c>
      <c r="I15" t="inlineStr">
        <is>
          <t>@cliente14</t>
        </is>
      </c>
    </row>
    <row r="16">
      <c r="A16" t="inlineStr">
        <is>
          <t>2026-09-11</t>
        </is>
      </c>
      <c r="B16" t="inlineStr">
        <is>
          <t>10:00</t>
        </is>
      </c>
      <c r="C16" t="inlineStr">
        <is>
          <t>Cliente 15</t>
        </is>
      </c>
      <c r="D16" t="inlineStr">
        <is>
          <t>Membresía x4</t>
        </is>
      </c>
      <c r="E16" t="n">
        <v>1199</v>
      </c>
      <c r="F16" t="n">
        <v>250</v>
      </c>
      <c r="G16">
        <f>E16-F16</f>
        <v/>
      </c>
      <c r="H16" t="inlineStr">
        <is>
          <t>Apartado</t>
        </is>
      </c>
      <c r="I16" t="inlineStr">
        <is>
          <t>@cliente15</t>
        </is>
      </c>
    </row>
    <row r="17">
      <c r="A17" t="inlineStr">
        <is>
          <t>2026-09-12</t>
        </is>
      </c>
      <c r="B17" t="inlineStr">
        <is>
          <t>17:00</t>
        </is>
      </c>
      <c r="C17" t="inlineStr">
        <is>
          <t>Cliente 16</t>
        </is>
      </c>
      <c r="D17" t="inlineStr">
        <is>
          <t>Uñas acrílico</t>
        </is>
      </c>
      <c r="E17" t="n">
        <v>499</v>
      </c>
      <c r="F17" t="n">
        <v>250</v>
      </c>
      <c r="G17">
        <f>E17-F17</f>
        <v/>
      </c>
      <c r="H17" t="inlineStr">
        <is>
          <t>Apartado</t>
        </is>
      </c>
      <c r="I17" t="inlineStr">
        <is>
          <t>@cliente16</t>
        </is>
      </c>
    </row>
    <row r="18">
      <c r="A18" t="inlineStr">
        <is>
          <t>2026-09-13</t>
        </is>
      </c>
      <c r="B18" t="inlineStr">
        <is>
          <t>10:00</t>
        </is>
      </c>
      <c r="C18" t="inlineStr">
        <is>
          <t>Cliente 17</t>
        </is>
      </c>
      <c r="D18" t="inlineStr">
        <is>
          <t>Corte+barba</t>
        </is>
      </c>
      <c r="E18" t="n">
        <v>499</v>
      </c>
      <c r="F18" t="n">
        <v>250</v>
      </c>
      <c r="G18">
        <f>E18-F18</f>
        <v/>
      </c>
      <c r="H18" t="inlineStr">
        <is>
          <t>Apartado</t>
        </is>
      </c>
      <c r="I18" t="inlineStr">
        <is>
          <t>@cliente17</t>
        </is>
      </c>
    </row>
    <row r="19">
      <c r="A19" t="inlineStr">
        <is>
          <t>2026-09-14</t>
        </is>
      </c>
      <c r="B19" t="inlineStr">
        <is>
          <t>17:00</t>
        </is>
      </c>
      <c r="C19" t="inlineStr">
        <is>
          <t>Cliente 18</t>
        </is>
      </c>
      <c r="D19" t="inlineStr">
        <is>
          <t>Facial</t>
        </is>
      </c>
      <c r="E19" t="n">
        <v>599</v>
      </c>
      <c r="F19" t="n">
        <v>250</v>
      </c>
      <c r="G19">
        <f>E19-F19</f>
        <v/>
      </c>
      <c r="H19" t="inlineStr">
        <is>
          <t>Apartado</t>
        </is>
      </c>
      <c r="I19" t="inlineStr">
        <is>
          <t>@cliente18</t>
        </is>
      </c>
    </row>
    <row r="20">
      <c r="A20" t="inlineStr">
        <is>
          <t>2026-09-15</t>
        </is>
      </c>
      <c r="B20" t="inlineStr">
        <is>
          <t>10:00</t>
        </is>
      </c>
      <c r="C20" t="inlineStr">
        <is>
          <t>Cliente 19</t>
        </is>
      </c>
      <c r="D20" t="inlineStr">
        <is>
          <t>Pedicure</t>
        </is>
      </c>
      <c r="E20" t="n">
        <v>449</v>
      </c>
      <c r="F20" t="n">
        <v>250</v>
      </c>
      <c r="G20">
        <f>E20-F20</f>
        <v/>
      </c>
      <c r="H20" t="inlineStr">
        <is>
          <t>Apartado</t>
        </is>
      </c>
      <c r="I20" t="inlineStr">
        <is>
          <t>@cliente19</t>
        </is>
      </c>
    </row>
    <row r="21">
      <c r="A21" t="inlineStr">
        <is>
          <t>2026-09-16</t>
        </is>
      </c>
      <c r="B21" t="inlineStr">
        <is>
          <t>17:00</t>
        </is>
      </c>
      <c r="C21" t="inlineStr">
        <is>
          <t>Cliente 20</t>
        </is>
      </c>
      <c r="D21" t="inlineStr">
        <is>
          <t>Membresía x4</t>
        </is>
      </c>
      <c r="E21" t="n">
        <v>1199</v>
      </c>
      <c r="F21" t="n">
        <v>250</v>
      </c>
      <c r="G21">
        <f>E21-F21</f>
        <v/>
      </c>
      <c r="H21" t="inlineStr">
        <is>
          <t>Apartado</t>
        </is>
      </c>
      <c r="I21" t="inlineStr">
        <is>
          <t>@cliente20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 7 días</t>
        </is>
      </c>
      <c r="B1" t="n">
        <v>10000</v>
      </c>
    </row>
    <row r="2">
      <c r="A2" t="inlineStr">
        <is>
          <t>Venta esperada 20 bonos x499</t>
        </is>
      </c>
      <c r="B2">
        <f>20*499</f>
        <v/>
      </c>
    </row>
    <row r="3">
      <c r="A3" t="inlineStr">
        <is>
          <t>Venta 9 membresías x1199</t>
        </is>
      </c>
      <c r="B3">
        <f>9*1199</f>
        <v/>
      </c>
    </row>
    <row r="4">
      <c r="A4" t="inlineStr">
        <is>
          <t>Utilidad día = Ventas-Gastos</t>
        </is>
      </c>
      <c r="B4">
        <f>SUMA(Citas!E:E)-0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2026-09-11T23:09:35Z</dcterms:created>
  <dcterms:modified xmlns:dcterms="http://purl.org/dc/terms/" xmlns:xsi="http://www.w3.org/2001/XMLSchema-instance" xsi:type="dcterms:W3CDTF">2026-09-11T23:09:35Z</dcterms:modified>
</cp:coreProperties>
</file>