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" sheetId="1" r:id="rId3"/>
    <sheet state="visible" name="analysis" sheetId="2" r:id="rId4"/>
    <sheet state="visible" name="IR code" sheetId="3" r:id="rId5"/>
    <sheet state="visible" name="alogrithm" sheetId="4" r:id="rId6"/>
  </sheets>
  <definedNames/>
  <calcPr/>
</workbook>
</file>

<file path=xl/sharedStrings.xml><?xml version="1.0" encoding="utf-8"?>
<sst xmlns="http://schemas.openxmlformats.org/spreadsheetml/2006/main" count="12476" uniqueCount="594">
  <si>
    <t>Key</t>
  </si>
  <si>
    <t>IR Code (binary)</t>
  </si>
  <si>
    <t>IR Code (Hex)</t>
  </si>
  <si>
    <t>key</t>
  </si>
  <si>
    <t>key(Hex)</t>
  </si>
  <si>
    <t>Power</t>
  </si>
  <si>
    <r>
      <rPr>
        <color rgb="FF00FFFF"/>
      </rPr>
      <t>010100</t>
    </r>
    <r>
      <t>01 0100</t>
    </r>
    <r>
      <rPr>
        <color rgb="FF00FFFF"/>
      </rPr>
      <t>1010 11</t>
    </r>
    <r>
      <t>101011</t>
    </r>
  </si>
  <si>
    <t>D7528A</t>
  </si>
  <si>
    <t>Source</t>
  </si>
  <si>
    <t>ChFwd/Rev</t>
  </si>
  <si>
    <t>Volup</t>
  </si>
  <si>
    <t>Voldn</t>
  </si>
  <si>
    <t>ChUp</t>
  </si>
  <si>
    <t>ChDn</t>
  </si>
  <si>
    <t>TV/AV</t>
  </si>
  <si>
    <t>Color Difference</t>
  </si>
  <si>
    <t>PC/HDMI</t>
  </si>
  <si>
    <t>Mute</t>
  </si>
  <si>
    <t>Sleep Timer</t>
  </si>
  <si>
    <t>Up</t>
  </si>
  <si>
    <t>Left</t>
  </si>
  <si>
    <t>Menu</t>
  </si>
  <si>
    <t>Right</t>
  </si>
  <si>
    <t>Down</t>
  </si>
  <si>
    <t>Stereo/Dual-language</t>
  </si>
  <si>
    <t>Display</t>
  </si>
  <si>
    <t>Wide screen</t>
  </si>
  <si>
    <t>Frozen</t>
  </si>
  <si>
    <t>Favorite Channel Up</t>
  </si>
  <si>
    <t>Energy saving</t>
  </si>
  <si>
    <t>Setting</t>
  </si>
  <si>
    <t>Favorite Channel Down</t>
  </si>
  <si>
    <t>Using driver default on device /dev/lirc0</t>
  </si>
  <si>
    <t>space 16777215</t>
  </si>
  <si>
    <t>space 14005435</t>
  </si>
  <si>
    <t>space 15262904</t>
  </si>
  <si>
    <t>space 14747503</t>
  </si>
  <si>
    <t>space 15446541</t>
  </si>
  <si>
    <t>space 15523681</t>
  </si>
  <si>
    <r>
      <rPr>
        <color rgb="FF00FFFF"/>
      </rPr>
      <t>010100</t>
    </r>
    <r>
      <t>10 1001</t>
    </r>
    <r>
      <rPr>
        <color rgb="FF00FFFF"/>
      </rPr>
      <t>1010 11</t>
    </r>
    <r>
      <t>010110</t>
    </r>
  </si>
  <si>
    <t>6B594A</t>
  </si>
  <si>
    <t>pulse 2537</t>
  </si>
  <si>
    <t>pulse 1596</t>
  </si>
  <si>
    <t>pulse 3363</t>
  </si>
  <si>
    <t>pulse 3343</t>
  </si>
  <si>
    <t>pulse 3364</t>
  </si>
  <si>
    <t>pulse 3365</t>
  </si>
  <si>
    <t>pulse 3342</t>
  </si>
  <si>
    <t>pulse 3338</t>
  </si>
  <si>
    <r>
      <rPr>
        <color rgb="FF00FFFF"/>
      </rPr>
      <t>010100</t>
    </r>
    <r>
      <t>00 0010</t>
    </r>
    <r>
      <rPr>
        <color rgb="FF00FFFF"/>
      </rPr>
      <t>1010 11</t>
    </r>
    <r>
      <t>111101</t>
    </r>
  </si>
  <si>
    <t>pulse 3345</t>
  </si>
  <si>
    <t>pulse 3344</t>
  </si>
  <si>
    <t>BF540A</t>
  </si>
  <si>
    <t>pulse 3367</t>
  </si>
  <si>
    <t>pulse 3024</t>
  </si>
  <si>
    <t>VolUp</t>
  </si>
  <si>
    <t>pulse 983</t>
  </si>
  <si>
    <t>pulse 3052</t>
  </si>
  <si>
    <t>pulse 3366</t>
  </si>
  <si>
    <t>VolDn</t>
  </si>
  <si>
    <t>pulse 3230</t>
  </si>
  <si>
    <t>pulse 3076</t>
  </si>
  <si>
    <t>space 313</t>
  </si>
  <si>
    <t>space 833</t>
  </si>
  <si>
    <t>space 3336</t>
  </si>
  <si>
    <t>space 3358</t>
  </si>
  <si>
    <t>space 3335</t>
  </si>
  <si>
    <t>space 3364</t>
  </si>
  <si>
    <t>space 3355</t>
  </si>
  <si>
    <t>space 3356</t>
  </si>
  <si>
    <r>
      <rPr>
        <color rgb="FF00FFFF"/>
      </rPr>
      <t>010100</t>
    </r>
    <r>
      <t>10 0010</t>
    </r>
    <r>
      <rPr>
        <color rgb="FF00FFFF"/>
      </rPr>
      <t>1010 11</t>
    </r>
    <r>
      <t>011101</t>
    </r>
  </si>
  <si>
    <t>BB544A</t>
  </si>
  <si>
    <t>space 3357</t>
  </si>
  <si>
    <t>space 3334</t>
  </si>
  <si>
    <t>space 3332</t>
  </si>
  <si>
    <t>space 3571</t>
  </si>
  <si>
    <t>Energy Saving</t>
  </si>
  <si>
    <t>space 311</t>
  </si>
  <si>
    <t>space 3542</t>
  </si>
  <si>
    <t>space 3730</t>
  </si>
  <si>
    <r>
      <rPr>
        <color rgb="FF00FFFF"/>
      </rPr>
      <t>010100</t>
    </r>
    <r>
      <t>01 0010</t>
    </r>
    <r>
      <rPr>
        <color rgb="FF00FFFF"/>
      </rPr>
      <t>1010 11</t>
    </r>
    <r>
      <t>101101</t>
    </r>
  </si>
  <si>
    <t>B7548A</t>
  </si>
  <si>
    <t>pulse 486</t>
  </si>
  <si>
    <t>pulse 670</t>
  </si>
  <si>
    <t>pulse 813</t>
  </si>
  <si>
    <t>pulse 817</t>
  </si>
  <si>
    <t>pulse 816</t>
  </si>
  <si>
    <t>pulse 833</t>
  </si>
  <si>
    <t>pulse 818</t>
  </si>
  <si>
    <t>pulse 836</t>
  </si>
  <si>
    <r>
      <rPr>
        <color rgb="FF00FFFF"/>
      </rPr>
      <t>010100</t>
    </r>
    <r>
      <t>11 0010</t>
    </r>
    <r>
      <rPr>
        <color rgb="FF00FFFF"/>
      </rPr>
      <t>1010 11</t>
    </r>
    <r>
      <t>001101</t>
    </r>
  </si>
  <si>
    <t>pulse 814</t>
  </si>
  <si>
    <t>B354CA</t>
  </si>
  <si>
    <t>pulse 603</t>
  </si>
  <si>
    <t>pulse 260</t>
  </si>
  <si>
    <t>pulse 651</t>
  </si>
  <si>
    <t>pulse 834</t>
  </si>
  <si>
    <t>pulse 464</t>
  </si>
  <si>
    <t>pulse 835</t>
  </si>
  <si>
    <t>pulse 815</t>
  </si>
  <si>
    <t>pulse 821</t>
  </si>
  <si>
    <t>space 3362</t>
  </si>
  <si>
    <r>
      <rPr>
        <color rgb="FF00FFFF"/>
      </rPr>
      <t>010100</t>
    </r>
    <r>
      <t>00 1010</t>
    </r>
    <r>
      <rPr>
        <color rgb="FF00FFFF"/>
      </rPr>
      <t>1010 11</t>
    </r>
    <r>
      <t>110101</t>
    </r>
  </si>
  <si>
    <t>space 3599</t>
  </si>
  <si>
    <t>AF550A</t>
  </si>
  <si>
    <t>space 866</t>
  </si>
  <si>
    <t>space 860</t>
  </si>
  <si>
    <t>space 864</t>
  </si>
  <si>
    <t>space 865</t>
  </si>
  <si>
    <t>space 861</t>
  </si>
  <si>
    <t>space 841</t>
  </si>
  <si>
    <t>space 842</t>
  </si>
  <si>
    <t>space 863</t>
  </si>
  <si>
    <r>
      <rPr>
        <color rgb="FF00FFFF"/>
      </rPr>
      <t>010100</t>
    </r>
    <r>
      <t>10 1010</t>
    </r>
    <r>
      <rPr>
        <color rgb="FF00FFFF"/>
      </rPr>
      <t>1010 11</t>
    </r>
    <r>
      <t>010101</t>
    </r>
  </si>
  <si>
    <t>pulse</t>
  </si>
  <si>
    <t>AB554A</t>
  </si>
  <si>
    <t>space 5146</t>
  </si>
  <si>
    <t>space 844</t>
  </si>
  <si>
    <t>space 862</t>
  </si>
  <si>
    <t>space 843</t>
  </si>
  <si>
    <t>space 1187</t>
  </si>
  <si>
    <t>space 857</t>
  </si>
  <si>
    <t>pulse 812</t>
  </si>
  <si>
    <t>pulse 787</t>
  </si>
  <si>
    <r>
      <rPr>
        <color rgb="FF00FFFF"/>
      </rPr>
      <t>010100</t>
    </r>
    <r>
      <t>01 1010</t>
    </r>
    <r>
      <rPr>
        <color rgb="FF00FFFF"/>
      </rPr>
      <t>1010 11</t>
    </r>
    <r>
      <t>100101</t>
    </r>
  </si>
  <si>
    <t>A7558A</t>
  </si>
  <si>
    <t>pulse 472</t>
  </si>
  <si>
    <r>
      <rPr>
        <color rgb="FF00FFFF"/>
      </rPr>
      <t>010100</t>
    </r>
    <r>
      <t>11 1010</t>
    </r>
    <r>
      <rPr>
        <color rgb="FF00FFFF"/>
      </rPr>
      <t>1010 11</t>
    </r>
    <r>
      <t>000101</t>
    </r>
  </si>
  <si>
    <t>A355CA</t>
  </si>
  <si>
    <r>
      <rPr>
        <color rgb="FF00FFFF"/>
      </rPr>
      <t>010100</t>
    </r>
    <r>
      <t>00 0110</t>
    </r>
    <r>
      <rPr>
        <color rgb="FF00FFFF"/>
      </rPr>
      <t>1010 11</t>
    </r>
    <r>
      <t>111001</t>
    </r>
  </si>
  <si>
    <t>9F560A</t>
  </si>
  <si>
    <t>pulse 820</t>
  </si>
  <si>
    <r>
      <rPr>
        <color rgb="FF00FFFF"/>
      </rPr>
      <t>010100</t>
    </r>
    <r>
      <t>01 0110</t>
    </r>
    <r>
      <rPr>
        <color rgb="FF00FFFF"/>
      </rPr>
      <t>1010 11</t>
    </r>
    <r>
      <t>101001</t>
    </r>
  </si>
  <si>
    <t>97568A</t>
  </si>
  <si>
    <t>space 2517</t>
  </si>
  <si>
    <t>space 2494</t>
  </si>
  <si>
    <t>space 2544</t>
  </si>
  <si>
    <t>space 2512</t>
  </si>
  <si>
    <t>space 2516</t>
  </si>
  <si>
    <t>space 2518</t>
  </si>
  <si>
    <t>space 2515</t>
  </si>
  <si>
    <t>space 2603</t>
  </si>
  <si>
    <t>space 2537</t>
  </si>
  <si>
    <t>space 2511</t>
  </si>
  <si>
    <t>space 2513</t>
  </si>
  <si>
    <t>space 2496</t>
  </si>
  <si>
    <t>space 33114</t>
  </si>
  <si>
    <t>space 2495</t>
  </si>
  <si>
    <r>
      <rPr>
        <color rgb="FF00FFFF"/>
      </rPr>
      <t>010100</t>
    </r>
    <r>
      <t>10 0110</t>
    </r>
    <r>
      <rPr>
        <color rgb="FF00FFFF"/>
      </rPr>
      <t>1010 11</t>
    </r>
    <r>
      <t>011001</t>
    </r>
  </si>
  <si>
    <t>9B564A</t>
  </si>
  <si>
    <t>space 2510</t>
  </si>
  <si>
    <t>01010011 11101010 11000001</t>
  </si>
  <si>
    <t>8357CA</t>
  </si>
  <si>
    <t>pulse 726</t>
  </si>
  <si>
    <t>pulse 805</t>
  </si>
  <si>
    <t>pulse 774</t>
  </si>
  <si>
    <t>pulse 304</t>
  </si>
  <si>
    <t>01010011 00001010 11001111</t>
  </si>
  <si>
    <t>F350CA</t>
  </si>
  <si>
    <t>01010001 00001010 11101111</t>
  </si>
  <si>
    <t>F7508A</t>
  </si>
  <si>
    <t>01010011 01101010 11001001</t>
  </si>
  <si>
    <t>9356CA</t>
  </si>
  <si>
    <t>space 2524</t>
  </si>
  <si>
    <t>space 1186</t>
  </si>
  <si>
    <t>01010010 11001010 11010011</t>
  </si>
  <si>
    <t>CB534A</t>
  </si>
  <si>
    <t>space 859</t>
  </si>
  <si>
    <t>pulse 786</t>
  </si>
  <si>
    <t>01010001 00011010 11101110</t>
  </si>
  <si>
    <t>77588A</t>
  </si>
  <si>
    <t>pulse 491</t>
  </si>
  <si>
    <t>01010011 11111010 11000000</t>
  </si>
  <si>
    <t>035FCA</t>
  </si>
  <si>
    <t>01010000 00011010 11111110</t>
  </si>
  <si>
    <t>space 2582</t>
  </si>
  <si>
    <t>7F580A</t>
  </si>
  <si>
    <t>space 2493</t>
  </si>
  <si>
    <t>01010000 00001010 11111111</t>
  </si>
  <si>
    <t>FF500A</t>
  </si>
  <si>
    <t>space 2514</t>
  </si>
  <si>
    <t>space 2813</t>
  </si>
  <si>
    <t>01010011 01001010 11001011</t>
  </si>
  <si>
    <t>D352CA</t>
  </si>
  <si>
    <t>space 2543</t>
  </si>
  <si>
    <t>pulse 811</t>
  </si>
  <si>
    <t>pulse 773</t>
  </si>
  <si>
    <t>pulse 785</t>
  </si>
  <si>
    <t>01010000 01001010 11111011</t>
  </si>
  <si>
    <t>DF520A</t>
  </si>
  <si>
    <t>pulse 804</t>
  </si>
  <si>
    <t>01010011 10001010 11000111</t>
  </si>
  <si>
    <t>E351CA</t>
  </si>
  <si>
    <t>pulse 517</t>
  </si>
  <si>
    <t>01010000 11101010 11110001</t>
  </si>
  <si>
    <t>8F570A</t>
  </si>
  <si>
    <t>pulse 819</t>
  </si>
  <si>
    <t>01010001 10001010 11100111</t>
  </si>
  <si>
    <t>E7518A</t>
  </si>
  <si>
    <t>space 891</t>
  </si>
  <si>
    <t>space 892</t>
  </si>
  <si>
    <t>01010010 01001010 11011011</t>
  </si>
  <si>
    <t>DB524A</t>
  </si>
  <si>
    <t>space 858</t>
  </si>
  <si>
    <t>01010001 11001010 11100011</t>
  </si>
  <si>
    <t>C7538A</t>
  </si>
  <si>
    <t>space 2525</t>
  </si>
  <si>
    <t>01010011 11001010 11000011</t>
  </si>
  <si>
    <t>C353CA</t>
  </si>
  <si>
    <t>space 2736</t>
  </si>
  <si>
    <t>01010000 11111010 11110000</t>
  </si>
  <si>
    <t>0F5F0A</t>
  </si>
  <si>
    <t>01010000 11001010 11110011</t>
  </si>
  <si>
    <t>CF530A</t>
  </si>
  <si>
    <t>pulse 598</t>
  </si>
  <si>
    <t>01010000 10011010 11110110</t>
  </si>
  <si>
    <t>6F590A</t>
  </si>
  <si>
    <t>space 904</t>
  </si>
  <si>
    <t>01010010 10001010 11010111</t>
  </si>
  <si>
    <t>EB514A</t>
  </si>
  <si>
    <t>01010001 10111010 11100100</t>
  </si>
  <si>
    <t>275D8A</t>
  </si>
  <si>
    <t>space 2651</t>
  </si>
  <si>
    <t>01010010 10111010 11010100</t>
  </si>
  <si>
    <t>2B5D4A</t>
  </si>
  <si>
    <t>pulse 681</t>
  </si>
  <si>
    <t>pulse 837</t>
  </si>
  <si>
    <t>pulse 677</t>
  </si>
  <si>
    <t>space 997</t>
  </si>
  <si>
    <t>space 845</t>
  </si>
  <si>
    <t>pulse 734</t>
  </si>
  <si>
    <t>pulse 784</t>
  </si>
  <si>
    <t>space 2519</t>
  </si>
  <si>
    <t>space 943</t>
  </si>
  <si>
    <t>space 893</t>
  </si>
  <si>
    <t>pulse 810</t>
  </si>
  <si>
    <t>pulse 760</t>
  </si>
  <si>
    <t>space 2556</t>
  </si>
  <si>
    <t>space 890</t>
  </si>
  <si>
    <t>space 2568</t>
  </si>
  <si>
    <t>space 2492</t>
  </si>
  <si>
    <t>space 2542</t>
  </si>
  <si>
    <t>space 2554</t>
  </si>
  <si>
    <t>space 2509</t>
  </si>
  <si>
    <t>space 2557</t>
  </si>
  <si>
    <t>pulse 775</t>
  </si>
  <si>
    <t>pulse 746</t>
  </si>
  <si>
    <t>space 903</t>
  </si>
  <si>
    <t>space 918</t>
  </si>
  <si>
    <t>space 32580</t>
  </si>
  <si>
    <t>pulse 788</t>
  </si>
  <si>
    <t>pulse 707</t>
  </si>
  <si>
    <t>pulse 3347</t>
  </si>
  <si>
    <t>space 2622</t>
  </si>
  <si>
    <t>space 3359</t>
  </si>
  <si>
    <t>space 905</t>
  </si>
  <si>
    <t>space</t>
  </si>
  <si>
    <t>pulse 733</t>
  </si>
  <si>
    <t>space 944</t>
  </si>
  <si>
    <t>840/2500</t>
  </si>
  <si>
    <t>....</t>
  </si>
  <si>
    <t>pulse 759</t>
  </si>
  <si>
    <t>space 894</t>
  </si>
  <si>
    <t>space 2650</t>
  </si>
  <si>
    <t>space 933</t>
  </si>
  <si>
    <t>pulse 732</t>
  </si>
  <si>
    <t>space 946</t>
  </si>
  <si>
    <t>pulse 495</t>
  </si>
  <si>
    <t>space 2547</t>
  </si>
  <si>
    <t>space 2520</t>
  </si>
  <si>
    <t>space 2546</t>
  </si>
  <si>
    <t>space 2834</t>
  </si>
  <si>
    <t>space 2499</t>
  </si>
  <si>
    <t>space 2498</t>
  </si>
  <si>
    <t>space 868</t>
  </si>
  <si>
    <t>pulse 567</t>
  </si>
  <si>
    <t>space 2555</t>
  </si>
  <si>
    <t>space 2765</t>
  </si>
  <si>
    <t>pulse 705</t>
  </si>
  <si>
    <t>pulse 838</t>
  </si>
  <si>
    <t>space 2490</t>
  </si>
  <si>
    <t>space 32639</t>
  </si>
  <si>
    <t>space 32598</t>
  </si>
  <si>
    <t>space 32599</t>
  </si>
  <si>
    <t>space 32596</t>
  </si>
  <si>
    <t>space 32601</t>
  </si>
  <si>
    <t>space 32592</t>
  </si>
  <si>
    <t>space 32590</t>
  </si>
  <si>
    <t>space 32602</t>
  </si>
  <si>
    <t>space 917</t>
  </si>
  <si>
    <t>space 32595</t>
  </si>
  <si>
    <t>space 32587</t>
  </si>
  <si>
    <t>space 32597</t>
  </si>
  <si>
    <t>space 32600</t>
  </si>
  <si>
    <t>space 32584</t>
  </si>
  <si>
    <t>pulse 3332</t>
  </si>
  <si>
    <t>pulse 3348</t>
  </si>
  <si>
    <t>pulse 3372</t>
  </si>
  <si>
    <t>pulse 3349</t>
  </si>
  <si>
    <t>pulse 3371</t>
  </si>
  <si>
    <t>pulse 3350</t>
  </si>
  <si>
    <t>pulse 3370</t>
  </si>
  <si>
    <t>pulse 730</t>
  </si>
  <si>
    <t>pulse 3351</t>
  </si>
  <si>
    <t>pulse 3346</t>
  </si>
  <si>
    <t>space 3337</t>
  </si>
  <si>
    <t>space 3446</t>
  </si>
  <si>
    <t>space 32683</t>
  </si>
  <si>
    <t>space 3360</t>
  </si>
  <si>
    <t>pulse 1496</t>
  </si>
  <si>
    <t>space 846</t>
  </si>
  <si>
    <t>space 5210</t>
  </si>
  <si>
    <t>pulse 828</t>
  </si>
  <si>
    <t>space 897</t>
  </si>
  <si>
    <t>space 2990</t>
  </si>
  <si>
    <t>space 2502</t>
  </si>
  <si>
    <t>space 2497</t>
  </si>
  <si>
    <t>pulse 780</t>
  </si>
  <si>
    <t>pulse 340</t>
  </si>
  <si>
    <t>pulse 395</t>
  </si>
  <si>
    <t>space 17669</t>
  </si>
  <si>
    <t>space 2934</t>
  </si>
  <si>
    <t>pulse 809</t>
  </si>
  <si>
    <t>pulse 392</t>
  </si>
  <si>
    <t>pulse 822</t>
  </si>
  <si>
    <t>space 1285</t>
  </si>
  <si>
    <t>space 2507</t>
  </si>
  <si>
    <t>pulse 725</t>
  </si>
  <si>
    <t>space 2963</t>
  </si>
  <si>
    <t>space 2605</t>
  </si>
  <si>
    <t>pulse 655</t>
  </si>
  <si>
    <t>pulse 654</t>
  </si>
  <si>
    <t>space 1022</t>
  </si>
  <si>
    <t>space 1024</t>
  </si>
  <si>
    <t>pulse 827</t>
  </si>
  <si>
    <t>pulse 839</t>
  </si>
  <si>
    <t>space 2503</t>
  </si>
  <si>
    <t>space 2569</t>
  </si>
  <si>
    <t>space 2675</t>
  </si>
  <si>
    <t>space 839</t>
  </si>
  <si>
    <t>pulse 417</t>
  </si>
  <si>
    <t>pulse 570</t>
  </si>
  <si>
    <t>space 1261</t>
  </si>
  <si>
    <t>space 1109</t>
  </si>
  <si>
    <t>pulse 796</t>
  </si>
  <si>
    <t>space 2763</t>
  </si>
  <si>
    <t>space 2532</t>
  </si>
  <si>
    <t>pulse 488</t>
  </si>
  <si>
    <t>pulse 789</t>
  </si>
  <si>
    <t>pulse 831</t>
  </si>
  <si>
    <t>space 1189</t>
  </si>
  <si>
    <t>space 2540</t>
  </si>
  <si>
    <t>pulse 514</t>
  </si>
  <si>
    <t>space 2508</t>
  </si>
  <si>
    <t>space 2841</t>
  </si>
  <si>
    <t>space 2584</t>
  </si>
  <si>
    <t>space 945</t>
  </si>
  <si>
    <t>pulse 540</t>
  </si>
  <si>
    <t>space 2768</t>
  </si>
  <si>
    <t>pulse 364</t>
  </si>
  <si>
    <t>pulse 825</t>
  </si>
  <si>
    <t>space 1313</t>
  </si>
  <si>
    <t>space 2733</t>
  </si>
  <si>
    <t>space 2570</t>
  </si>
  <si>
    <t>space 2505</t>
  </si>
  <si>
    <t>pulse 390</t>
  </si>
  <si>
    <t>pulse 577</t>
  </si>
  <si>
    <t>space 1288</t>
  </si>
  <si>
    <t>space 1048</t>
  </si>
  <si>
    <t>pulse 801</t>
  </si>
  <si>
    <t>pulse 790</t>
  </si>
  <si>
    <t>pulse 338</t>
  </si>
  <si>
    <t>pulse 649</t>
  </si>
  <si>
    <t>pulse 802</t>
  </si>
  <si>
    <t>space 2528</t>
  </si>
  <si>
    <t>space 1340</t>
  </si>
  <si>
    <t>space 2839</t>
  </si>
  <si>
    <t>space 875</t>
  </si>
  <si>
    <t>pulse 471</t>
  </si>
  <si>
    <t>space 2965</t>
  </si>
  <si>
    <t>space 1206</t>
  </si>
  <si>
    <t>space 2659</t>
  </si>
  <si>
    <t>pulse 587</t>
  </si>
  <si>
    <t>pulse 708</t>
  </si>
  <si>
    <t>space 1116</t>
  </si>
  <si>
    <t>space 971</t>
  </si>
  <si>
    <t>pulse 541</t>
  </si>
  <si>
    <t>pulse 699</t>
  </si>
  <si>
    <t>space 2559</t>
  </si>
  <si>
    <t>space 2787</t>
  </si>
  <si>
    <t>space 2521</t>
  </si>
  <si>
    <t>space 2630</t>
  </si>
  <si>
    <t>space 2500</t>
  </si>
  <si>
    <t>pulse 462</t>
  </si>
  <si>
    <t>pulse 727</t>
  </si>
  <si>
    <t>space 32926</t>
  </si>
  <si>
    <t>space 2606</t>
  </si>
  <si>
    <t>pulse 346</t>
  </si>
  <si>
    <t>space 6361</t>
  </si>
  <si>
    <t>pulse 610</t>
  </si>
  <si>
    <t>space 1068</t>
  </si>
  <si>
    <t>space 2840</t>
  </si>
  <si>
    <t>pulse 461</t>
  </si>
  <si>
    <t>space 1192</t>
  </si>
  <si>
    <t>pulse 443</t>
  </si>
  <si>
    <t>space 2887</t>
  </si>
  <si>
    <t>space 2621</t>
  </si>
  <si>
    <t>pulse 363</t>
  </si>
  <si>
    <t>space 32626</t>
  </si>
  <si>
    <t>space 32603</t>
  </si>
  <si>
    <t>space 1314</t>
  </si>
  <si>
    <t>space 32579</t>
  </si>
  <si>
    <t>space 32591</t>
  </si>
  <si>
    <t>space 32588</t>
  </si>
  <si>
    <t>space 32578</t>
  </si>
  <si>
    <t>pulse 3373</t>
  </si>
  <si>
    <t>space 3361</t>
  </si>
  <si>
    <t>space 3375</t>
  </si>
  <si>
    <t>space 1287</t>
  </si>
  <si>
    <t>pulse 1867</t>
  </si>
  <si>
    <t>pulse 515</t>
  </si>
  <si>
    <t>pulse 917</t>
  </si>
  <si>
    <t>space 4839</t>
  </si>
  <si>
    <t>space 2815</t>
  </si>
  <si>
    <t>space 5789</t>
  </si>
  <si>
    <t>space 2842</t>
  </si>
  <si>
    <t>space 2538</t>
  </si>
  <si>
    <t>pulse 468</t>
  </si>
  <si>
    <t>pulse 792</t>
  </si>
  <si>
    <t>space 2861</t>
  </si>
  <si>
    <t>pulse 513</t>
  </si>
  <si>
    <t>space 1190</t>
  </si>
  <si>
    <t>space 2624</t>
  </si>
  <si>
    <t>pulse 724</t>
  </si>
  <si>
    <t>space 2967</t>
  </si>
  <si>
    <t>space 2623</t>
  </si>
  <si>
    <t>pulse 362</t>
  </si>
  <si>
    <t>space 895</t>
  </si>
  <si>
    <t>space 919</t>
  </si>
  <si>
    <t>space 856</t>
  </si>
  <si>
    <t>pulse 311</t>
  </si>
  <si>
    <t>pulse 646</t>
  </si>
  <si>
    <t>space 867</t>
  </si>
  <si>
    <t>space 3018</t>
  </si>
  <si>
    <t>space 1031</t>
  </si>
  <si>
    <t>pulse 561</t>
  </si>
  <si>
    <t>pulse 799</t>
  </si>
  <si>
    <t>pulse 628</t>
  </si>
  <si>
    <t>space 1117</t>
  </si>
  <si>
    <t>space 2530</t>
  </si>
  <si>
    <t>space 1050</t>
  </si>
  <si>
    <t>pulse 721</t>
  </si>
  <si>
    <t>space 889</t>
  </si>
  <si>
    <t>space 2788</t>
  </si>
  <si>
    <t>space 883</t>
  </si>
  <si>
    <t>space 2608</t>
  </si>
  <si>
    <t>pulse 764</t>
  </si>
  <si>
    <t>pulse 470</t>
  </si>
  <si>
    <t>pulse 783</t>
  </si>
  <si>
    <t>space 914</t>
  </si>
  <si>
    <t>space 1208</t>
  </si>
  <si>
    <t>space 2692</t>
  </si>
  <si>
    <t>space 2545</t>
  </si>
  <si>
    <t>pulse 630</t>
  </si>
  <si>
    <t>pulse 389</t>
  </si>
  <si>
    <t>space 2595</t>
  </si>
  <si>
    <t>space 2725</t>
  </si>
  <si>
    <t>space 1289</t>
  </si>
  <si>
    <t>pulse 339</t>
  </si>
  <si>
    <t>pulse 604</t>
  </si>
  <si>
    <t>space 2994</t>
  </si>
  <si>
    <t>space 951</t>
  </si>
  <si>
    <t>space 1065</t>
  </si>
  <si>
    <t>pulse 629</t>
  </si>
  <si>
    <t>space 1049</t>
  </si>
  <si>
    <t>space 2698</t>
  </si>
  <si>
    <t>pulse 534</t>
  </si>
  <si>
    <t>pulse 580</t>
  </si>
  <si>
    <t>pulse 723</t>
  </si>
  <si>
    <t>space 1144</t>
  </si>
  <si>
    <t>space 972</t>
  </si>
  <si>
    <t>space 2592</t>
  </si>
  <si>
    <t>space 869</t>
  </si>
  <si>
    <t>pulse 411</t>
  </si>
  <si>
    <t>pulse 722</t>
  </si>
  <si>
    <t>space 1266</t>
  </si>
  <si>
    <t>pulse 602</t>
  </si>
  <si>
    <t>pulse 597</t>
  </si>
  <si>
    <t>pulse 690</t>
  </si>
  <si>
    <t>pulse 794</t>
  </si>
  <si>
    <t>space 2728</t>
  </si>
  <si>
    <t>space 1000</t>
  </si>
  <si>
    <t>space 2640</t>
  </si>
  <si>
    <t>space 870</t>
  </si>
  <si>
    <t>pulse 576</t>
  </si>
  <si>
    <t>pulse 808</t>
  </si>
  <si>
    <t>space 1101</t>
  </si>
  <si>
    <t>space 2760</t>
  </si>
  <si>
    <t>space 2680</t>
  </si>
  <si>
    <t>pulse 549</t>
  </si>
  <si>
    <t>space 2780</t>
  </si>
  <si>
    <t>space 2789</t>
  </si>
  <si>
    <t>pulse 525</t>
  </si>
  <si>
    <t>space 32811</t>
  </si>
  <si>
    <t>space 2785</t>
  </si>
  <si>
    <t>space 2601</t>
  </si>
  <si>
    <t>space 1126</t>
  </si>
  <si>
    <t>pulse 3161</t>
  </si>
  <si>
    <t>pulse 713</t>
  </si>
  <si>
    <t>pulse 552</t>
  </si>
  <si>
    <t>space 3545</t>
  </si>
  <si>
    <t>space 2805</t>
  </si>
  <si>
    <t>space 2615</t>
  </si>
  <si>
    <t>pulse 544</t>
  </si>
  <si>
    <t>pulse 823</t>
  </si>
  <si>
    <t>pulse 571</t>
  </si>
  <si>
    <t>space 1165</t>
  </si>
  <si>
    <t>space 2811</t>
  </si>
  <si>
    <t>space 1160</t>
  </si>
  <si>
    <t>pulse 499</t>
  </si>
  <si>
    <t>pulse 498</t>
  </si>
  <si>
    <t>space 2596</t>
  </si>
  <si>
    <t>space 2991</t>
  </si>
  <si>
    <t>space 1100</t>
  </si>
  <si>
    <t>space 840</t>
  </si>
  <si>
    <t>space 3069</t>
  </si>
  <si>
    <t>pulse 312</t>
  </si>
  <si>
    <t>pulse 261</t>
  </si>
  <si>
    <t>space 1366</t>
  </si>
  <si>
    <t>space 1081</t>
  </si>
  <si>
    <t>pulse 596</t>
  </si>
  <si>
    <t>space 3017</t>
  </si>
  <si>
    <t>space 2837</t>
  </si>
  <si>
    <t>space 2558</t>
  </si>
  <si>
    <t>pulse 286</t>
  </si>
  <si>
    <t>pulse 720</t>
  </si>
  <si>
    <t>space 32835</t>
  </si>
  <si>
    <t>space 1392</t>
  </si>
  <si>
    <t>space 66580</t>
  </si>
  <si>
    <t>space 32589</t>
  </si>
  <si>
    <t>pulse 3110</t>
  </si>
  <si>
    <t>pulse 258</t>
  </si>
  <si>
    <t>space 3452</t>
  </si>
  <si>
    <t>space 2964</t>
  </si>
  <si>
    <t>pulse 1761</t>
  </si>
  <si>
    <t>pulse 366</t>
  </si>
  <si>
    <t>pulse 1324</t>
  </si>
  <si>
    <t>space 4944</t>
  </si>
  <si>
    <t>space 2814</t>
  </si>
  <si>
    <t>space 1179</t>
  </si>
  <si>
    <t>space 693</t>
  </si>
  <si>
    <t>pulse 436</t>
  </si>
  <si>
    <t>pulse 518</t>
  </si>
  <si>
    <t>pulse 243</t>
  </si>
  <si>
    <t>space 2894</t>
  </si>
  <si>
    <t>space 2838</t>
  </si>
  <si>
    <t>space 4446</t>
  </si>
  <si>
    <t>space 1074</t>
  </si>
  <si>
    <t>pulse 623</t>
  </si>
  <si>
    <t>space 2706</t>
  </si>
  <si>
    <t>pulse 337</t>
  </si>
  <si>
    <t>pulse 755</t>
  </si>
  <si>
    <t>space 2611</t>
  </si>
  <si>
    <t>space 965</t>
  </si>
  <si>
    <t>pulse 770</t>
  </si>
  <si>
    <t>space 1191</t>
  </si>
  <si>
    <t>pulse 832</t>
  </si>
  <si>
    <t>space 2992</t>
  </si>
  <si>
    <t>pulse 538</t>
  </si>
  <si>
    <t>pulse 418</t>
  </si>
  <si>
    <t>space 1259</t>
  </si>
  <si>
    <t>space 2583</t>
  </si>
  <si>
    <t>pulse 416</t>
  </si>
  <si>
    <t>pulse 772</t>
  </si>
  <si>
    <t>space 2913</t>
  </si>
  <si>
    <t>pulse 767</t>
  </si>
  <si>
    <t>space 2917</t>
  </si>
  <si>
    <t>space 999</t>
  </si>
  <si>
    <t>space 1163</t>
  </si>
  <si>
    <t>pulse 522</t>
  </si>
  <si>
    <t>space 1155</t>
  </si>
  <si>
    <t>pulse 494</t>
  </si>
  <si>
    <t>space 2836</t>
  </si>
  <si>
    <t>space 1182</t>
  </si>
  <si>
    <t>pulse 762</t>
  </si>
  <si>
    <t>space 2571</t>
  </si>
  <si>
    <t>space 2673</t>
  </si>
  <si>
    <t>space 2523</t>
  </si>
  <si>
    <t>pulse 761</t>
  </si>
  <si>
    <t>space 2649</t>
  </si>
  <si>
    <t>pulse 800</t>
  </si>
  <si>
    <t>space 32593</t>
  </si>
  <si>
    <t>pulse 3263</t>
  </si>
  <si>
    <t>space 3442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</si>
</sst>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0000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8" fontId="1" numFmtId="0" xfId="0" applyFon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4.43"/>
  </cols>
  <sheetData>
    <row r="1">
      <c r="A1" s="2" t="s">
        <v>5</v>
      </c>
      <c r="B1" s="2" t="s">
        <v>8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3">
        <v>8.0</v>
      </c>
      <c r="K1" s="1">
        <v>9.0</v>
      </c>
      <c r="L1" s="1">
        <v>100.0</v>
      </c>
      <c r="M1" s="1">
        <v>0.0</v>
      </c>
      <c r="N1" s="1" t="s">
        <v>9</v>
      </c>
      <c r="O1" s="2" t="s">
        <v>10</v>
      </c>
      <c r="P1" s="2" t="s">
        <v>11</v>
      </c>
      <c r="Q1" s="1" t="s">
        <v>12</v>
      </c>
      <c r="R1" s="1" t="s">
        <v>13</v>
      </c>
      <c r="S1" s="3" t="s">
        <v>14</v>
      </c>
      <c r="T1" s="1" t="s">
        <v>15</v>
      </c>
      <c r="U1" s="1" t="s">
        <v>16</v>
      </c>
      <c r="V1" s="2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3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</row>
    <row r="2">
      <c r="A2" s="1" t="s">
        <v>32</v>
      </c>
      <c r="B2" s="1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32</v>
      </c>
      <c r="Q2" s="1" t="s">
        <v>32</v>
      </c>
      <c r="R2" s="1" t="s">
        <v>32</v>
      </c>
      <c r="S2" s="1" t="s">
        <v>32</v>
      </c>
      <c r="T2" s="1" t="s">
        <v>32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  <c r="AD2" s="1" t="s">
        <v>32</v>
      </c>
      <c r="AE2" s="1" t="s">
        <v>32</v>
      </c>
      <c r="AF2" s="1" t="s">
        <v>32</v>
      </c>
      <c r="AG2" s="1" t="s">
        <v>32</v>
      </c>
      <c r="AH2" s="1" t="s">
        <v>32</v>
      </c>
      <c r="AI2" s="1" t="s">
        <v>32</v>
      </c>
      <c r="AJ2" s="1" t="s">
        <v>32</v>
      </c>
    </row>
    <row r="3">
      <c r="A3" s="1" t="s">
        <v>33</v>
      </c>
      <c r="B3" s="1" t="s">
        <v>33</v>
      </c>
      <c r="C3" s="1" t="s">
        <v>33</v>
      </c>
      <c r="D3" s="1" t="s">
        <v>34</v>
      </c>
      <c r="E3" s="1" t="s">
        <v>35</v>
      </c>
      <c r="F3" s="1" t="s">
        <v>33</v>
      </c>
      <c r="G3" s="1" t="s">
        <v>36</v>
      </c>
      <c r="H3" s="1" t="s">
        <v>33</v>
      </c>
      <c r="I3" s="1" t="s">
        <v>33</v>
      </c>
      <c r="J3" s="1" t="s">
        <v>37</v>
      </c>
      <c r="K3" s="1" t="s">
        <v>38</v>
      </c>
      <c r="L3" s="1" t="s">
        <v>33</v>
      </c>
      <c r="M3" s="1" t="s">
        <v>33</v>
      </c>
      <c r="N3" s="1" t="s">
        <v>33</v>
      </c>
      <c r="O3" s="1" t="s">
        <v>33</v>
      </c>
      <c r="P3" s="1" t="s">
        <v>33</v>
      </c>
      <c r="Q3" s="1" t="s">
        <v>33</v>
      </c>
      <c r="R3" s="1" t="s">
        <v>33</v>
      </c>
      <c r="S3" s="1" t="s">
        <v>33</v>
      </c>
      <c r="T3" s="1" t="s">
        <v>33</v>
      </c>
      <c r="U3" s="1" t="s">
        <v>33</v>
      </c>
      <c r="V3" s="1" t="s">
        <v>33</v>
      </c>
      <c r="W3" s="1" t="s">
        <v>33</v>
      </c>
      <c r="X3" s="1" t="s">
        <v>33</v>
      </c>
      <c r="Y3" s="1" t="s">
        <v>33</v>
      </c>
      <c r="Z3" s="1" t="s">
        <v>33</v>
      </c>
      <c r="AA3" s="1" t="s">
        <v>33</v>
      </c>
      <c r="AB3" s="1" t="s">
        <v>33</v>
      </c>
      <c r="AC3" s="1" t="s">
        <v>33</v>
      </c>
      <c r="AD3" s="1" t="s">
        <v>33</v>
      </c>
      <c r="AE3" s="1" t="s">
        <v>33</v>
      </c>
      <c r="AF3" s="1" t="s">
        <v>33</v>
      </c>
      <c r="AG3" s="1" t="s">
        <v>33</v>
      </c>
      <c r="AH3" s="1" t="s">
        <v>33</v>
      </c>
      <c r="AI3" s="1" t="s">
        <v>33</v>
      </c>
      <c r="AJ3" s="1" t="s">
        <v>33</v>
      </c>
    </row>
    <row r="4">
      <c r="A4" s="1" t="s">
        <v>41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45</v>
      </c>
      <c r="I4" s="1" t="s">
        <v>48</v>
      </c>
      <c r="J4" s="1" t="s">
        <v>50</v>
      </c>
      <c r="K4" s="1" t="s">
        <v>51</v>
      </c>
      <c r="L4" s="1" t="s">
        <v>51</v>
      </c>
      <c r="M4" s="1" t="s">
        <v>44</v>
      </c>
      <c r="N4" s="1" t="s">
        <v>44</v>
      </c>
      <c r="O4" s="1" t="s">
        <v>43</v>
      </c>
      <c r="P4" s="1" t="s">
        <v>43</v>
      </c>
      <c r="Q4" s="1" t="s">
        <v>53</v>
      </c>
      <c r="R4" s="1" t="s">
        <v>54</v>
      </c>
      <c r="S4" s="1" t="s">
        <v>56</v>
      </c>
      <c r="T4" s="1" t="s">
        <v>57</v>
      </c>
      <c r="U4" s="1" t="s">
        <v>58</v>
      </c>
      <c r="V4" s="1" t="s">
        <v>43</v>
      </c>
      <c r="W4" s="1" t="s">
        <v>50</v>
      </c>
      <c r="X4" s="1" t="s">
        <v>45</v>
      </c>
      <c r="Y4" s="1" t="s">
        <v>50</v>
      </c>
      <c r="Z4" s="1" t="s">
        <v>60</v>
      </c>
      <c r="AA4" s="1" t="s">
        <v>61</v>
      </c>
      <c r="AB4" s="1" t="s">
        <v>47</v>
      </c>
      <c r="AC4" s="1" t="s">
        <v>46</v>
      </c>
      <c r="AD4" s="1" t="s">
        <v>45</v>
      </c>
      <c r="AE4" s="1" t="s">
        <v>46</v>
      </c>
      <c r="AF4" s="1" t="s">
        <v>44</v>
      </c>
      <c r="AG4" s="1" t="s">
        <v>44</v>
      </c>
      <c r="AH4" s="1" t="s">
        <v>53</v>
      </c>
      <c r="AI4" s="1" t="s">
        <v>58</v>
      </c>
      <c r="AJ4" s="1" t="s">
        <v>46</v>
      </c>
    </row>
    <row r="5">
      <c r="A5" s="1" t="s">
        <v>62</v>
      </c>
      <c r="B5" s="1" t="s">
        <v>63</v>
      </c>
      <c r="C5" s="1" t="s">
        <v>64</v>
      </c>
      <c r="D5" s="1" t="s">
        <v>65</v>
      </c>
      <c r="E5" s="1" t="s">
        <v>64</v>
      </c>
      <c r="F5" s="1" t="s">
        <v>66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69</v>
      </c>
      <c r="M5" s="1" t="s">
        <v>69</v>
      </c>
      <c r="N5" s="1" t="s">
        <v>72</v>
      </c>
      <c r="O5" s="1" t="s">
        <v>66</v>
      </c>
      <c r="P5" s="1" t="s">
        <v>73</v>
      </c>
      <c r="Q5" s="1" t="s">
        <v>74</v>
      </c>
      <c r="R5" s="1" t="s">
        <v>75</v>
      </c>
      <c r="S5" s="1" t="s">
        <v>77</v>
      </c>
      <c r="T5" s="1" t="s">
        <v>78</v>
      </c>
      <c r="U5" s="1" t="s">
        <v>73</v>
      </c>
      <c r="V5" s="1" t="s">
        <v>66</v>
      </c>
      <c r="W5" s="1" t="s">
        <v>68</v>
      </c>
      <c r="X5" s="1" t="s">
        <v>66</v>
      </c>
      <c r="Y5" s="1" t="s">
        <v>72</v>
      </c>
      <c r="Z5" s="1" t="s">
        <v>65</v>
      </c>
      <c r="AA5" s="1" t="s">
        <v>79</v>
      </c>
      <c r="AB5" s="1" t="s">
        <v>65</v>
      </c>
      <c r="AC5" s="1" t="s">
        <v>64</v>
      </c>
      <c r="AD5" s="1" t="s">
        <v>66</v>
      </c>
      <c r="AE5" s="1" t="s">
        <v>64</v>
      </c>
      <c r="AF5" s="1" t="s">
        <v>72</v>
      </c>
      <c r="AG5" s="1" t="s">
        <v>72</v>
      </c>
      <c r="AH5" s="1" t="s">
        <v>73</v>
      </c>
      <c r="AI5" s="1" t="s">
        <v>73</v>
      </c>
      <c r="AJ5" s="1" t="s">
        <v>66</v>
      </c>
    </row>
    <row r="6">
      <c r="A6" s="1" t="s">
        <v>82</v>
      </c>
      <c r="B6" s="1" t="s">
        <v>83</v>
      </c>
      <c r="C6" s="1" t="s">
        <v>84</v>
      </c>
      <c r="D6" s="1" t="s">
        <v>85</v>
      </c>
      <c r="E6" s="1" t="s">
        <v>84</v>
      </c>
      <c r="F6" s="1" t="s">
        <v>84</v>
      </c>
      <c r="G6" s="1" t="s">
        <v>86</v>
      </c>
      <c r="H6" s="1" t="s">
        <v>84</v>
      </c>
      <c r="I6" s="1" t="s">
        <v>87</v>
      </c>
      <c r="J6" s="1" t="s">
        <v>85</v>
      </c>
      <c r="K6" s="1" t="s">
        <v>85</v>
      </c>
      <c r="L6" s="1" t="s">
        <v>85</v>
      </c>
      <c r="M6" s="1" t="s">
        <v>88</v>
      </c>
      <c r="N6" s="1" t="s">
        <v>89</v>
      </c>
      <c r="O6" s="1" t="s">
        <v>91</v>
      </c>
      <c r="P6" s="1" t="s">
        <v>91</v>
      </c>
      <c r="Q6" s="1" t="s">
        <v>91</v>
      </c>
      <c r="R6" s="1" t="s">
        <v>93</v>
      </c>
      <c r="S6" s="1" t="s">
        <v>94</v>
      </c>
      <c r="T6" s="1" t="s">
        <v>95</v>
      </c>
      <c r="U6" s="1" t="s">
        <v>88</v>
      </c>
      <c r="V6" s="1" t="s">
        <v>91</v>
      </c>
      <c r="W6" s="1" t="s">
        <v>88</v>
      </c>
      <c r="X6" s="1" t="s">
        <v>84</v>
      </c>
      <c r="Y6" s="1" t="s">
        <v>86</v>
      </c>
      <c r="Z6" s="1" t="s">
        <v>96</v>
      </c>
      <c r="AA6" s="1" t="s">
        <v>97</v>
      </c>
      <c r="AB6" s="1" t="s">
        <v>98</v>
      </c>
      <c r="AC6" s="1" t="s">
        <v>91</v>
      </c>
      <c r="AD6" s="1" t="s">
        <v>99</v>
      </c>
      <c r="AE6" s="1" t="s">
        <v>91</v>
      </c>
      <c r="AF6" s="1" t="s">
        <v>85</v>
      </c>
      <c r="AG6" s="1" t="s">
        <v>88</v>
      </c>
      <c r="AH6" s="1" t="s">
        <v>85</v>
      </c>
      <c r="AI6" s="1" t="s">
        <v>85</v>
      </c>
      <c r="AJ6" s="1" t="s">
        <v>100</v>
      </c>
    </row>
    <row r="7">
      <c r="A7" s="1" t="s">
        <v>101</v>
      </c>
      <c r="B7" s="1" t="s">
        <v>103</v>
      </c>
      <c r="C7" s="1" t="s">
        <v>105</v>
      </c>
      <c r="D7" s="1" t="s">
        <v>106</v>
      </c>
      <c r="E7" s="1" t="s">
        <v>107</v>
      </c>
      <c r="F7" s="1" t="s">
        <v>108</v>
      </c>
      <c r="G7" s="1" t="s">
        <v>109</v>
      </c>
      <c r="H7" s="1" t="s">
        <v>108</v>
      </c>
      <c r="I7" s="1" t="s">
        <v>110</v>
      </c>
      <c r="J7" s="1" t="s">
        <v>106</v>
      </c>
      <c r="K7" s="1" t="s">
        <v>106</v>
      </c>
      <c r="L7" s="1" t="s">
        <v>109</v>
      </c>
      <c r="M7" s="1" t="s">
        <v>106</v>
      </c>
      <c r="N7" s="1" t="s">
        <v>111</v>
      </c>
      <c r="O7" s="1" t="s">
        <v>112</v>
      </c>
      <c r="P7" s="1" t="s">
        <v>108</v>
      </c>
      <c r="Q7" s="1" t="s">
        <v>107</v>
      </c>
      <c r="R7" s="1" t="s">
        <v>108</v>
      </c>
      <c r="S7" s="1" t="s">
        <v>116</v>
      </c>
      <c r="T7" s="1" t="s">
        <v>117</v>
      </c>
      <c r="U7" s="1" t="s">
        <v>106</v>
      </c>
      <c r="V7" s="1" t="s">
        <v>118</v>
      </c>
      <c r="W7" s="1" t="s">
        <v>106</v>
      </c>
      <c r="X7" s="1" t="s">
        <v>108</v>
      </c>
      <c r="Y7" s="1" t="s">
        <v>106</v>
      </c>
      <c r="Z7" s="1" t="s">
        <v>119</v>
      </c>
      <c r="AA7" s="1" t="s">
        <v>120</v>
      </c>
      <c r="AB7" s="1" t="s">
        <v>111</v>
      </c>
      <c r="AC7" s="1" t="s">
        <v>107</v>
      </c>
      <c r="AD7" s="1" t="s">
        <v>112</v>
      </c>
      <c r="AE7" s="1" t="s">
        <v>112</v>
      </c>
      <c r="AF7" s="1" t="s">
        <v>109</v>
      </c>
      <c r="AG7" s="1" t="s">
        <v>106</v>
      </c>
      <c r="AH7" s="1" t="s">
        <v>109</v>
      </c>
      <c r="AI7" s="1" t="s">
        <v>106</v>
      </c>
      <c r="AJ7" s="1" t="s">
        <v>121</v>
      </c>
    </row>
    <row r="8">
      <c r="A8" s="1" t="s">
        <v>122</v>
      </c>
      <c r="B8" s="1" t="s">
        <v>84</v>
      </c>
      <c r="C8" s="1" t="s">
        <v>122</v>
      </c>
      <c r="D8" s="1" t="s">
        <v>89</v>
      </c>
      <c r="E8" s="1" t="s">
        <v>123</v>
      </c>
      <c r="F8" s="1" t="s">
        <v>84</v>
      </c>
      <c r="G8" s="1" t="s">
        <v>88</v>
      </c>
      <c r="H8" s="1" t="s">
        <v>84</v>
      </c>
      <c r="I8" s="1" t="s">
        <v>91</v>
      </c>
      <c r="J8" s="1" t="s">
        <v>88</v>
      </c>
      <c r="K8" s="1" t="s">
        <v>88</v>
      </c>
      <c r="L8" s="1" t="s">
        <v>85</v>
      </c>
      <c r="M8" s="1" t="s">
        <v>85</v>
      </c>
      <c r="N8" s="1" t="s">
        <v>85</v>
      </c>
      <c r="O8" s="1" t="s">
        <v>91</v>
      </c>
      <c r="P8" s="1" t="s">
        <v>122</v>
      </c>
      <c r="Q8" s="1" t="s">
        <v>84</v>
      </c>
      <c r="R8" s="1" t="s">
        <v>84</v>
      </c>
      <c r="S8" s="1" t="s">
        <v>122</v>
      </c>
      <c r="T8" s="1" t="s">
        <v>87</v>
      </c>
      <c r="U8" s="1" t="s">
        <v>88</v>
      </c>
      <c r="V8" s="1" t="s">
        <v>99</v>
      </c>
      <c r="W8" s="1" t="s">
        <v>88</v>
      </c>
      <c r="X8" s="1" t="s">
        <v>84</v>
      </c>
      <c r="Y8" s="1" t="s">
        <v>88</v>
      </c>
      <c r="Z8" s="1" t="s">
        <v>98</v>
      </c>
      <c r="AA8" s="1" t="s">
        <v>126</v>
      </c>
      <c r="AB8" s="1" t="s">
        <v>98</v>
      </c>
      <c r="AC8" s="1" t="s">
        <v>84</v>
      </c>
      <c r="AD8" s="1" t="s">
        <v>99</v>
      </c>
      <c r="AE8" s="1" t="s">
        <v>91</v>
      </c>
      <c r="AF8" s="1" t="s">
        <v>85</v>
      </c>
      <c r="AG8" s="1" t="s">
        <v>85</v>
      </c>
      <c r="AH8" s="1" t="s">
        <v>131</v>
      </c>
      <c r="AI8" s="1" t="s">
        <v>88</v>
      </c>
      <c r="AJ8" s="1" t="s">
        <v>91</v>
      </c>
    </row>
    <row r="9">
      <c r="A9" s="1" t="s">
        <v>105</v>
      </c>
      <c r="B9" s="1" t="s">
        <v>107</v>
      </c>
      <c r="C9" s="1" t="s">
        <v>134</v>
      </c>
      <c r="D9" s="1" t="s">
        <v>135</v>
      </c>
      <c r="E9" s="1" t="s">
        <v>136</v>
      </c>
      <c r="F9" s="1" t="s">
        <v>134</v>
      </c>
      <c r="G9" s="1" t="s">
        <v>137</v>
      </c>
      <c r="H9" s="1" t="s">
        <v>138</v>
      </c>
      <c r="I9" s="1" t="s">
        <v>139</v>
      </c>
      <c r="J9" s="1" t="s">
        <v>137</v>
      </c>
      <c r="K9" s="1" t="s">
        <v>137</v>
      </c>
      <c r="L9" s="1" t="s">
        <v>137</v>
      </c>
      <c r="M9" s="1" t="s">
        <v>137</v>
      </c>
      <c r="N9" s="1" t="s">
        <v>137</v>
      </c>
      <c r="O9" s="1" t="s">
        <v>140</v>
      </c>
      <c r="P9" s="1" t="s">
        <v>140</v>
      </c>
      <c r="Q9" s="1" t="s">
        <v>138</v>
      </c>
      <c r="R9" s="1" t="s">
        <v>141</v>
      </c>
      <c r="S9" s="1" t="s">
        <v>105</v>
      </c>
      <c r="T9" s="1" t="s">
        <v>142</v>
      </c>
      <c r="U9" s="1" t="s">
        <v>143</v>
      </c>
      <c r="V9" s="1" t="s">
        <v>144</v>
      </c>
      <c r="W9" s="1" t="s">
        <v>143</v>
      </c>
      <c r="X9" s="1" t="s">
        <v>134</v>
      </c>
      <c r="Y9" s="1" t="s">
        <v>143</v>
      </c>
      <c r="Z9" s="1" t="s">
        <v>145</v>
      </c>
      <c r="AA9" s="1" t="s">
        <v>146</v>
      </c>
      <c r="AB9" s="1" t="s">
        <v>147</v>
      </c>
      <c r="AC9" s="1" t="s">
        <v>138</v>
      </c>
      <c r="AD9" s="1" t="s">
        <v>140</v>
      </c>
      <c r="AE9" s="1" t="s">
        <v>138</v>
      </c>
      <c r="AF9" s="1" t="s">
        <v>137</v>
      </c>
      <c r="AG9" s="1" t="s">
        <v>144</v>
      </c>
      <c r="AH9" s="1" t="s">
        <v>150</v>
      </c>
      <c r="AI9" s="1" t="s">
        <v>137</v>
      </c>
      <c r="AJ9" s="1" t="s">
        <v>138</v>
      </c>
    </row>
    <row r="10">
      <c r="A10" s="1" t="s">
        <v>122</v>
      </c>
      <c r="B10" s="1" t="s">
        <v>84</v>
      </c>
      <c r="C10" s="1" t="s">
        <v>122</v>
      </c>
      <c r="D10" s="1" t="s">
        <v>85</v>
      </c>
      <c r="E10" s="1" t="s">
        <v>122</v>
      </c>
      <c r="F10" s="1" t="s">
        <v>122</v>
      </c>
      <c r="G10" s="1" t="s">
        <v>86</v>
      </c>
      <c r="H10" s="1" t="s">
        <v>91</v>
      </c>
      <c r="I10" s="1" t="s">
        <v>122</v>
      </c>
      <c r="J10" s="1" t="s">
        <v>85</v>
      </c>
      <c r="K10" s="1" t="s">
        <v>88</v>
      </c>
      <c r="L10" s="1" t="s">
        <v>88</v>
      </c>
      <c r="M10" s="1" t="s">
        <v>85</v>
      </c>
      <c r="N10" s="1" t="s">
        <v>85</v>
      </c>
      <c r="O10" s="1" t="s">
        <v>84</v>
      </c>
      <c r="P10" s="1" t="s">
        <v>84</v>
      </c>
      <c r="Q10" s="1" t="s">
        <v>91</v>
      </c>
      <c r="R10" s="1" t="s">
        <v>153</v>
      </c>
      <c r="S10" s="1" t="s">
        <v>154</v>
      </c>
      <c r="T10" s="1" t="s">
        <v>155</v>
      </c>
      <c r="U10" s="1" t="s">
        <v>85</v>
      </c>
      <c r="V10" s="1" t="s">
        <v>86</v>
      </c>
      <c r="W10" s="1" t="s">
        <v>88</v>
      </c>
      <c r="X10" s="1" t="s">
        <v>84</v>
      </c>
      <c r="Y10" s="1" t="s">
        <v>85</v>
      </c>
      <c r="Z10" s="1" t="s">
        <v>96</v>
      </c>
      <c r="AA10" s="1" t="s">
        <v>156</v>
      </c>
      <c r="AB10" s="1" t="s">
        <v>86</v>
      </c>
      <c r="AC10" s="1" t="s">
        <v>84</v>
      </c>
      <c r="AD10" s="1" t="s">
        <v>91</v>
      </c>
      <c r="AE10" s="1" t="s">
        <v>99</v>
      </c>
      <c r="AF10" s="1" t="s">
        <v>88</v>
      </c>
      <c r="AG10" s="1" t="s">
        <v>85</v>
      </c>
      <c r="AH10" s="1" t="s">
        <v>88</v>
      </c>
      <c r="AI10" s="1" t="s">
        <v>88</v>
      </c>
      <c r="AJ10" s="1" t="s">
        <v>84</v>
      </c>
    </row>
    <row r="11">
      <c r="A11" s="1" t="s">
        <v>138</v>
      </c>
      <c r="B11" s="1" t="s">
        <v>138</v>
      </c>
      <c r="C11" s="1" t="s">
        <v>108</v>
      </c>
      <c r="D11" s="1" t="s">
        <v>109</v>
      </c>
      <c r="E11" s="1" t="s">
        <v>108</v>
      </c>
      <c r="F11" s="1" t="s">
        <v>108</v>
      </c>
      <c r="G11" s="1" t="s">
        <v>109</v>
      </c>
      <c r="H11" s="1" t="s">
        <v>107</v>
      </c>
      <c r="I11" s="1" t="s">
        <v>107</v>
      </c>
      <c r="J11" s="1" t="s">
        <v>109</v>
      </c>
      <c r="K11" s="1" t="s">
        <v>106</v>
      </c>
      <c r="L11" s="1" t="s">
        <v>106</v>
      </c>
      <c r="M11" s="1" t="s">
        <v>106</v>
      </c>
      <c r="N11" s="1" t="s">
        <v>109</v>
      </c>
      <c r="O11" s="1" t="s">
        <v>112</v>
      </c>
      <c r="P11" s="1" t="s">
        <v>107</v>
      </c>
      <c r="Q11" s="1" t="s">
        <v>108</v>
      </c>
      <c r="R11" s="1" t="s">
        <v>107</v>
      </c>
      <c r="S11" s="1" t="s">
        <v>163</v>
      </c>
      <c r="T11" s="1" t="s">
        <v>112</v>
      </c>
      <c r="U11" s="1" t="s">
        <v>109</v>
      </c>
      <c r="V11" s="1" t="s">
        <v>118</v>
      </c>
      <c r="W11" s="1" t="s">
        <v>106</v>
      </c>
      <c r="X11" s="1" t="s">
        <v>107</v>
      </c>
      <c r="Y11" s="1" t="s">
        <v>109</v>
      </c>
      <c r="Z11" s="1" t="s">
        <v>111</v>
      </c>
      <c r="AA11" s="1" t="s">
        <v>164</v>
      </c>
      <c r="AB11" s="1" t="s">
        <v>118</v>
      </c>
      <c r="AC11" s="1" t="s">
        <v>108</v>
      </c>
      <c r="AD11" s="1" t="s">
        <v>112</v>
      </c>
      <c r="AE11" s="1" t="s">
        <v>112</v>
      </c>
      <c r="AF11" s="1" t="s">
        <v>106</v>
      </c>
      <c r="AG11" s="1" t="s">
        <v>106</v>
      </c>
      <c r="AH11" s="1" t="s">
        <v>167</v>
      </c>
      <c r="AI11" s="1" t="s">
        <v>106</v>
      </c>
      <c r="AJ11" s="1" t="s">
        <v>108</v>
      </c>
    </row>
    <row r="12">
      <c r="A12" s="1" t="s">
        <v>122</v>
      </c>
      <c r="B12" s="1" t="s">
        <v>84</v>
      </c>
      <c r="C12" s="1" t="s">
        <v>84</v>
      </c>
      <c r="D12" s="1" t="s">
        <v>86</v>
      </c>
      <c r="E12" s="1" t="s">
        <v>122</v>
      </c>
      <c r="F12" s="1" t="s">
        <v>168</v>
      </c>
      <c r="G12" s="1" t="s">
        <v>85</v>
      </c>
      <c r="H12" s="1" t="s">
        <v>123</v>
      </c>
      <c r="I12" s="1" t="s">
        <v>123</v>
      </c>
      <c r="J12" s="1" t="s">
        <v>85</v>
      </c>
      <c r="K12" s="1" t="s">
        <v>85</v>
      </c>
      <c r="L12" s="1" t="s">
        <v>89</v>
      </c>
      <c r="M12" s="1" t="s">
        <v>88</v>
      </c>
      <c r="N12" s="1" t="s">
        <v>85</v>
      </c>
      <c r="O12" s="1" t="s">
        <v>91</v>
      </c>
      <c r="P12" s="1" t="s">
        <v>84</v>
      </c>
      <c r="Q12" s="1" t="s">
        <v>122</v>
      </c>
      <c r="R12" s="1" t="s">
        <v>91</v>
      </c>
      <c r="S12" s="1" t="s">
        <v>122</v>
      </c>
      <c r="T12" s="1" t="s">
        <v>87</v>
      </c>
      <c r="U12" s="1" t="s">
        <v>85</v>
      </c>
      <c r="V12" s="1" t="s">
        <v>91</v>
      </c>
      <c r="W12" s="1" t="s">
        <v>85</v>
      </c>
      <c r="X12" s="1" t="s">
        <v>84</v>
      </c>
      <c r="Y12" s="1" t="s">
        <v>85</v>
      </c>
      <c r="Z12" s="1" t="s">
        <v>86</v>
      </c>
      <c r="AA12" s="1" t="s">
        <v>171</v>
      </c>
      <c r="AB12" s="1" t="s">
        <v>98</v>
      </c>
      <c r="AC12" s="1" t="s">
        <v>91</v>
      </c>
      <c r="AD12" s="1" t="s">
        <v>99</v>
      </c>
      <c r="AE12" s="1" t="s">
        <v>99</v>
      </c>
      <c r="AF12" s="1" t="s">
        <v>85</v>
      </c>
      <c r="AG12" s="1" t="s">
        <v>85</v>
      </c>
      <c r="AH12" s="1" t="s">
        <v>88</v>
      </c>
      <c r="AI12" s="1" t="s">
        <v>88</v>
      </c>
      <c r="AJ12" s="1" t="s">
        <v>168</v>
      </c>
    </row>
    <row r="13">
      <c r="A13" s="1" t="s">
        <v>105</v>
      </c>
      <c r="B13" s="1" t="s">
        <v>107</v>
      </c>
      <c r="C13" s="1" t="s">
        <v>139</v>
      </c>
      <c r="D13" s="1" t="s">
        <v>144</v>
      </c>
      <c r="E13" s="1" t="s">
        <v>134</v>
      </c>
      <c r="F13" s="1" t="s">
        <v>136</v>
      </c>
      <c r="G13" s="1" t="s">
        <v>144</v>
      </c>
      <c r="H13" s="1" t="s">
        <v>175</v>
      </c>
      <c r="I13" s="1" t="s">
        <v>136</v>
      </c>
      <c r="J13" s="1" t="s">
        <v>144</v>
      </c>
      <c r="K13" s="1" t="s">
        <v>137</v>
      </c>
      <c r="L13" s="1" t="s">
        <v>177</v>
      </c>
      <c r="M13" s="1" t="s">
        <v>137</v>
      </c>
      <c r="N13" s="1" t="s">
        <v>137</v>
      </c>
      <c r="O13" s="1" t="s">
        <v>138</v>
      </c>
      <c r="P13" s="1" t="s">
        <v>140</v>
      </c>
      <c r="Q13" s="1" t="s">
        <v>138</v>
      </c>
      <c r="R13" s="1" t="s">
        <v>140</v>
      </c>
      <c r="S13" s="1" t="s">
        <v>105</v>
      </c>
      <c r="T13" s="1" t="s">
        <v>145</v>
      </c>
      <c r="U13" s="1" t="s">
        <v>137</v>
      </c>
      <c r="V13" s="1" t="s">
        <v>180</v>
      </c>
      <c r="W13" s="1" t="s">
        <v>137</v>
      </c>
      <c r="X13" s="1" t="s">
        <v>134</v>
      </c>
      <c r="Y13" s="1" t="s">
        <v>144</v>
      </c>
      <c r="Z13" s="1" t="s">
        <v>144</v>
      </c>
      <c r="AA13" s="1" t="s">
        <v>181</v>
      </c>
      <c r="AB13" s="1" t="s">
        <v>135</v>
      </c>
      <c r="AC13" s="1" t="s">
        <v>138</v>
      </c>
      <c r="AD13" s="1" t="s">
        <v>140</v>
      </c>
      <c r="AE13" s="1" t="s">
        <v>180</v>
      </c>
      <c r="AF13" s="1" t="s">
        <v>144</v>
      </c>
      <c r="AG13" s="1" t="s">
        <v>144</v>
      </c>
      <c r="AH13" s="1" t="s">
        <v>137</v>
      </c>
      <c r="AI13" s="1" t="s">
        <v>150</v>
      </c>
      <c r="AJ13" s="1" t="s">
        <v>184</v>
      </c>
    </row>
    <row r="14">
      <c r="A14" s="1" t="s">
        <v>122</v>
      </c>
      <c r="B14" s="1" t="s">
        <v>84</v>
      </c>
      <c r="C14" s="1" t="s">
        <v>185</v>
      </c>
      <c r="D14" s="1" t="s">
        <v>85</v>
      </c>
      <c r="E14" s="1" t="s">
        <v>168</v>
      </c>
      <c r="F14" s="1" t="s">
        <v>122</v>
      </c>
      <c r="G14" s="1" t="s">
        <v>86</v>
      </c>
      <c r="H14" s="1" t="s">
        <v>186</v>
      </c>
      <c r="I14" s="1" t="s">
        <v>187</v>
      </c>
      <c r="J14" s="1" t="s">
        <v>86</v>
      </c>
      <c r="K14" s="1" t="s">
        <v>85</v>
      </c>
      <c r="L14" s="1" t="s">
        <v>88</v>
      </c>
      <c r="M14" s="1" t="s">
        <v>131</v>
      </c>
      <c r="N14" s="1" t="s">
        <v>85</v>
      </c>
      <c r="O14" s="1" t="s">
        <v>84</v>
      </c>
      <c r="P14" s="1" t="s">
        <v>91</v>
      </c>
      <c r="Q14" s="1" t="s">
        <v>91</v>
      </c>
      <c r="R14" s="1" t="s">
        <v>91</v>
      </c>
      <c r="S14" s="1" t="s">
        <v>190</v>
      </c>
      <c r="T14" s="1" t="s">
        <v>99</v>
      </c>
      <c r="U14" s="1" t="s">
        <v>88</v>
      </c>
      <c r="V14" s="1" t="s">
        <v>99</v>
      </c>
      <c r="W14" s="1" t="s">
        <v>85</v>
      </c>
      <c r="X14" s="1" t="s">
        <v>84</v>
      </c>
      <c r="Y14" s="1" t="s">
        <v>85</v>
      </c>
      <c r="Z14" s="1" t="s">
        <v>89</v>
      </c>
      <c r="AA14" s="1" t="s">
        <v>193</v>
      </c>
      <c r="AB14" s="1" t="s">
        <v>85</v>
      </c>
      <c r="AC14" s="1" t="s">
        <v>122</v>
      </c>
      <c r="AD14" s="1" t="s">
        <v>99</v>
      </c>
      <c r="AE14" s="1" t="s">
        <v>99</v>
      </c>
      <c r="AF14" s="1" t="s">
        <v>85</v>
      </c>
      <c r="AG14" s="1" t="s">
        <v>85</v>
      </c>
      <c r="AH14" s="1" t="s">
        <v>88</v>
      </c>
      <c r="AI14" s="1" t="s">
        <v>196</v>
      </c>
      <c r="AJ14" s="1" t="s">
        <v>84</v>
      </c>
    </row>
    <row r="15">
      <c r="A15" s="1" t="s">
        <v>138</v>
      </c>
      <c r="B15" s="1" t="s">
        <v>138</v>
      </c>
      <c r="C15" s="1" t="s">
        <v>105</v>
      </c>
      <c r="D15" s="1" t="s">
        <v>106</v>
      </c>
      <c r="E15" s="1" t="s">
        <v>199</v>
      </c>
      <c r="F15" s="1" t="s">
        <v>108</v>
      </c>
      <c r="G15" s="1" t="s">
        <v>109</v>
      </c>
      <c r="H15" s="1" t="s">
        <v>108</v>
      </c>
      <c r="I15" s="1" t="s">
        <v>200</v>
      </c>
      <c r="J15" s="1" t="s">
        <v>109</v>
      </c>
      <c r="K15" s="1" t="s">
        <v>106</v>
      </c>
      <c r="L15" s="1" t="s">
        <v>106</v>
      </c>
      <c r="M15" s="1" t="s">
        <v>203</v>
      </c>
      <c r="N15" s="1" t="s">
        <v>109</v>
      </c>
      <c r="O15" s="1" t="s">
        <v>107</v>
      </c>
      <c r="P15" s="1" t="s">
        <v>108</v>
      </c>
      <c r="Q15" s="1" t="s">
        <v>107</v>
      </c>
      <c r="R15" s="1" t="s">
        <v>107</v>
      </c>
      <c r="S15" s="1" t="s">
        <v>206</v>
      </c>
      <c r="T15" s="1" t="s">
        <v>112</v>
      </c>
      <c r="U15" s="1" t="s">
        <v>106</v>
      </c>
      <c r="V15" s="1" t="s">
        <v>118</v>
      </c>
      <c r="W15" s="1" t="s">
        <v>109</v>
      </c>
      <c r="X15" s="1" t="s">
        <v>108</v>
      </c>
      <c r="Y15" s="1" t="s">
        <v>106</v>
      </c>
      <c r="Z15" s="1" t="s">
        <v>111</v>
      </c>
      <c r="AA15" s="1" t="s">
        <v>209</v>
      </c>
      <c r="AB15" s="1" t="s">
        <v>109</v>
      </c>
      <c r="AC15" s="1" t="s">
        <v>108</v>
      </c>
      <c r="AD15" s="1" t="s">
        <v>112</v>
      </c>
      <c r="AE15" s="1" t="s">
        <v>112</v>
      </c>
      <c r="AF15" s="1" t="s">
        <v>106</v>
      </c>
      <c r="AG15" s="1" t="s">
        <v>109</v>
      </c>
      <c r="AH15" s="1" t="s">
        <v>106</v>
      </c>
      <c r="AI15" s="1" t="s">
        <v>106</v>
      </c>
      <c r="AJ15" s="1" t="s">
        <v>108</v>
      </c>
    </row>
    <row r="16">
      <c r="A16" s="1" t="s">
        <v>122</v>
      </c>
      <c r="B16" s="1" t="s">
        <v>84</v>
      </c>
      <c r="C16" s="1" t="s">
        <v>122</v>
      </c>
      <c r="D16" s="1" t="s">
        <v>85</v>
      </c>
      <c r="E16" s="1" t="s">
        <v>84</v>
      </c>
      <c r="F16" s="1" t="s">
        <v>84</v>
      </c>
      <c r="G16" s="1" t="s">
        <v>85</v>
      </c>
      <c r="H16" s="1" t="s">
        <v>84</v>
      </c>
      <c r="I16" s="1" t="s">
        <v>122</v>
      </c>
      <c r="J16" s="1" t="s">
        <v>85</v>
      </c>
      <c r="K16" s="1" t="s">
        <v>88</v>
      </c>
      <c r="L16" s="1" t="s">
        <v>85</v>
      </c>
      <c r="M16" s="1" t="s">
        <v>88</v>
      </c>
      <c r="N16" s="1" t="s">
        <v>85</v>
      </c>
      <c r="O16" s="1" t="s">
        <v>84</v>
      </c>
      <c r="P16" s="1" t="s">
        <v>122</v>
      </c>
      <c r="Q16" s="1" t="s">
        <v>84</v>
      </c>
      <c r="R16" s="1" t="s">
        <v>87</v>
      </c>
      <c r="S16" s="1" t="s">
        <v>123</v>
      </c>
      <c r="T16" s="1" t="s">
        <v>87</v>
      </c>
      <c r="U16" s="1" t="s">
        <v>85</v>
      </c>
      <c r="V16" s="1" t="s">
        <v>99</v>
      </c>
      <c r="W16" s="1" t="s">
        <v>88</v>
      </c>
      <c r="X16" s="1" t="s">
        <v>84</v>
      </c>
      <c r="Y16" s="1" t="s">
        <v>88</v>
      </c>
      <c r="Z16" s="1" t="s">
        <v>98</v>
      </c>
      <c r="AA16" s="1" t="s">
        <v>214</v>
      </c>
      <c r="AB16" s="1" t="s">
        <v>86</v>
      </c>
      <c r="AC16" s="1" t="s">
        <v>99</v>
      </c>
      <c r="AD16" s="1" t="s">
        <v>91</v>
      </c>
      <c r="AE16" s="1" t="s">
        <v>99</v>
      </c>
      <c r="AF16" s="1" t="s">
        <v>131</v>
      </c>
      <c r="AG16" s="1" t="s">
        <v>85</v>
      </c>
      <c r="AH16" s="1" t="s">
        <v>85</v>
      </c>
      <c r="AI16" s="1" t="s">
        <v>88</v>
      </c>
      <c r="AJ16" s="1" t="s">
        <v>84</v>
      </c>
    </row>
    <row r="17">
      <c r="A17" s="1" t="s">
        <v>108</v>
      </c>
      <c r="B17" s="1" t="s">
        <v>107</v>
      </c>
      <c r="C17" s="1" t="s">
        <v>108</v>
      </c>
      <c r="D17" s="1" t="s">
        <v>109</v>
      </c>
      <c r="E17" s="1" t="s">
        <v>217</v>
      </c>
      <c r="F17" s="1" t="s">
        <v>108</v>
      </c>
      <c r="G17" s="1" t="s">
        <v>118</v>
      </c>
      <c r="H17" s="1" t="s">
        <v>108</v>
      </c>
      <c r="I17" s="1" t="s">
        <v>108</v>
      </c>
      <c r="J17" s="1" t="s">
        <v>109</v>
      </c>
      <c r="K17" s="1" t="s">
        <v>106</v>
      </c>
      <c r="L17" s="1" t="s">
        <v>106</v>
      </c>
      <c r="M17" s="1" t="s">
        <v>167</v>
      </c>
      <c r="N17" s="1" t="s">
        <v>106</v>
      </c>
      <c r="O17" s="1" t="s">
        <v>107</v>
      </c>
      <c r="P17" s="1" t="s">
        <v>107</v>
      </c>
      <c r="Q17" s="1" t="s">
        <v>108</v>
      </c>
      <c r="R17" s="1" t="s">
        <v>119</v>
      </c>
      <c r="S17" s="1" t="s">
        <v>199</v>
      </c>
      <c r="T17" s="1" t="s">
        <v>117</v>
      </c>
      <c r="U17" s="1" t="s">
        <v>106</v>
      </c>
      <c r="V17" s="1" t="s">
        <v>112</v>
      </c>
      <c r="W17" s="1" t="s">
        <v>106</v>
      </c>
      <c r="X17" s="1" t="s">
        <v>107</v>
      </c>
      <c r="Y17" s="1" t="s">
        <v>106</v>
      </c>
      <c r="Z17" s="1" t="s">
        <v>117</v>
      </c>
      <c r="AA17" s="1" t="s">
        <v>222</v>
      </c>
      <c r="AB17" s="1" t="s">
        <v>118</v>
      </c>
      <c r="AC17" s="1" t="s">
        <v>112</v>
      </c>
      <c r="AD17" s="1" t="s">
        <v>112</v>
      </c>
      <c r="AE17" s="1" t="s">
        <v>112</v>
      </c>
      <c r="AF17" s="1" t="s">
        <v>203</v>
      </c>
      <c r="AG17" s="1" t="s">
        <v>109</v>
      </c>
      <c r="AH17" s="1" t="s">
        <v>112</v>
      </c>
      <c r="AI17" s="1" t="s">
        <v>106</v>
      </c>
      <c r="AJ17" s="1" t="s">
        <v>108</v>
      </c>
    </row>
    <row r="18">
      <c r="A18" s="1" t="s">
        <v>122</v>
      </c>
      <c r="B18" s="1" t="s">
        <v>84</v>
      </c>
      <c r="C18" s="1" t="s">
        <v>122</v>
      </c>
      <c r="D18" s="1" t="s">
        <v>85</v>
      </c>
      <c r="E18" s="1" t="s">
        <v>155</v>
      </c>
      <c r="F18" s="1" t="s">
        <v>91</v>
      </c>
      <c r="G18" s="1" t="s">
        <v>86</v>
      </c>
      <c r="H18" s="1" t="s">
        <v>168</v>
      </c>
      <c r="I18" s="1" t="s">
        <v>84</v>
      </c>
      <c r="J18" s="1" t="s">
        <v>85</v>
      </c>
      <c r="K18" s="1" t="s">
        <v>88</v>
      </c>
      <c r="L18" s="1" t="s">
        <v>88</v>
      </c>
      <c r="M18" s="1" t="s">
        <v>88</v>
      </c>
      <c r="N18" s="1" t="s">
        <v>85</v>
      </c>
      <c r="O18" s="1" t="s">
        <v>84</v>
      </c>
      <c r="P18" s="1" t="s">
        <v>84</v>
      </c>
      <c r="Q18" s="1" t="s">
        <v>84</v>
      </c>
      <c r="R18" s="1" t="s">
        <v>86</v>
      </c>
      <c r="S18" s="1" t="s">
        <v>225</v>
      </c>
      <c r="T18" s="1" t="s">
        <v>226</v>
      </c>
      <c r="U18" s="1" t="s">
        <v>88</v>
      </c>
      <c r="V18" s="1" t="s">
        <v>99</v>
      </c>
      <c r="W18" s="1" t="s">
        <v>85</v>
      </c>
      <c r="X18" s="1" t="s">
        <v>84</v>
      </c>
      <c r="Y18" s="1" t="s">
        <v>85</v>
      </c>
      <c r="Z18" s="1" t="s">
        <v>96</v>
      </c>
      <c r="AA18" s="1" t="s">
        <v>227</v>
      </c>
      <c r="AB18" s="1" t="s">
        <v>98</v>
      </c>
      <c r="AC18" s="1" t="s">
        <v>84</v>
      </c>
      <c r="AD18" s="1" t="s">
        <v>91</v>
      </c>
      <c r="AE18" s="1" t="s">
        <v>86</v>
      </c>
      <c r="AF18" s="1" t="s">
        <v>85</v>
      </c>
      <c r="AG18" s="1" t="s">
        <v>85</v>
      </c>
      <c r="AH18" s="1" t="s">
        <v>99</v>
      </c>
      <c r="AI18" s="1" t="s">
        <v>88</v>
      </c>
      <c r="AJ18" s="1" t="s">
        <v>84</v>
      </c>
    </row>
    <row r="19">
      <c r="A19" s="1" t="s">
        <v>108</v>
      </c>
      <c r="B19" s="1" t="s">
        <v>107</v>
      </c>
      <c r="C19" s="1" t="s">
        <v>105</v>
      </c>
      <c r="D19" s="1" t="s">
        <v>144</v>
      </c>
      <c r="E19" s="1" t="s">
        <v>108</v>
      </c>
      <c r="F19" s="1" t="s">
        <v>140</v>
      </c>
      <c r="G19" s="1" t="s">
        <v>106</v>
      </c>
      <c r="H19" s="1" t="s">
        <v>184</v>
      </c>
      <c r="I19" s="1" t="s">
        <v>108</v>
      </c>
      <c r="J19" s="1" t="s">
        <v>137</v>
      </c>
      <c r="K19" s="1" t="s">
        <v>106</v>
      </c>
      <c r="L19" s="1" t="s">
        <v>106</v>
      </c>
      <c r="M19" s="1" t="s">
        <v>137</v>
      </c>
      <c r="N19" s="1" t="s">
        <v>137</v>
      </c>
      <c r="O19" s="1" t="s">
        <v>138</v>
      </c>
      <c r="P19" s="1" t="s">
        <v>107</v>
      </c>
      <c r="Q19" s="1" t="s">
        <v>134</v>
      </c>
      <c r="R19" s="1" t="s">
        <v>140</v>
      </c>
      <c r="S19" s="1" t="s">
        <v>228</v>
      </c>
      <c r="T19" s="1" t="s">
        <v>177</v>
      </c>
      <c r="U19" s="1" t="s">
        <v>106</v>
      </c>
      <c r="V19" s="1" t="s">
        <v>118</v>
      </c>
      <c r="W19" s="1" t="s">
        <v>137</v>
      </c>
      <c r="X19" s="1" t="s">
        <v>108</v>
      </c>
      <c r="Y19" s="1" t="s">
        <v>144</v>
      </c>
      <c r="Z19" s="1" t="s">
        <v>111</v>
      </c>
      <c r="AA19" s="1" t="s">
        <v>229</v>
      </c>
      <c r="AB19" s="1" t="s">
        <v>135</v>
      </c>
      <c r="AC19" s="1" t="s">
        <v>107</v>
      </c>
      <c r="AD19" s="1" t="s">
        <v>138</v>
      </c>
      <c r="AE19" s="1" t="s">
        <v>109</v>
      </c>
      <c r="AF19" s="1" t="s">
        <v>109</v>
      </c>
      <c r="AG19" s="1" t="s">
        <v>106</v>
      </c>
      <c r="AH19" s="1" t="s">
        <v>137</v>
      </c>
      <c r="AI19" s="1" t="s">
        <v>167</v>
      </c>
      <c r="AJ19" s="1" t="s">
        <v>138</v>
      </c>
    </row>
    <row r="20">
      <c r="A20" s="1" t="s">
        <v>84</v>
      </c>
      <c r="B20" s="1" t="s">
        <v>84</v>
      </c>
      <c r="C20" s="1" t="s">
        <v>168</v>
      </c>
      <c r="D20" s="1" t="s">
        <v>88</v>
      </c>
      <c r="E20" s="1" t="s">
        <v>84</v>
      </c>
      <c r="F20" s="1" t="s">
        <v>84</v>
      </c>
      <c r="G20" s="1" t="s">
        <v>85</v>
      </c>
      <c r="H20" s="1" t="s">
        <v>230</v>
      </c>
      <c r="I20" s="1" t="s">
        <v>84</v>
      </c>
      <c r="J20" s="1" t="s">
        <v>88</v>
      </c>
      <c r="K20" s="1" t="s">
        <v>85</v>
      </c>
      <c r="L20" s="1" t="s">
        <v>88</v>
      </c>
      <c r="M20" s="1" t="s">
        <v>85</v>
      </c>
      <c r="N20" s="1" t="s">
        <v>88</v>
      </c>
      <c r="O20" s="1" t="s">
        <v>84</v>
      </c>
      <c r="P20" s="1" t="s">
        <v>84</v>
      </c>
      <c r="Q20" s="1" t="s">
        <v>122</v>
      </c>
      <c r="R20" s="1" t="s">
        <v>87</v>
      </c>
      <c r="S20" s="1" t="s">
        <v>231</v>
      </c>
      <c r="T20" s="1" t="s">
        <v>99</v>
      </c>
      <c r="U20" s="1" t="s">
        <v>196</v>
      </c>
      <c r="V20" s="1" t="s">
        <v>91</v>
      </c>
      <c r="W20" s="1" t="s">
        <v>88</v>
      </c>
      <c r="X20" s="1" t="s">
        <v>84</v>
      </c>
      <c r="Y20" s="1" t="s">
        <v>85</v>
      </c>
      <c r="Z20" s="1" t="s">
        <v>88</v>
      </c>
      <c r="AA20" s="1" t="s">
        <v>89</v>
      </c>
      <c r="AB20" s="1" t="s">
        <v>89</v>
      </c>
      <c r="AC20" s="1" t="s">
        <v>123</v>
      </c>
      <c r="AD20" s="1" t="s">
        <v>91</v>
      </c>
      <c r="AE20" s="1" t="s">
        <v>86</v>
      </c>
      <c r="AF20" s="1" t="s">
        <v>85</v>
      </c>
      <c r="AG20" s="1" t="s">
        <v>85</v>
      </c>
      <c r="AH20" s="1" t="s">
        <v>88</v>
      </c>
      <c r="AI20" s="1" t="s">
        <v>196</v>
      </c>
      <c r="AJ20" s="1" t="s">
        <v>84</v>
      </c>
    </row>
    <row r="21">
      <c r="A21" s="1" t="s">
        <v>108</v>
      </c>
      <c r="B21" s="1" t="s">
        <v>138</v>
      </c>
      <c r="C21" s="1" t="s">
        <v>199</v>
      </c>
      <c r="D21" s="1" t="s">
        <v>167</v>
      </c>
      <c r="E21" s="1" t="s">
        <v>138</v>
      </c>
      <c r="F21" s="1" t="s">
        <v>232</v>
      </c>
      <c r="G21" s="1" t="s">
        <v>109</v>
      </c>
      <c r="H21" s="1" t="s">
        <v>233</v>
      </c>
      <c r="I21" s="1" t="s">
        <v>138</v>
      </c>
      <c r="J21" s="1" t="s">
        <v>137</v>
      </c>
      <c r="K21" s="1" t="s">
        <v>106</v>
      </c>
      <c r="L21" s="1" t="s">
        <v>137</v>
      </c>
      <c r="M21" s="1" t="s">
        <v>106</v>
      </c>
      <c r="N21" s="1" t="s">
        <v>137</v>
      </c>
      <c r="O21" s="1" t="s">
        <v>140</v>
      </c>
      <c r="P21" s="1" t="s">
        <v>140</v>
      </c>
      <c r="Q21" s="1" t="s">
        <v>134</v>
      </c>
      <c r="R21" s="1" t="s">
        <v>117</v>
      </c>
      <c r="S21" s="1" t="s">
        <v>234</v>
      </c>
      <c r="T21" s="1" t="s">
        <v>180</v>
      </c>
      <c r="U21" s="1" t="s">
        <v>167</v>
      </c>
      <c r="V21" s="1" t="s">
        <v>112</v>
      </c>
      <c r="W21" s="1" t="s">
        <v>137</v>
      </c>
      <c r="X21" s="1" t="s">
        <v>105</v>
      </c>
      <c r="Y21" s="1" t="s">
        <v>137</v>
      </c>
      <c r="Z21" s="1" t="s">
        <v>106</v>
      </c>
      <c r="AA21" s="1" t="s">
        <v>110</v>
      </c>
      <c r="AB21" s="1" t="s">
        <v>111</v>
      </c>
      <c r="AC21" s="1" t="s">
        <v>184</v>
      </c>
      <c r="AD21" s="1" t="s">
        <v>140</v>
      </c>
      <c r="AE21" s="1" t="s">
        <v>118</v>
      </c>
      <c r="AF21" s="1" t="s">
        <v>106</v>
      </c>
      <c r="AG21" s="1" t="s">
        <v>109</v>
      </c>
      <c r="AH21" s="1" t="s">
        <v>106</v>
      </c>
      <c r="AI21" s="1" t="s">
        <v>143</v>
      </c>
      <c r="AJ21" s="1" t="s">
        <v>108</v>
      </c>
    </row>
    <row r="22">
      <c r="A22" s="1" t="s">
        <v>122</v>
      </c>
      <c r="B22" s="1" t="s">
        <v>84</v>
      </c>
      <c r="C22" s="1" t="s">
        <v>84</v>
      </c>
      <c r="D22" s="1" t="s">
        <v>88</v>
      </c>
      <c r="E22" s="1" t="s">
        <v>84</v>
      </c>
      <c r="F22" s="1" t="s">
        <v>235</v>
      </c>
      <c r="G22" s="1" t="s">
        <v>85</v>
      </c>
      <c r="H22" s="1" t="s">
        <v>91</v>
      </c>
      <c r="I22" s="1" t="s">
        <v>84</v>
      </c>
      <c r="J22" s="1" t="s">
        <v>85</v>
      </c>
      <c r="K22" s="1" t="s">
        <v>88</v>
      </c>
      <c r="L22" s="1" t="s">
        <v>89</v>
      </c>
      <c r="M22" s="1" t="s">
        <v>88</v>
      </c>
      <c r="N22" s="1" t="s">
        <v>86</v>
      </c>
      <c r="O22" s="1" t="s">
        <v>84</v>
      </c>
      <c r="P22" s="1" t="s">
        <v>91</v>
      </c>
      <c r="Q22" s="1" t="s">
        <v>123</v>
      </c>
      <c r="R22" s="1" t="s">
        <v>99</v>
      </c>
      <c r="S22" s="1" t="s">
        <v>236</v>
      </c>
      <c r="T22" s="1" t="s">
        <v>226</v>
      </c>
      <c r="U22" s="1" t="s">
        <v>85</v>
      </c>
      <c r="V22" s="1" t="s">
        <v>91</v>
      </c>
      <c r="W22" s="1" t="s">
        <v>88</v>
      </c>
      <c r="X22" s="1" t="s">
        <v>122</v>
      </c>
      <c r="Y22" s="1" t="s">
        <v>85</v>
      </c>
      <c r="Z22" s="1" t="s">
        <v>98</v>
      </c>
      <c r="AA22" s="1" t="s">
        <v>96</v>
      </c>
      <c r="AB22" s="1" t="s">
        <v>98</v>
      </c>
      <c r="AC22" s="1" t="s">
        <v>84</v>
      </c>
      <c r="AD22" s="1" t="s">
        <v>99</v>
      </c>
      <c r="AE22" s="1" t="s">
        <v>86</v>
      </c>
      <c r="AF22" s="1" t="s">
        <v>88</v>
      </c>
      <c r="AG22" s="1" t="s">
        <v>85</v>
      </c>
      <c r="AH22" s="1" t="s">
        <v>85</v>
      </c>
      <c r="AI22" s="1" t="s">
        <v>196</v>
      </c>
      <c r="AJ22" s="1" t="s">
        <v>91</v>
      </c>
    </row>
    <row r="23">
      <c r="A23" s="1" t="s">
        <v>138</v>
      </c>
      <c r="B23" s="1" t="s">
        <v>107</v>
      </c>
      <c r="C23" s="1" t="s">
        <v>108</v>
      </c>
      <c r="D23" s="1" t="s">
        <v>106</v>
      </c>
      <c r="E23" s="1" t="s">
        <v>108</v>
      </c>
      <c r="F23" s="1" t="s">
        <v>105</v>
      </c>
      <c r="G23" s="1" t="s">
        <v>144</v>
      </c>
      <c r="H23" s="1" t="s">
        <v>237</v>
      </c>
      <c r="I23" s="1" t="s">
        <v>134</v>
      </c>
      <c r="J23" s="1" t="s">
        <v>137</v>
      </c>
      <c r="K23" s="1" t="s">
        <v>106</v>
      </c>
      <c r="L23" s="1" t="s">
        <v>111</v>
      </c>
      <c r="M23" s="1" t="s">
        <v>106</v>
      </c>
      <c r="N23" s="1" t="s">
        <v>144</v>
      </c>
      <c r="O23" s="1" t="s">
        <v>107</v>
      </c>
      <c r="P23" s="1" t="s">
        <v>112</v>
      </c>
      <c r="Q23" s="1" t="s">
        <v>238</v>
      </c>
      <c r="R23" s="1" t="s">
        <v>140</v>
      </c>
      <c r="S23" s="1" t="s">
        <v>239</v>
      </c>
      <c r="T23" s="1" t="s">
        <v>240</v>
      </c>
      <c r="U23" s="1" t="s">
        <v>109</v>
      </c>
      <c r="V23" s="1" t="s">
        <v>112</v>
      </c>
      <c r="W23" s="1" t="s">
        <v>167</v>
      </c>
      <c r="X23" s="1" t="s">
        <v>105</v>
      </c>
      <c r="Y23" s="1" t="s">
        <v>137</v>
      </c>
      <c r="Z23" s="1" t="s">
        <v>135</v>
      </c>
      <c r="AA23" s="1" t="s">
        <v>145</v>
      </c>
      <c r="AB23" s="1" t="s">
        <v>111</v>
      </c>
      <c r="AC23" s="1" t="s">
        <v>138</v>
      </c>
      <c r="AD23" s="1" t="s">
        <v>140</v>
      </c>
      <c r="AE23" s="1" t="s">
        <v>180</v>
      </c>
      <c r="AF23" s="1" t="s">
        <v>137</v>
      </c>
      <c r="AG23" s="1" t="s">
        <v>144</v>
      </c>
      <c r="AH23" s="1" t="s">
        <v>137</v>
      </c>
      <c r="AI23" s="1" t="s">
        <v>143</v>
      </c>
      <c r="AJ23" s="1" t="s">
        <v>140</v>
      </c>
    </row>
    <row r="24">
      <c r="A24" s="1" t="s">
        <v>84</v>
      </c>
      <c r="B24" s="1" t="s">
        <v>91</v>
      </c>
      <c r="C24" s="1" t="s">
        <v>84</v>
      </c>
      <c r="D24" s="1" t="s">
        <v>89</v>
      </c>
      <c r="E24" s="1" t="s">
        <v>122</v>
      </c>
      <c r="F24" s="1" t="s">
        <v>84</v>
      </c>
      <c r="G24" s="1" t="s">
        <v>86</v>
      </c>
      <c r="H24" s="1" t="s">
        <v>186</v>
      </c>
      <c r="I24" s="1" t="s">
        <v>91</v>
      </c>
      <c r="J24" s="1" t="s">
        <v>85</v>
      </c>
      <c r="K24" s="1" t="s">
        <v>88</v>
      </c>
      <c r="L24" s="1" t="s">
        <v>85</v>
      </c>
      <c r="M24" s="1" t="s">
        <v>88</v>
      </c>
      <c r="N24" s="1" t="s">
        <v>85</v>
      </c>
      <c r="O24" s="1" t="s">
        <v>91</v>
      </c>
      <c r="P24" s="1" t="s">
        <v>84</v>
      </c>
      <c r="Q24" s="1" t="s">
        <v>84</v>
      </c>
      <c r="R24" s="1" t="s">
        <v>87</v>
      </c>
      <c r="S24" s="1" t="s">
        <v>123</v>
      </c>
      <c r="T24" s="1" t="s">
        <v>226</v>
      </c>
      <c r="U24" s="1" t="s">
        <v>85</v>
      </c>
      <c r="V24" s="1" t="s">
        <v>99</v>
      </c>
      <c r="W24" s="1" t="s">
        <v>196</v>
      </c>
      <c r="X24" s="1" t="s">
        <v>122</v>
      </c>
      <c r="Y24" s="1" t="s">
        <v>88</v>
      </c>
      <c r="Z24" s="1" t="s">
        <v>85</v>
      </c>
      <c r="AA24" s="1" t="s">
        <v>91</v>
      </c>
      <c r="AB24" s="1" t="s">
        <v>85</v>
      </c>
      <c r="AC24" s="1" t="s">
        <v>123</v>
      </c>
      <c r="AD24" s="1" t="s">
        <v>84</v>
      </c>
      <c r="AE24" s="1" t="s">
        <v>86</v>
      </c>
      <c r="AF24" s="1" t="s">
        <v>85</v>
      </c>
      <c r="AG24" s="1" t="s">
        <v>86</v>
      </c>
      <c r="AH24" s="1" t="s">
        <v>88</v>
      </c>
      <c r="AI24" s="1" t="s">
        <v>88</v>
      </c>
      <c r="AJ24" s="1" t="s">
        <v>84</v>
      </c>
    </row>
    <row r="25">
      <c r="A25" s="1" t="s">
        <v>108</v>
      </c>
      <c r="B25" s="1" t="s">
        <v>140</v>
      </c>
      <c r="C25" s="1" t="s">
        <v>108</v>
      </c>
      <c r="D25" s="1" t="s">
        <v>111</v>
      </c>
      <c r="E25" s="1" t="s">
        <v>105</v>
      </c>
      <c r="F25" s="1" t="s">
        <v>107</v>
      </c>
      <c r="G25" s="1" t="s">
        <v>109</v>
      </c>
      <c r="H25" s="1" t="s">
        <v>108</v>
      </c>
      <c r="I25" s="1" t="s">
        <v>112</v>
      </c>
      <c r="J25" s="1" t="s">
        <v>109</v>
      </c>
      <c r="K25" s="1" t="s">
        <v>137</v>
      </c>
      <c r="L25" s="1" t="s">
        <v>137</v>
      </c>
      <c r="M25" s="1" t="s">
        <v>137</v>
      </c>
      <c r="N25" s="1" t="s">
        <v>144</v>
      </c>
      <c r="O25" s="1" t="s">
        <v>107</v>
      </c>
      <c r="P25" s="1" t="s">
        <v>107</v>
      </c>
      <c r="Q25" s="1" t="s">
        <v>134</v>
      </c>
      <c r="R25" s="1" t="s">
        <v>145</v>
      </c>
      <c r="S25" s="1" t="s">
        <v>234</v>
      </c>
      <c r="T25" s="1" t="s">
        <v>177</v>
      </c>
      <c r="U25" s="1" t="s">
        <v>106</v>
      </c>
      <c r="V25" s="1" t="s">
        <v>118</v>
      </c>
      <c r="W25" s="1" t="s">
        <v>143</v>
      </c>
      <c r="X25" s="1" t="s">
        <v>138</v>
      </c>
      <c r="Y25" s="1" t="s">
        <v>106</v>
      </c>
      <c r="Z25" s="1" t="s">
        <v>144</v>
      </c>
      <c r="AA25" s="1" t="s">
        <v>140</v>
      </c>
      <c r="AB25" s="1" t="s">
        <v>144</v>
      </c>
      <c r="AC25" s="1" t="s">
        <v>184</v>
      </c>
      <c r="AD25" s="1" t="s">
        <v>134</v>
      </c>
      <c r="AE25" s="1" t="s">
        <v>144</v>
      </c>
      <c r="AF25" s="1" t="s">
        <v>140</v>
      </c>
      <c r="AG25" s="1" t="s">
        <v>109</v>
      </c>
      <c r="AH25" s="1" t="s">
        <v>106</v>
      </c>
      <c r="AI25" s="1" t="s">
        <v>167</v>
      </c>
      <c r="AJ25" s="1" t="s">
        <v>108</v>
      </c>
    </row>
    <row r="26">
      <c r="A26" s="1" t="s">
        <v>168</v>
      </c>
      <c r="B26" s="1" t="s">
        <v>84</v>
      </c>
      <c r="C26" s="1" t="s">
        <v>122</v>
      </c>
      <c r="D26" s="1" t="s">
        <v>85</v>
      </c>
      <c r="E26" s="1" t="s">
        <v>122</v>
      </c>
      <c r="F26" s="1" t="s">
        <v>84</v>
      </c>
      <c r="G26" s="1" t="s">
        <v>85</v>
      </c>
      <c r="H26" s="1" t="s">
        <v>91</v>
      </c>
      <c r="I26" s="1" t="s">
        <v>84</v>
      </c>
      <c r="J26" s="1" t="s">
        <v>85</v>
      </c>
      <c r="K26" s="1" t="s">
        <v>131</v>
      </c>
      <c r="L26" s="1" t="s">
        <v>85</v>
      </c>
      <c r="M26" s="1" t="s">
        <v>85</v>
      </c>
      <c r="N26" s="1" t="s">
        <v>85</v>
      </c>
      <c r="O26" s="1" t="s">
        <v>84</v>
      </c>
      <c r="P26" s="1" t="s">
        <v>99</v>
      </c>
      <c r="Q26" s="1" t="s">
        <v>84</v>
      </c>
      <c r="R26" s="1" t="s">
        <v>87</v>
      </c>
      <c r="S26" s="1" t="s">
        <v>84</v>
      </c>
      <c r="T26" s="1" t="s">
        <v>96</v>
      </c>
      <c r="U26" s="1" t="s">
        <v>88</v>
      </c>
      <c r="V26" s="1" t="s">
        <v>99</v>
      </c>
      <c r="W26" s="1" t="s">
        <v>85</v>
      </c>
      <c r="X26" s="1" t="s">
        <v>123</v>
      </c>
      <c r="Y26" s="1" t="s">
        <v>88</v>
      </c>
      <c r="Z26" s="1" t="s">
        <v>86</v>
      </c>
      <c r="AA26" s="1" t="s">
        <v>96</v>
      </c>
      <c r="AB26" s="1" t="s">
        <v>86</v>
      </c>
      <c r="AC26" s="1" t="s">
        <v>84</v>
      </c>
      <c r="AD26" s="1" t="s">
        <v>84</v>
      </c>
      <c r="AE26" s="1" t="s">
        <v>85</v>
      </c>
      <c r="AF26" s="1" t="s">
        <v>99</v>
      </c>
      <c r="AG26" s="1" t="s">
        <v>85</v>
      </c>
      <c r="AH26" s="1" t="s">
        <v>88</v>
      </c>
      <c r="AI26" s="1" t="s">
        <v>196</v>
      </c>
      <c r="AJ26" s="1" t="s">
        <v>84</v>
      </c>
    </row>
    <row r="27">
      <c r="A27" s="1" t="s">
        <v>241</v>
      </c>
      <c r="B27" s="1" t="s">
        <v>107</v>
      </c>
      <c r="C27" s="1" t="s">
        <v>139</v>
      </c>
      <c r="D27" s="1" t="s">
        <v>144</v>
      </c>
      <c r="E27" s="1" t="s">
        <v>134</v>
      </c>
      <c r="F27" s="1" t="s">
        <v>138</v>
      </c>
      <c r="G27" s="1" t="s">
        <v>144</v>
      </c>
      <c r="H27" s="1" t="s">
        <v>242</v>
      </c>
      <c r="I27" s="1" t="s">
        <v>134</v>
      </c>
      <c r="J27" s="1" t="s">
        <v>137</v>
      </c>
      <c r="K27" s="1" t="s">
        <v>243</v>
      </c>
      <c r="L27" s="1" t="s">
        <v>144</v>
      </c>
      <c r="M27" s="1" t="s">
        <v>137</v>
      </c>
      <c r="N27" s="1" t="s">
        <v>137</v>
      </c>
      <c r="O27" s="1" t="s">
        <v>107</v>
      </c>
      <c r="P27" s="1" t="s">
        <v>118</v>
      </c>
      <c r="Q27" s="1" t="s">
        <v>134</v>
      </c>
      <c r="R27" s="1" t="s">
        <v>117</v>
      </c>
      <c r="S27" s="1" t="s">
        <v>107</v>
      </c>
      <c r="T27" s="1" t="s">
        <v>147</v>
      </c>
      <c r="U27" s="1" t="s">
        <v>106</v>
      </c>
      <c r="V27" s="1" t="s">
        <v>112</v>
      </c>
      <c r="W27" s="1" t="s">
        <v>118</v>
      </c>
      <c r="X27" s="1" t="s">
        <v>199</v>
      </c>
      <c r="Y27" s="1" t="s">
        <v>106</v>
      </c>
      <c r="Z27" s="1" t="s">
        <v>144</v>
      </c>
      <c r="AA27" s="1" t="s">
        <v>135</v>
      </c>
      <c r="AB27" s="1" t="s">
        <v>118</v>
      </c>
      <c r="AC27" s="1" t="s">
        <v>108</v>
      </c>
      <c r="AD27" s="1" t="s">
        <v>107</v>
      </c>
      <c r="AE27" s="1" t="s">
        <v>144</v>
      </c>
      <c r="AF27" s="1" t="s">
        <v>109</v>
      </c>
      <c r="AG27" s="1" t="s">
        <v>109</v>
      </c>
      <c r="AH27" s="1" t="s">
        <v>106</v>
      </c>
      <c r="AI27" s="1" t="s">
        <v>143</v>
      </c>
      <c r="AJ27" s="1" t="s">
        <v>244</v>
      </c>
    </row>
    <row r="28">
      <c r="A28" s="1" t="s">
        <v>84</v>
      </c>
      <c r="B28" s="1" t="s">
        <v>84</v>
      </c>
      <c r="C28" s="1" t="s">
        <v>122</v>
      </c>
      <c r="D28" s="1" t="s">
        <v>86</v>
      </c>
      <c r="E28" s="1" t="s">
        <v>123</v>
      </c>
      <c r="F28" s="1" t="s">
        <v>84</v>
      </c>
      <c r="G28" s="1" t="s">
        <v>86</v>
      </c>
      <c r="H28" s="1" t="s">
        <v>245</v>
      </c>
      <c r="I28" s="1" t="s">
        <v>122</v>
      </c>
      <c r="J28" s="1" t="s">
        <v>89</v>
      </c>
      <c r="K28" s="1" t="s">
        <v>88</v>
      </c>
      <c r="L28" s="1" t="s">
        <v>89</v>
      </c>
      <c r="M28" s="1" t="s">
        <v>85</v>
      </c>
      <c r="N28" s="1" t="s">
        <v>85</v>
      </c>
      <c r="O28" s="1" t="s">
        <v>84</v>
      </c>
      <c r="P28" s="1" t="s">
        <v>91</v>
      </c>
      <c r="Q28" s="1" t="s">
        <v>168</v>
      </c>
      <c r="R28" s="1" t="s">
        <v>96</v>
      </c>
      <c r="S28" s="1" t="s">
        <v>236</v>
      </c>
      <c r="T28" s="1" t="s">
        <v>96</v>
      </c>
      <c r="U28" s="1" t="s">
        <v>88</v>
      </c>
      <c r="V28" s="1" t="s">
        <v>91</v>
      </c>
      <c r="W28" s="1" t="s">
        <v>86</v>
      </c>
      <c r="X28" s="1" t="s">
        <v>84</v>
      </c>
      <c r="Y28" s="1" t="s">
        <v>88</v>
      </c>
      <c r="Z28" s="1" t="s">
        <v>85</v>
      </c>
      <c r="AA28" s="1" t="s">
        <v>96</v>
      </c>
      <c r="AB28" s="1" t="s">
        <v>86</v>
      </c>
      <c r="AC28" s="1" t="s">
        <v>84</v>
      </c>
      <c r="AD28" s="1" t="s">
        <v>84</v>
      </c>
      <c r="AE28" s="1" t="s">
        <v>85</v>
      </c>
      <c r="AF28" s="1" t="s">
        <v>85</v>
      </c>
      <c r="AG28" s="1" t="s">
        <v>85</v>
      </c>
      <c r="AH28" s="1" t="s">
        <v>85</v>
      </c>
      <c r="AI28" s="1" t="s">
        <v>88</v>
      </c>
      <c r="AJ28" s="1" t="s">
        <v>246</v>
      </c>
    </row>
    <row r="29">
      <c r="A29" s="1" t="s">
        <v>108</v>
      </c>
      <c r="B29" s="1" t="s">
        <v>108</v>
      </c>
      <c r="C29" s="1" t="s">
        <v>108</v>
      </c>
      <c r="D29" s="1" t="s">
        <v>118</v>
      </c>
      <c r="E29" s="1" t="s">
        <v>199</v>
      </c>
      <c r="F29" s="1" t="s">
        <v>107</v>
      </c>
      <c r="G29" s="1" t="s">
        <v>109</v>
      </c>
      <c r="H29" s="1" t="s">
        <v>247</v>
      </c>
      <c r="I29" s="1" t="s">
        <v>108</v>
      </c>
      <c r="J29" s="1" t="s">
        <v>111</v>
      </c>
      <c r="K29" s="1" t="s">
        <v>106</v>
      </c>
      <c r="L29" s="1" t="s">
        <v>110</v>
      </c>
      <c r="M29" s="1" t="s">
        <v>106</v>
      </c>
      <c r="N29" s="1" t="s">
        <v>106</v>
      </c>
      <c r="O29" s="1" t="s">
        <v>107</v>
      </c>
      <c r="P29" s="1" t="s">
        <v>112</v>
      </c>
      <c r="Q29" s="1" t="s">
        <v>238</v>
      </c>
      <c r="R29" s="1" t="s">
        <v>117</v>
      </c>
      <c r="S29" s="1" t="s">
        <v>248</v>
      </c>
      <c r="T29" s="1" t="s">
        <v>145</v>
      </c>
      <c r="U29" s="1" t="s">
        <v>137</v>
      </c>
      <c r="V29" s="1" t="s">
        <v>112</v>
      </c>
      <c r="W29" s="1" t="s">
        <v>106</v>
      </c>
      <c r="X29" s="1" t="s">
        <v>108</v>
      </c>
      <c r="Y29" s="1" t="s">
        <v>106</v>
      </c>
      <c r="Z29" s="1" t="s">
        <v>109</v>
      </c>
      <c r="AA29" s="1" t="s">
        <v>249</v>
      </c>
      <c r="AB29" s="1" t="s">
        <v>109</v>
      </c>
      <c r="AC29" s="1" t="s">
        <v>108</v>
      </c>
      <c r="AD29" s="1" t="s">
        <v>108</v>
      </c>
      <c r="AE29" s="1" t="s">
        <v>137</v>
      </c>
      <c r="AF29" s="1" t="s">
        <v>106</v>
      </c>
      <c r="AG29" s="1" t="s">
        <v>180</v>
      </c>
      <c r="AH29" s="1" t="s">
        <v>109</v>
      </c>
      <c r="AI29" s="1" t="s">
        <v>137</v>
      </c>
      <c r="AJ29" s="1" t="s">
        <v>184</v>
      </c>
    </row>
    <row r="30">
      <c r="A30" s="1" t="s">
        <v>122</v>
      </c>
      <c r="B30" s="1" t="s">
        <v>122</v>
      </c>
      <c r="C30" s="1" t="s">
        <v>84</v>
      </c>
      <c r="D30" s="1" t="s">
        <v>86</v>
      </c>
      <c r="E30" s="1" t="s">
        <v>99</v>
      </c>
      <c r="F30" s="1" t="s">
        <v>91</v>
      </c>
      <c r="G30" s="1" t="s">
        <v>85</v>
      </c>
      <c r="H30" s="1" t="s">
        <v>155</v>
      </c>
      <c r="I30" s="1" t="s">
        <v>84</v>
      </c>
      <c r="J30" s="1" t="s">
        <v>85</v>
      </c>
      <c r="K30" s="1" t="s">
        <v>88</v>
      </c>
      <c r="L30" s="1" t="s">
        <v>88</v>
      </c>
      <c r="M30" s="1" t="s">
        <v>196</v>
      </c>
      <c r="N30" s="1" t="s">
        <v>88</v>
      </c>
      <c r="O30" s="1" t="s">
        <v>91</v>
      </c>
      <c r="P30" s="1" t="s">
        <v>91</v>
      </c>
      <c r="Q30" s="1" t="s">
        <v>250</v>
      </c>
      <c r="R30" s="1" t="s">
        <v>99</v>
      </c>
      <c r="S30" s="1" t="s">
        <v>251</v>
      </c>
      <c r="T30" s="1" t="s">
        <v>226</v>
      </c>
      <c r="U30" s="1" t="s">
        <v>85</v>
      </c>
      <c r="V30" s="1" t="s">
        <v>91</v>
      </c>
      <c r="W30" s="1" t="s">
        <v>196</v>
      </c>
      <c r="X30" s="1" t="s">
        <v>84</v>
      </c>
      <c r="Y30" s="1" t="s">
        <v>88</v>
      </c>
      <c r="Z30" s="1" t="s">
        <v>85</v>
      </c>
      <c r="AA30" s="1" t="s">
        <v>252</v>
      </c>
      <c r="AB30" s="1" t="s">
        <v>85</v>
      </c>
      <c r="AC30" s="1" t="s">
        <v>84</v>
      </c>
      <c r="AD30" s="1" t="s">
        <v>99</v>
      </c>
      <c r="AE30" s="1" t="s">
        <v>85</v>
      </c>
      <c r="AF30" s="1" t="s">
        <v>88</v>
      </c>
      <c r="AG30" s="1" t="s">
        <v>86</v>
      </c>
      <c r="AH30" s="1" t="s">
        <v>85</v>
      </c>
      <c r="AI30" s="1" t="s">
        <v>88</v>
      </c>
      <c r="AJ30" s="1" t="s">
        <v>84</v>
      </c>
    </row>
    <row r="31">
      <c r="A31" s="1" t="s">
        <v>108</v>
      </c>
      <c r="B31" s="1" t="s">
        <v>138</v>
      </c>
      <c r="C31" s="1" t="s">
        <v>134</v>
      </c>
      <c r="D31" s="1" t="s">
        <v>180</v>
      </c>
      <c r="E31" s="1" t="s">
        <v>180</v>
      </c>
      <c r="F31" s="1" t="s">
        <v>134</v>
      </c>
      <c r="G31" s="1" t="s">
        <v>144</v>
      </c>
      <c r="H31" s="1" t="s">
        <v>138</v>
      </c>
      <c r="I31" s="1" t="s">
        <v>134</v>
      </c>
      <c r="J31" s="1" t="s">
        <v>137</v>
      </c>
      <c r="K31" s="1" t="s">
        <v>143</v>
      </c>
      <c r="L31" s="1" t="s">
        <v>150</v>
      </c>
      <c r="M31" s="1" t="s">
        <v>137</v>
      </c>
      <c r="N31" s="1" t="s">
        <v>137</v>
      </c>
      <c r="O31" s="1" t="s">
        <v>138</v>
      </c>
      <c r="P31" s="1" t="s">
        <v>140</v>
      </c>
      <c r="Q31" s="1" t="s">
        <v>241</v>
      </c>
      <c r="R31" s="1" t="s">
        <v>140</v>
      </c>
      <c r="S31" s="1" t="s">
        <v>253</v>
      </c>
      <c r="T31" s="1" t="s">
        <v>240</v>
      </c>
      <c r="U31" s="1" t="s">
        <v>137</v>
      </c>
      <c r="V31" s="1" t="s">
        <v>180</v>
      </c>
      <c r="W31" s="1" t="s">
        <v>137</v>
      </c>
      <c r="X31" s="1" t="s">
        <v>138</v>
      </c>
      <c r="Y31" s="1" t="s">
        <v>143</v>
      </c>
      <c r="Z31" s="1" t="s">
        <v>137</v>
      </c>
      <c r="AA31" s="1" t="s">
        <v>254</v>
      </c>
      <c r="AB31" s="1" t="s">
        <v>144</v>
      </c>
      <c r="AC31" s="1" t="s">
        <v>138</v>
      </c>
      <c r="AD31" s="1" t="s">
        <v>140</v>
      </c>
      <c r="AE31" s="1" t="s">
        <v>144</v>
      </c>
      <c r="AF31" s="1" t="s">
        <v>137</v>
      </c>
      <c r="AG31" s="1" t="s">
        <v>144</v>
      </c>
      <c r="AH31" s="1" t="s">
        <v>137</v>
      </c>
      <c r="AI31" s="1" t="s">
        <v>137</v>
      </c>
      <c r="AJ31" s="1" t="s">
        <v>134</v>
      </c>
    </row>
    <row r="32">
      <c r="A32" s="1" t="s">
        <v>122</v>
      </c>
      <c r="B32" s="1" t="s">
        <v>122</v>
      </c>
      <c r="C32" s="1" t="s">
        <v>122</v>
      </c>
      <c r="D32" s="1" t="s">
        <v>86</v>
      </c>
      <c r="E32" s="1" t="s">
        <v>84</v>
      </c>
      <c r="F32" s="1" t="s">
        <v>122</v>
      </c>
      <c r="G32" s="1" t="s">
        <v>86</v>
      </c>
      <c r="H32" s="1" t="s">
        <v>86</v>
      </c>
      <c r="I32" s="1" t="s">
        <v>122</v>
      </c>
      <c r="J32" s="1" t="s">
        <v>88</v>
      </c>
      <c r="K32" s="1" t="s">
        <v>88</v>
      </c>
      <c r="L32" s="1" t="s">
        <v>196</v>
      </c>
      <c r="M32" s="1" t="s">
        <v>85</v>
      </c>
      <c r="N32" s="1" t="s">
        <v>85</v>
      </c>
      <c r="O32" s="1" t="s">
        <v>122</v>
      </c>
      <c r="P32" s="1" t="s">
        <v>91</v>
      </c>
      <c r="Q32" s="1" t="s">
        <v>84</v>
      </c>
      <c r="R32" s="1" t="s">
        <v>96</v>
      </c>
      <c r="S32" s="1" t="s">
        <v>84</v>
      </c>
      <c r="T32" s="1" t="s">
        <v>99</v>
      </c>
      <c r="U32" s="1" t="s">
        <v>88</v>
      </c>
      <c r="V32" s="1" t="s">
        <v>99</v>
      </c>
      <c r="W32" s="1" t="s">
        <v>86</v>
      </c>
      <c r="X32" s="1" t="s">
        <v>84</v>
      </c>
      <c r="Y32" s="1" t="s">
        <v>88</v>
      </c>
      <c r="Z32" s="1" t="s">
        <v>85</v>
      </c>
      <c r="AA32" s="1" t="s">
        <v>96</v>
      </c>
      <c r="AB32" s="1" t="s">
        <v>89</v>
      </c>
      <c r="AC32" s="1" t="s">
        <v>84</v>
      </c>
      <c r="AD32" s="1" t="s">
        <v>84</v>
      </c>
      <c r="AE32" s="1" t="s">
        <v>85</v>
      </c>
      <c r="AF32" s="1" t="s">
        <v>85</v>
      </c>
      <c r="AG32" s="1" t="s">
        <v>98</v>
      </c>
      <c r="AH32" s="1" t="s">
        <v>88</v>
      </c>
      <c r="AI32" s="1" t="s">
        <v>88</v>
      </c>
      <c r="AJ32" s="1" t="s">
        <v>84</v>
      </c>
    </row>
    <row r="33">
      <c r="A33" s="1" t="s">
        <v>138</v>
      </c>
      <c r="B33" s="1" t="s">
        <v>138</v>
      </c>
      <c r="C33" s="1" t="s">
        <v>108</v>
      </c>
      <c r="D33" s="1" t="s">
        <v>106</v>
      </c>
      <c r="E33" s="1" t="s">
        <v>255</v>
      </c>
      <c r="F33" s="1" t="s">
        <v>108</v>
      </c>
      <c r="G33" s="1" t="s">
        <v>109</v>
      </c>
      <c r="H33" s="1" t="s">
        <v>118</v>
      </c>
      <c r="I33" s="1" t="s">
        <v>105</v>
      </c>
      <c r="J33" s="1" t="s">
        <v>106</v>
      </c>
      <c r="K33" s="1" t="s">
        <v>106</v>
      </c>
      <c r="L33" s="1" t="s">
        <v>106</v>
      </c>
      <c r="M33" s="1" t="s">
        <v>167</v>
      </c>
      <c r="N33" s="1" t="s">
        <v>106</v>
      </c>
      <c r="O33" s="1" t="s">
        <v>107</v>
      </c>
      <c r="P33" s="1" t="s">
        <v>112</v>
      </c>
      <c r="Q33" s="1" t="s">
        <v>108</v>
      </c>
      <c r="R33" s="1" t="s">
        <v>119</v>
      </c>
      <c r="S33" s="1" t="s">
        <v>134</v>
      </c>
      <c r="T33" s="1" t="s">
        <v>118</v>
      </c>
      <c r="U33" s="1" t="s">
        <v>167</v>
      </c>
      <c r="V33" s="1" t="s">
        <v>118</v>
      </c>
      <c r="W33" s="1" t="s">
        <v>106</v>
      </c>
      <c r="X33" s="1" t="s">
        <v>108</v>
      </c>
      <c r="Y33" s="1" t="s">
        <v>106</v>
      </c>
      <c r="Z33" s="1" t="s">
        <v>109</v>
      </c>
      <c r="AA33" s="1" t="s">
        <v>119</v>
      </c>
      <c r="AB33" s="1" t="s">
        <v>111</v>
      </c>
      <c r="AC33" s="1" t="s">
        <v>108</v>
      </c>
      <c r="AD33" s="1" t="s">
        <v>108</v>
      </c>
      <c r="AE33" s="1" t="s">
        <v>109</v>
      </c>
      <c r="AF33" s="1" t="s">
        <v>106</v>
      </c>
      <c r="AG33" s="1" t="s">
        <v>111</v>
      </c>
      <c r="AH33" s="1" t="s">
        <v>106</v>
      </c>
      <c r="AI33" s="1" t="s">
        <v>106</v>
      </c>
      <c r="AJ33" s="1" t="s">
        <v>108</v>
      </c>
    </row>
    <row r="34">
      <c r="A34" s="1" t="s">
        <v>122</v>
      </c>
      <c r="B34" s="1" t="s">
        <v>84</v>
      </c>
      <c r="C34" s="1" t="s">
        <v>84</v>
      </c>
      <c r="D34" s="1" t="s">
        <v>85</v>
      </c>
      <c r="E34" s="1" t="s">
        <v>186</v>
      </c>
      <c r="F34" s="1" t="s">
        <v>84</v>
      </c>
      <c r="G34" s="1" t="s">
        <v>85</v>
      </c>
      <c r="H34" s="1" t="s">
        <v>123</v>
      </c>
      <c r="I34" s="1" t="s">
        <v>122</v>
      </c>
      <c r="J34" s="1" t="s">
        <v>85</v>
      </c>
      <c r="K34" s="1" t="s">
        <v>88</v>
      </c>
      <c r="L34" s="1" t="s">
        <v>88</v>
      </c>
      <c r="M34" s="1" t="s">
        <v>88</v>
      </c>
      <c r="N34" s="1" t="s">
        <v>85</v>
      </c>
      <c r="O34" s="1" t="s">
        <v>99</v>
      </c>
      <c r="P34" s="1" t="s">
        <v>91</v>
      </c>
      <c r="Q34" s="1" t="s">
        <v>84</v>
      </c>
      <c r="R34" s="1" t="s">
        <v>96</v>
      </c>
      <c r="S34" s="1" t="s">
        <v>257</v>
      </c>
      <c r="T34" s="1" t="s">
        <v>98</v>
      </c>
      <c r="U34" s="1" t="s">
        <v>196</v>
      </c>
      <c r="V34" s="1" t="s">
        <v>99</v>
      </c>
      <c r="W34" s="1" t="s">
        <v>88</v>
      </c>
      <c r="X34" s="1" t="s">
        <v>86</v>
      </c>
      <c r="Y34" s="1" t="s">
        <v>85</v>
      </c>
      <c r="Z34" s="1" t="s">
        <v>89</v>
      </c>
      <c r="AA34" s="1" t="s">
        <v>98</v>
      </c>
      <c r="AB34" s="1" t="s">
        <v>98</v>
      </c>
      <c r="AC34" s="1" t="s">
        <v>122</v>
      </c>
      <c r="AD34" s="1" t="s">
        <v>84</v>
      </c>
      <c r="AE34" s="1" t="s">
        <v>85</v>
      </c>
      <c r="AF34" s="1" t="s">
        <v>88</v>
      </c>
      <c r="AG34" s="1" t="s">
        <v>85</v>
      </c>
      <c r="AH34" s="1" t="s">
        <v>88</v>
      </c>
      <c r="AI34" s="1" t="s">
        <v>85</v>
      </c>
      <c r="AJ34" s="1" t="s">
        <v>187</v>
      </c>
    </row>
    <row r="35">
      <c r="A35" s="1" t="s">
        <v>105</v>
      </c>
      <c r="B35" s="1" t="s">
        <v>108</v>
      </c>
      <c r="C35" s="1" t="s">
        <v>134</v>
      </c>
      <c r="D35" s="1" t="s">
        <v>180</v>
      </c>
      <c r="E35" s="1" t="s">
        <v>134</v>
      </c>
      <c r="F35" s="1" t="s">
        <v>134</v>
      </c>
      <c r="G35" s="1" t="s">
        <v>144</v>
      </c>
      <c r="H35" s="1" t="s">
        <v>184</v>
      </c>
      <c r="I35" s="1" t="s">
        <v>134</v>
      </c>
      <c r="J35" s="1" t="s">
        <v>137</v>
      </c>
      <c r="K35" s="1" t="s">
        <v>143</v>
      </c>
      <c r="L35" s="1" t="s">
        <v>137</v>
      </c>
      <c r="M35" s="1" t="s">
        <v>137</v>
      </c>
      <c r="N35" s="1" t="s">
        <v>144</v>
      </c>
      <c r="O35" s="1" t="s">
        <v>180</v>
      </c>
      <c r="P35" s="1" t="s">
        <v>180</v>
      </c>
      <c r="Q35" s="1" t="s">
        <v>138</v>
      </c>
      <c r="R35" s="1" t="s">
        <v>145</v>
      </c>
      <c r="S35" s="1" t="s">
        <v>258</v>
      </c>
      <c r="T35" s="1" t="s">
        <v>147</v>
      </c>
      <c r="U35" s="1" t="s">
        <v>143</v>
      </c>
      <c r="V35" s="1" t="s">
        <v>140</v>
      </c>
      <c r="W35" s="1" t="s">
        <v>137</v>
      </c>
      <c r="X35" s="1" t="s">
        <v>144</v>
      </c>
      <c r="Y35" s="1" t="s">
        <v>137</v>
      </c>
      <c r="Z35" s="1" t="s">
        <v>135</v>
      </c>
      <c r="AA35" s="1" t="s">
        <v>147</v>
      </c>
      <c r="AB35" s="1" t="s">
        <v>147</v>
      </c>
      <c r="AC35" s="1" t="s">
        <v>134</v>
      </c>
      <c r="AD35" s="1" t="s">
        <v>138</v>
      </c>
      <c r="AE35" s="1" t="s">
        <v>137</v>
      </c>
      <c r="AF35" s="1" t="s">
        <v>137</v>
      </c>
      <c r="AG35" s="1" t="s">
        <v>180</v>
      </c>
      <c r="AH35" s="1" t="s">
        <v>137</v>
      </c>
      <c r="AI35" s="1" t="s">
        <v>137</v>
      </c>
      <c r="AJ35" s="1" t="s">
        <v>136</v>
      </c>
    </row>
    <row r="36">
      <c r="A36" s="1" t="s">
        <v>122</v>
      </c>
      <c r="B36" s="1" t="s">
        <v>185</v>
      </c>
      <c r="C36" s="1" t="s">
        <v>168</v>
      </c>
      <c r="D36" s="1" t="s">
        <v>99</v>
      </c>
      <c r="E36" s="1" t="s">
        <v>84</v>
      </c>
      <c r="F36" s="1" t="s">
        <v>84</v>
      </c>
      <c r="G36" s="1" t="s">
        <v>86</v>
      </c>
      <c r="H36" s="1" t="s">
        <v>261</v>
      </c>
      <c r="I36" s="1" t="s">
        <v>84</v>
      </c>
      <c r="J36" s="1" t="s">
        <v>88</v>
      </c>
      <c r="K36" s="1" t="s">
        <v>88</v>
      </c>
      <c r="L36" s="1" t="s">
        <v>85</v>
      </c>
      <c r="M36" s="1" t="s">
        <v>85</v>
      </c>
      <c r="N36" s="1" t="s">
        <v>88</v>
      </c>
      <c r="O36" s="1" t="s">
        <v>84</v>
      </c>
      <c r="P36" s="1" t="s">
        <v>91</v>
      </c>
      <c r="Q36" s="1" t="s">
        <v>91</v>
      </c>
      <c r="R36" s="1" t="s">
        <v>91</v>
      </c>
      <c r="S36" s="1" t="s">
        <v>225</v>
      </c>
      <c r="T36" s="1" t="s">
        <v>96</v>
      </c>
      <c r="U36" s="1" t="s">
        <v>88</v>
      </c>
      <c r="V36" s="1" t="s">
        <v>91</v>
      </c>
      <c r="W36" s="1" t="s">
        <v>88</v>
      </c>
      <c r="X36" s="1" t="s">
        <v>84</v>
      </c>
      <c r="Y36" s="1" t="s">
        <v>88</v>
      </c>
      <c r="Z36" s="1" t="s">
        <v>85</v>
      </c>
      <c r="AA36" s="1" t="s">
        <v>98</v>
      </c>
      <c r="AB36" s="1" t="s">
        <v>98</v>
      </c>
      <c r="AC36" s="1" t="s">
        <v>84</v>
      </c>
      <c r="AD36" s="1" t="s">
        <v>84</v>
      </c>
      <c r="AE36" s="1" t="s">
        <v>85</v>
      </c>
      <c r="AF36" s="1" t="s">
        <v>88</v>
      </c>
      <c r="AG36" s="1" t="s">
        <v>96</v>
      </c>
      <c r="AH36" s="1" t="s">
        <v>85</v>
      </c>
      <c r="AI36" s="1" t="s">
        <v>88</v>
      </c>
      <c r="AJ36" s="1" t="s">
        <v>187</v>
      </c>
    </row>
    <row r="37">
      <c r="A37" s="1" t="s">
        <v>138</v>
      </c>
      <c r="B37" s="1" t="s">
        <v>139</v>
      </c>
      <c r="C37" s="1" t="s">
        <v>262</v>
      </c>
      <c r="D37" s="1" t="s">
        <v>118</v>
      </c>
      <c r="E37" s="1" t="s">
        <v>107</v>
      </c>
      <c r="F37" s="1" t="s">
        <v>108</v>
      </c>
      <c r="G37" s="1" t="s">
        <v>109</v>
      </c>
      <c r="H37" s="1" t="s">
        <v>248</v>
      </c>
      <c r="I37" s="1" t="s">
        <v>108</v>
      </c>
      <c r="J37" s="1" t="s">
        <v>106</v>
      </c>
      <c r="K37" s="1" t="s">
        <v>106</v>
      </c>
      <c r="L37" s="1" t="s">
        <v>109</v>
      </c>
      <c r="M37" s="1" t="s">
        <v>109</v>
      </c>
      <c r="N37" s="1" t="s">
        <v>167</v>
      </c>
      <c r="O37" s="1" t="s">
        <v>107</v>
      </c>
      <c r="P37" s="1" t="s">
        <v>112</v>
      </c>
      <c r="Q37" s="1" t="s">
        <v>107</v>
      </c>
      <c r="R37" s="1" t="s">
        <v>112</v>
      </c>
      <c r="S37" s="1" t="s">
        <v>263</v>
      </c>
      <c r="T37" s="1" t="s">
        <v>117</v>
      </c>
      <c r="U37" s="1" t="s">
        <v>106</v>
      </c>
      <c r="V37" s="1" t="s">
        <v>118</v>
      </c>
      <c r="W37" s="1" t="s">
        <v>106</v>
      </c>
      <c r="X37" s="1" t="s">
        <v>108</v>
      </c>
      <c r="Y37" s="1" t="s">
        <v>109</v>
      </c>
      <c r="Z37" s="1" t="s">
        <v>106</v>
      </c>
      <c r="AA37" s="1" t="s">
        <v>119</v>
      </c>
      <c r="AB37" s="1" t="s">
        <v>111</v>
      </c>
      <c r="AC37" s="1" t="s">
        <v>108</v>
      </c>
      <c r="AD37" s="1" t="s">
        <v>108</v>
      </c>
      <c r="AE37" s="1" t="s">
        <v>109</v>
      </c>
      <c r="AF37" s="1" t="s">
        <v>106</v>
      </c>
      <c r="AG37" s="1" t="s">
        <v>119</v>
      </c>
      <c r="AH37" s="1" t="s">
        <v>106</v>
      </c>
      <c r="AI37" s="1" t="s">
        <v>106</v>
      </c>
      <c r="AJ37" s="1" t="s">
        <v>264</v>
      </c>
    </row>
    <row r="38">
      <c r="A38" s="1" t="s">
        <v>122</v>
      </c>
      <c r="B38" s="1" t="s">
        <v>185</v>
      </c>
      <c r="C38" s="1" t="s">
        <v>235</v>
      </c>
      <c r="D38" s="1" t="s">
        <v>85</v>
      </c>
      <c r="E38" s="1" t="s">
        <v>86</v>
      </c>
      <c r="F38" s="1" t="s">
        <v>122</v>
      </c>
      <c r="G38" s="1" t="s">
        <v>85</v>
      </c>
      <c r="H38" s="1" t="s">
        <v>91</v>
      </c>
      <c r="I38" s="1" t="s">
        <v>84</v>
      </c>
      <c r="J38" s="1" t="s">
        <v>85</v>
      </c>
      <c r="K38" s="1" t="s">
        <v>88</v>
      </c>
      <c r="L38" s="1" t="s">
        <v>88</v>
      </c>
      <c r="M38" s="1" t="s">
        <v>85</v>
      </c>
      <c r="N38" s="1" t="s">
        <v>88</v>
      </c>
      <c r="O38" s="1" t="s">
        <v>84</v>
      </c>
      <c r="P38" s="1" t="s">
        <v>91</v>
      </c>
      <c r="Q38" s="1" t="s">
        <v>84</v>
      </c>
      <c r="R38" s="1" t="s">
        <v>96</v>
      </c>
      <c r="S38" s="1" t="s">
        <v>265</v>
      </c>
      <c r="T38" s="1" t="s">
        <v>89</v>
      </c>
      <c r="U38" s="1" t="s">
        <v>131</v>
      </c>
      <c r="V38" s="1" t="s">
        <v>99</v>
      </c>
      <c r="W38" s="1" t="s">
        <v>88</v>
      </c>
      <c r="X38" s="1" t="s">
        <v>123</v>
      </c>
      <c r="Y38" s="1" t="s">
        <v>85</v>
      </c>
      <c r="Z38" s="1" t="s">
        <v>85</v>
      </c>
      <c r="AA38" s="1" t="s">
        <v>96</v>
      </c>
      <c r="AB38" s="1" t="s">
        <v>86</v>
      </c>
      <c r="AC38" s="1" t="s">
        <v>84</v>
      </c>
      <c r="AD38" s="1" t="s">
        <v>84</v>
      </c>
      <c r="AE38" s="1" t="s">
        <v>85</v>
      </c>
      <c r="AF38" s="1" t="s">
        <v>85</v>
      </c>
      <c r="AG38" s="1" t="s">
        <v>85</v>
      </c>
      <c r="AH38" s="1" t="s">
        <v>88</v>
      </c>
      <c r="AI38" s="1" t="s">
        <v>88</v>
      </c>
      <c r="AJ38" s="1" t="s">
        <v>186</v>
      </c>
    </row>
    <row r="39">
      <c r="A39" s="1" t="s">
        <v>105</v>
      </c>
      <c r="B39" s="1" t="s">
        <v>108</v>
      </c>
      <c r="C39" s="1" t="s">
        <v>134</v>
      </c>
      <c r="D39" s="1" t="s">
        <v>137</v>
      </c>
      <c r="E39" s="1" t="s">
        <v>180</v>
      </c>
      <c r="F39" s="1" t="s">
        <v>134</v>
      </c>
      <c r="G39" s="1" t="s">
        <v>144</v>
      </c>
      <c r="H39" s="1" t="s">
        <v>138</v>
      </c>
      <c r="I39" s="1" t="s">
        <v>138</v>
      </c>
      <c r="J39" s="1" t="s">
        <v>144</v>
      </c>
      <c r="K39" s="1" t="s">
        <v>137</v>
      </c>
      <c r="L39" s="1" t="s">
        <v>143</v>
      </c>
      <c r="M39" s="1" t="s">
        <v>137</v>
      </c>
      <c r="N39" s="1" t="s">
        <v>137</v>
      </c>
      <c r="O39" s="1" t="s">
        <v>138</v>
      </c>
      <c r="P39" s="1" t="s">
        <v>140</v>
      </c>
      <c r="Q39" s="1" t="s">
        <v>134</v>
      </c>
      <c r="R39" s="1" t="s">
        <v>145</v>
      </c>
      <c r="S39" s="1" t="s">
        <v>266</v>
      </c>
      <c r="T39" s="1" t="s">
        <v>177</v>
      </c>
      <c r="U39" s="1" t="s">
        <v>243</v>
      </c>
      <c r="V39" s="1" t="s">
        <v>140</v>
      </c>
      <c r="W39" s="1" t="s">
        <v>143</v>
      </c>
      <c r="X39" s="1" t="s">
        <v>175</v>
      </c>
      <c r="Y39" s="1" t="s">
        <v>137</v>
      </c>
      <c r="Z39" s="1" t="s">
        <v>144</v>
      </c>
      <c r="AA39" s="1" t="s">
        <v>147</v>
      </c>
      <c r="AB39" s="1" t="s">
        <v>180</v>
      </c>
      <c r="AC39" s="1" t="s">
        <v>134</v>
      </c>
      <c r="AD39" s="1" t="s">
        <v>138</v>
      </c>
      <c r="AE39" s="1" t="s">
        <v>144</v>
      </c>
      <c r="AF39" s="1" t="s">
        <v>137</v>
      </c>
      <c r="AG39" s="1" t="s">
        <v>137</v>
      </c>
      <c r="AH39" s="1" t="s">
        <v>137</v>
      </c>
      <c r="AI39" s="1" t="s">
        <v>143</v>
      </c>
      <c r="AJ39" s="1" t="s">
        <v>134</v>
      </c>
    </row>
    <row r="40">
      <c r="A40" s="1" t="s">
        <v>185</v>
      </c>
      <c r="B40" s="1" t="s">
        <v>84</v>
      </c>
      <c r="C40" s="1" t="s">
        <v>168</v>
      </c>
      <c r="D40" s="1" t="s">
        <v>85</v>
      </c>
      <c r="E40" s="1" t="s">
        <v>84</v>
      </c>
      <c r="F40" s="1" t="s">
        <v>84</v>
      </c>
      <c r="G40" s="1" t="s">
        <v>86</v>
      </c>
      <c r="H40" s="1" t="s">
        <v>168</v>
      </c>
      <c r="I40" s="1" t="s">
        <v>168</v>
      </c>
      <c r="J40" s="1" t="s">
        <v>85</v>
      </c>
      <c r="K40" s="1" t="s">
        <v>85</v>
      </c>
      <c r="L40" s="1" t="s">
        <v>85</v>
      </c>
      <c r="M40" s="1" t="s">
        <v>85</v>
      </c>
      <c r="N40" s="1" t="s">
        <v>85</v>
      </c>
      <c r="O40" s="1" t="s">
        <v>84</v>
      </c>
      <c r="P40" s="1" t="s">
        <v>91</v>
      </c>
      <c r="Q40" s="1" t="s">
        <v>86</v>
      </c>
      <c r="R40" s="1" t="s">
        <v>91</v>
      </c>
      <c r="S40" s="1" t="s">
        <v>267</v>
      </c>
      <c r="T40" s="1" t="s">
        <v>96</v>
      </c>
      <c r="U40" s="1" t="s">
        <v>85</v>
      </c>
      <c r="V40" s="1" t="s">
        <v>84</v>
      </c>
      <c r="W40" s="1" t="s">
        <v>88</v>
      </c>
      <c r="X40" s="1" t="s">
        <v>155</v>
      </c>
      <c r="Y40" s="1" t="s">
        <v>85</v>
      </c>
      <c r="Z40" s="1" t="s">
        <v>85</v>
      </c>
      <c r="AA40" s="1" t="s">
        <v>98</v>
      </c>
      <c r="AB40" s="1" t="s">
        <v>98</v>
      </c>
      <c r="AC40" s="1" t="s">
        <v>84</v>
      </c>
      <c r="AD40" s="1" t="s">
        <v>84</v>
      </c>
      <c r="AE40" s="1" t="s">
        <v>85</v>
      </c>
      <c r="AF40" s="1" t="s">
        <v>88</v>
      </c>
      <c r="AG40" s="1" t="s">
        <v>85</v>
      </c>
      <c r="AH40" s="1" t="s">
        <v>88</v>
      </c>
      <c r="AI40" s="1" t="s">
        <v>88</v>
      </c>
      <c r="AJ40" s="1" t="s">
        <v>168</v>
      </c>
    </row>
    <row r="41">
      <c r="A41" s="1" t="s">
        <v>134</v>
      </c>
      <c r="B41" s="1" t="s">
        <v>134</v>
      </c>
      <c r="C41" s="1" t="s">
        <v>268</v>
      </c>
      <c r="D41" s="1" t="s">
        <v>138</v>
      </c>
      <c r="E41" s="1" t="s">
        <v>269</v>
      </c>
      <c r="F41" s="1" t="s">
        <v>269</v>
      </c>
      <c r="G41" s="1" t="s">
        <v>134</v>
      </c>
      <c r="H41" s="1" t="s">
        <v>270</v>
      </c>
      <c r="I41" s="1" t="s">
        <v>268</v>
      </c>
      <c r="J41" s="1" t="s">
        <v>138</v>
      </c>
      <c r="K41" s="1" t="s">
        <v>138</v>
      </c>
      <c r="L41" s="1" t="s">
        <v>138</v>
      </c>
      <c r="M41" s="1" t="s">
        <v>138</v>
      </c>
      <c r="N41" s="1" t="s">
        <v>138</v>
      </c>
      <c r="O41" s="1" t="s">
        <v>139</v>
      </c>
      <c r="P41" s="1" t="s">
        <v>139</v>
      </c>
      <c r="Q41" s="1" t="s">
        <v>134</v>
      </c>
      <c r="R41" s="1" t="s">
        <v>139</v>
      </c>
      <c r="S41" s="1" t="s">
        <v>271</v>
      </c>
      <c r="T41" s="1" t="s">
        <v>272</v>
      </c>
      <c r="U41" s="1" t="s">
        <v>138</v>
      </c>
      <c r="V41" s="1" t="s">
        <v>139</v>
      </c>
      <c r="W41" s="1" t="s">
        <v>138</v>
      </c>
      <c r="X41" s="1" t="s">
        <v>269</v>
      </c>
      <c r="Y41" s="1" t="s">
        <v>138</v>
      </c>
      <c r="Z41" s="1" t="s">
        <v>138</v>
      </c>
      <c r="AA41" s="1" t="s">
        <v>119</v>
      </c>
      <c r="AB41" s="1" t="s">
        <v>273</v>
      </c>
      <c r="AC41" s="1" t="s">
        <v>232</v>
      </c>
      <c r="AD41" s="1" t="s">
        <v>269</v>
      </c>
      <c r="AE41" s="1" t="s">
        <v>140</v>
      </c>
      <c r="AF41" s="1" t="s">
        <v>140</v>
      </c>
      <c r="AG41" s="1" t="s">
        <v>134</v>
      </c>
      <c r="AH41" s="1" t="s">
        <v>140</v>
      </c>
      <c r="AI41" s="1" t="s">
        <v>134</v>
      </c>
      <c r="AJ41" s="1" t="s">
        <v>270</v>
      </c>
    </row>
    <row r="42">
      <c r="A42" s="1" t="s">
        <v>122</v>
      </c>
      <c r="B42" s="1" t="s">
        <v>122</v>
      </c>
      <c r="C42" s="1" t="s">
        <v>122</v>
      </c>
      <c r="D42" s="1" t="s">
        <v>85</v>
      </c>
      <c r="E42" s="1" t="s">
        <v>122</v>
      </c>
      <c r="F42" s="1" t="s">
        <v>84</v>
      </c>
      <c r="G42" s="1" t="s">
        <v>85</v>
      </c>
      <c r="H42" s="1" t="s">
        <v>84</v>
      </c>
      <c r="I42" s="1" t="s">
        <v>84</v>
      </c>
      <c r="J42" s="1" t="s">
        <v>85</v>
      </c>
      <c r="K42" s="1" t="s">
        <v>85</v>
      </c>
      <c r="L42" s="1" t="s">
        <v>85</v>
      </c>
      <c r="M42" s="1" t="s">
        <v>88</v>
      </c>
      <c r="N42" s="1" t="s">
        <v>85</v>
      </c>
      <c r="O42" s="1" t="s">
        <v>84</v>
      </c>
      <c r="P42" s="1" t="s">
        <v>84</v>
      </c>
      <c r="Q42" s="1" t="s">
        <v>122</v>
      </c>
      <c r="R42" s="1" t="s">
        <v>98</v>
      </c>
      <c r="S42" s="1" t="s">
        <v>84</v>
      </c>
      <c r="T42" s="1" t="s">
        <v>98</v>
      </c>
      <c r="U42" s="1" t="s">
        <v>88</v>
      </c>
      <c r="V42" s="1" t="s">
        <v>84</v>
      </c>
      <c r="W42" s="1" t="s">
        <v>85</v>
      </c>
      <c r="X42" s="1" t="s">
        <v>84</v>
      </c>
      <c r="Y42" s="1" t="s">
        <v>88</v>
      </c>
      <c r="Z42" s="1" t="s">
        <v>86</v>
      </c>
      <c r="AA42" s="1" t="s">
        <v>96</v>
      </c>
      <c r="AB42" s="1" t="s">
        <v>86</v>
      </c>
      <c r="AC42" s="1" t="s">
        <v>91</v>
      </c>
      <c r="AD42" s="1" t="s">
        <v>84</v>
      </c>
      <c r="AE42" s="1" t="s">
        <v>88</v>
      </c>
      <c r="AF42" s="1" t="s">
        <v>88</v>
      </c>
      <c r="AG42" s="1" t="s">
        <v>86</v>
      </c>
      <c r="AH42" s="1" t="s">
        <v>85</v>
      </c>
      <c r="AI42" s="1" t="s">
        <v>85</v>
      </c>
      <c r="AJ42" s="1" t="s">
        <v>84</v>
      </c>
    </row>
    <row r="43">
      <c r="A43" s="1" t="s">
        <v>269</v>
      </c>
      <c r="B43" s="1" t="s">
        <v>232</v>
      </c>
      <c r="C43" s="1" t="s">
        <v>134</v>
      </c>
      <c r="D43" s="1" t="s">
        <v>106</v>
      </c>
      <c r="E43" s="1" t="s">
        <v>134</v>
      </c>
      <c r="F43" s="1" t="s">
        <v>108</v>
      </c>
      <c r="G43" s="1" t="s">
        <v>144</v>
      </c>
      <c r="H43" s="1" t="s">
        <v>108</v>
      </c>
      <c r="I43" s="1" t="s">
        <v>134</v>
      </c>
      <c r="J43" s="1" t="s">
        <v>106</v>
      </c>
      <c r="K43" s="1" t="s">
        <v>137</v>
      </c>
      <c r="L43" s="1" t="s">
        <v>144</v>
      </c>
      <c r="M43" s="1" t="s">
        <v>106</v>
      </c>
      <c r="N43" s="1" t="s">
        <v>109</v>
      </c>
      <c r="O43" s="1" t="s">
        <v>108</v>
      </c>
      <c r="P43" s="1" t="s">
        <v>138</v>
      </c>
      <c r="Q43" s="1" t="s">
        <v>108</v>
      </c>
      <c r="R43" s="1" t="s">
        <v>111</v>
      </c>
      <c r="S43" s="1" t="s">
        <v>232</v>
      </c>
      <c r="T43" s="1" t="s">
        <v>119</v>
      </c>
      <c r="U43" s="1" t="s">
        <v>143</v>
      </c>
      <c r="V43" s="1" t="s">
        <v>140</v>
      </c>
      <c r="W43" s="1" t="s">
        <v>106</v>
      </c>
      <c r="X43" s="1" t="s">
        <v>138</v>
      </c>
      <c r="Y43" s="1" t="s">
        <v>106</v>
      </c>
      <c r="Z43" s="1" t="s">
        <v>180</v>
      </c>
      <c r="AA43" s="1" t="s">
        <v>117</v>
      </c>
      <c r="AB43" s="1" t="s">
        <v>118</v>
      </c>
      <c r="AC43" s="1" t="s">
        <v>138</v>
      </c>
      <c r="AD43" s="1" t="s">
        <v>108</v>
      </c>
      <c r="AE43" s="1" t="s">
        <v>137</v>
      </c>
      <c r="AF43" s="1" t="s">
        <v>137</v>
      </c>
      <c r="AG43" s="1" t="s">
        <v>144</v>
      </c>
      <c r="AH43" s="1" t="s">
        <v>109</v>
      </c>
      <c r="AI43" s="1" t="s">
        <v>144</v>
      </c>
      <c r="AJ43" s="1" t="s">
        <v>108</v>
      </c>
    </row>
    <row r="44">
      <c r="A44" s="1" t="s">
        <v>84</v>
      </c>
      <c r="B44" s="1" t="s">
        <v>84</v>
      </c>
      <c r="C44" s="1" t="s">
        <v>84</v>
      </c>
      <c r="D44" s="1" t="s">
        <v>85</v>
      </c>
      <c r="E44" s="1" t="s">
        <v>86</v>
      </c>
      <c r="F44" s="1" t="s">
        <v>84</v>
      </c>
      <c r="G44" s="1" t="s">
        <v>86</v>
      </c>
      <c r="H44" s="1" t="s">
        <v>84</v>
      </c>
      <c r="I44" s="1" t="s">
        <v>122</v>
      </c>
      <c r="J44" s="1" t="s">
        <v>88</v>
      </c>
      <c r="K44" s="1" t="s">
        <v>88</v>
      </c>
      <c r="L44" s="1" t="s">
        <v>86</v>
      </c>
      <c r="M44" s="1" t="s">
        <v>85</v>
      </c>
      <c r="N44" s="1" t="s">
        <v>85</v>
      </c>
      <c r="O44" s="1" t="s">
        <v>84</v>
      </c>
      <c r="P44" s="1" t="s">
        <v>84</v>
      </c>
      <c r="Q44" s="1" t="s">
        <v>84</v>
      </c>
      <c r="R44" s="1" t="s">
        <v>98</v>
      </c>
      <c r="S44" s="1" t="s">
        <v>251</v>
      </c>
      <c r="T44" s="1" t="s">
        <v>96</v>
      </c>
      <c r="U44" s="1" t="s">
        <v>88</v>
      </c>
      <c r="V44" s="1" t="s">
        <v>91</v>
      </c>
      <c r="W44" s="1" t="s">
        <v>88</v>
      </c>
      <c r="X44" s="1" t="s">
        <v>86</v>
      </c>
      <c r="Y44" s="1" t="s">
        <v>88</v>
      </c>
      <c r="Z44" s="1" t="s">
        <v>98</v>
      </c>
      <c r="AA44" s="1" t="s">
        <v>98</v>
      </c>
      <c r="AB44" s="1" t="s">
        <v>86</v>
      </c>
      <c r="AC44" s="1" t="s">
        <v>84</v>
      </c>
      <c r="AD44" s="1" t="s">
        <v>84</v>
      </c>
      <c r="AE44" s="1" t="s">
        <v>85</v>
      </c>
      <c r="AF44" s="1" t="s">
        <v>88</v>
      </c>
      <c r="AG44" s="1" t="s">
        <v>85</v>
      </c>
      <c r="AH44" s="1" t="s">
        <v>85</v>
      </c>
      <c r="AI44" s="1" t="s">
        <v>98</v>
      </c>
      <c r="AJ44" s="1" t="s">
        <v>84</v>
      </c>
    </row>
    <row r="45">
      <c r="A45" s="1" t="s">
        <v>134</v>
      </c>
      <c r="B45" s="1" t="s">
        <v>107</v>
      </c>
      <c r="C45" s="1" t="s">
        <v>134</v>
      </c>
      <c r="D45" s="1" t="s">
        <v>180</v>
      </c>
      <c r="E45" s="1" t="s">
        <v>118</v>
      </c>
      <c r="F45" s="1" t="s">
        <v>107</v>
      </c>
      <c r="G45" s="1" t="s">
        <v>144</v>
      </c>
      <c r="H45" s="1" t="s">
        <v>138</v>
      </c>
      <c r="I45" s="1" t="s">
        <v>105</v>
      </c>
      <c r="J45" s="1" t="s">
        <v>106</v>
      </c>
      <c r="K45" s="1" t="s">
        <v>137</v>
      </c>
      <c r="L45" s="1" t="s">
        <v>109</v>
      </c>
      <c r="M45" s="1" t="s">
        <v>137</v>
      </c>
      <c r="N45" s="1" t="s">
        <v>106</v>
      </c>
      <c r="O45" s="1" t="s">
        <v>107</v>
      </c>
      <c r="P45" s="1" t="s">
        <v>107</v>
      </c>
      <c r="Q45" s="1" t="s">
        <v>274</v>
      </c>
      <c r="R45" s="1" t="s">
        <v>147</v>
      </c>
      <c r="S45" s="1" t="s">
        <v>253</v>
      </c>
      <c r="T45" s="1" t="s">
        <v>119</v>
      </c>
      <c r="U45" s="1" t="s">
        <v>137</v>
      </c>
      <c r="V45" s="1" t="s">
        <v>180</v>
      </c>
      <c r="W45" s="1" t="s">
        <v>106</v>
      </c>
      <c r="X45" s="1" t="s">
        <v>180</v>
      </c>
      <c r="Y45" s="1" t="s">
        <v>167</v>
      </c>
      <c r="Z45" s="1" t="s">
        <v>135</v>
      </c>
      <c r="AA45" s="1" t="s">
        <v>117</v>
      </c>
      <c r="AB45" s="1" t="s">
        <v>180</v>
      </c>
      <c r="AC45" s="1" t="s">
        <v>107</v>
      </c>
      <c r="AD45" s="1" t="s">
        <v>107</v>
      </c>
      <c r="AE45" s="1" t="s">
        <v>144</v>
      </c>
      <c r="AF45" s="1" t="s">
        <v>137</v>
      </c>
      <c r="AG45" s="1" t="s">
        <v>144</v>
      </c>
      <c r="AH45" s="1" t="s">
        <v>137</v>
      </c>
      <c r="AI45" s="1" t="s">
        <v>111</v>
      </c>
      <c r="AJ45" s="1" t="s">
        <v>134</v>
      </c>
    </row>
    <row r="46">
      <c r="A46" s="1" t="s">
        <v>185</v>
      </c>
      <c r="B46" s="1" t="s">
        <v>84</v>
      </c>
      <c r="C46" s="1" t="s">
        <v>168</v>
      </c>
      <c r="D46" s="1" t="s">
        <v>98</v>
      </c>
      <c r="E46" s="1" t="s">
        <v>84</v>
      </c>
      <c r="F46" s="1" t="s">
        <v>91</v>
      </c>
      <c r="G46" s="1" t="s">
        <v>86</v>
      </c>
      <c r="H46" s="1" t="s">
        <v>123</v>
      </c>
      <c r="I46" s="1" t="s">
        <v>86</v>
      </c>
      <c r="J46" s="1" t="s">
        <v>88</v>
      </c>
      <c r="K46" s="1" t="s">
        <v>85</v>
      </c>
      <c r="L46" s="1" t="s">
        <v>85</v>
      </c>
      <c r="M46" s="1" t="s">
        <v>85</v>
      </c>
      <c r="N46" s="1" t="s">
        <v>85</v>
      </c>
      <c r="O46" s="1" t="s">
        <v>91</v>
      </c>
      <c r="P46" s="1" t="s">
        <v>84</v>
      </c>
      <c r="Q46" s="1" t="s">
        <v>235</v>
      </c>
      <c r="R46" s="1" t="s">
        <v>96</v>
      </c>
      <c r="S46" s="1" t="s">
        <v>84</v>
      </c>
      <c r="T46" s="1" t="s">
        <v>226</v>
      </c>
      <c r="U46" s="1" t="s">
        <v>85</v>
      </c>
      <c r="V46" s="1" t="s">
        <v>91</v>
      </c>
      <c r="W46" s="1" t="s">
        <v>88</v>
      </c>
      <c r="X46" s="1" t="s">
        <v>122</v>
      </c>
      <c r="Y46" s="1" t="s">
        <v>196</v>
      </c>
      <c r="Z46" s="1" t="s">
        <v>85</v>
      </c>
      <c r="AA46" s="1" t="s">
        <v>87</v>
      </c>
      <c r="AB46" s="1" t="s">
        <v>99</v>
      </c>
      <c r="AC46" s="1" t="s">
        <v>123</v>
      </c>
      <c r="AD46" s="1" t="s">
        <v>91</v>
      </c>
      <c r="AE46" s="1" t="s">
        <v>85</v>
      </c>
      <c r="AF46" s="1" t="s">
        <v>85</v>
      </c>
      <c r="AG46" s="1" t="s">
        <v>96</v>
      </c>
      <c r="AH46" s="1" t="s">
        <v>88</v>
      </c>
      <c r="AI46" s="1" t="s">
        <v>85</v>
      </c>
      <c r="AJ46" s="1" t="s">
        <v>122</v>
      </c>
    </row>
    <row r="47">
      <c r="A47" s="1" t="s">
        <v>108</v>
      </c>
      <c r="B47" s="1" t="s">
        <v>138</v>
      </c>
      <c r="C47" s="1" t="s">
        <v>175</v>
      </c>
      <c r="D47" s="1" t="s">
        <v>135</v>
      </c>
      <c r="E47" s="1" t="s">
        <v>138</v>
      </c>
      <c r="F47" s="1" t="s">
        <v>134</v>
      </c>
      <c r="G47" s="1" t="s">
        <v>109</v>
      </c>
      <c r="H47" s="1" t="s">
        <v>199</v>
      </c>
      <c r="I47" s="1" t="s">
        <v>118</v>
      </c>
      <c r="J47" s="1" t="s">
        <v>106</v>
      </c>
      <c r="K47" s="1" t="s">
        <v>137</v>
      </c>
      <c r="L47" s="1" t="s">
        <v>144</v>
      </c>
      <c r="M47" s="1" t="s">
        <v>144</v>
      </c>
      <c r="N47" s="1" t="s">
        <v>109</v>
      </c>
      <c r="O47" s="1" t="s">
        <v>140</v>
      </c>
      <c r="P47" s="1" t="s">
        <v>140</v>
      </c>
      <c r="Q47" s="1" t="s">
        <v>134</v>
      </c>
      <c r="R47" s="1" t="s">
        <v>117</v>
      </c>
      <c r="S47" s="1" t="s">
        <v>108</v>
      </c>
      <c r="T47" s="1" t="s">
        <v>110</v>
      </c>
      <c r="U47" s="1" t="s">
        <v>137</v>
      </c>
      <c r="V47" s="1" t="s">
        <v>180</v>
      </c>
      <c r="W47" s="1" t="s">
        <v>137</v>
      </c>
      <c r="X47" s="1" t="s">
        <v>134</v>
      </c>
      <c r="Y47" s="1" t="s">
        <v>167</v>
      </c>
      <c r="Z47" s="1" t="s">
        <v>106</v>
      </c>
      <c r="AA47" s="1" t="s">
        <v>147</v>
      </c>
      <c r="AB47" s="1" t="s">
        <v>180</v>
      </c>
      <c r="AC47" s="1" t="s">
        <v>238</v>
      </c>
      <c r="AD47" s="1" t="s">
        <v>107</v>
      </c>
      <c r="AE47" s="1" t="s">
        <v>106</v>
      </c>
      <c r="AF47" s="1" t="s">
        <v>106</v>
      </c>
      <c r="AG47" s="1" t="s">
        <v>119</v>
      </c>
      <c r="AH47" s="1" t="s">
        <v>106</v>
      </c>
      <c r="AI47" s="1" t="s">
        <v>109</v>
      </c>
      <c r="AJ47" s="1" t="s">
        <v>108</v>
      </c>
    </row>
    <row r="48">
      <c r="A48" s="1" t="s">
        <v>84</v>
      </c>
      <c r="B48" s="1" t="s">
        <v>84</v>
      </c>
      <c r="C48" s="1" t="s">
        <v>155</v>
      </c>
      <c r="D48" s="1" t="s">
        <v>86</v>
      </c>
      <c r="E48" s="1" t="s">
        <v>84</v>
      </c>
      <c r="F48" s="1" t="s">
        <v>84</v>
      </c>
      <c r="G48" s="1" t="s">
        <v>85</v>
      </c>
      <c r="H48" s="1" t="s">
        <v>84</v>
      </c>
      <c r="I48" s="1" t="s">
        <v>122</v>
      </c>
      <c r="J48" s="1" t="s">
        <v>85</v>
      </c>
      <c r="K48" s="1" t="s">
        <v>85</v>
      </c>
      <c r="L48" s="1" t="s">
        <v>196</v>
      </c>
      <c r="M48" s="1" t="s">
        <v>85</v>
      </c>
      <c r="N48" s="1" t="s">
        <v>131</v>
      </c>
      <c r="O48" s="1" t="s">
        <v>84</v>
      </c>
      <c r="P48" s="1" t="s">
        <v>84</v>
      </c>
      <c r="Q48" s="1" t="s">
        <v>122</v>
      </c>
      <c r="R48" s="1" t="s">
        <v>99</v>
      </c>
      <c r="S48" s="1" t="s">
        <v>275</v>
      </c>
      <c r="T48" s="1" t="s">
        <v>99</v>
      </c>
      <c r="U48" s="1" t="s">
        <v>88</v>
      </c>
      <c r="V48" s="1" t="s">
        <v>99</v>
      </c>
      <c r="W48" s="1" t="s">
        <v>88</v>
      </c>
      <c r="X48" s="1" t="s">
        <v>84</v>
      </c>
      <c r="Y48" s="1" t="s">
        <v>88</v>
      </c>
      <c r="Z48" s="1" t="s">
        <v>85</v>
      </c>
      <c r="AA48" s="1" t="s">
        <v>98</v>
      </c>
      <c r="AB48" s="1" t="s">
        <v>86</v>
      </c>
      <c r="AC48" s="1" t="s">
        <v>91</v>
      </c>
      <c r="AD48" s="1" t="s">
        <v>84</v>
      </c>
      <c r="AE48" s="1" t="s">
        <v>88</v>
      </c>
      <c r="AF48" s="1" t="s">
        <v>88</v>
      </c>
      <c r="AG48" s="1" t="s">
        <v>86</v>
      </c>
      <c r="AH48" s="1" t="s">
        <v>88</v>
      </c>
      <c r="AI48" s="1" t="s">
        <v>85</v>
      </c>
      <c r="AJ48" s="1" t="s">
        <v>84</v>
      </c>
    </row>
    <row r="49">
      <c r="A49" s="1" t="s">
        <v>138</v>
      </c>
      <c r="B49" s="1" t="s">
        <v>107</v>
      </c>
      <c r="C49" s="1" t="s">
        <v>138</v>
      </c>
      <c r="D49" s="1" t="s">
        <v>144</v>
      </c>
      <c r="E49" s="1" t="s">
        <v>138</v>
      </c>
      <c r="F49" s="1" t="s">
        <v>140</v>
      </c>
      <c r="G49" s="1" t="s">
        <v>144</v>
      </c>
      <c r="H49" s="1" t="s">
        <v>276</v>
      </c>
      <c r="I49" s="1" t="s">
        <v>134</v>
      </c>
      <c r="J49" s="1" t="s">
        <v>143</v>
      </c>
      <c r="K49" s="1" t="s">
        <v>106</v>
      </c>
      <c r="L49" s="1" t="s">
        <v>203</v>
      </c>
      <c r="M49" s="1" t="s">
        <v>167</v>
      </c>
      <c r="N49" s="1" t="s">
        <v>121</v>
      </c>
      <c r="O49" s="1" t="s">
        <v>140</v>
      </c>
      <c r="P49" s="1" t="s">
        <v>138</v>
      </c>
      <c r="Q49" s="1" t="s">
        <v>108</v>
      </c>
      <c r="R49" s="1" t="s">
        <v>118</v>
      </c>
      <c r="S49" s="1" t="s">
        <v>277</v>
      </c>
      <c r="T49" s="1" t="s">
        <v>112</v>
      </c>
      <c r="U49" s="1" t="s">
        <v>137</v>
      </c>
      <c r="V49" s="1" t="s">
        <v>180</v>
      </c>
      <c r="W49" s="1" t="s">
        <v>167</v>
      </c>
      <c r="X49" s="1" t="s">
        <v>108</v>
      </c>
      <c r="Y49" s="1" t="s">
        <v>137</v>
      </c>
      <c r="Z49" s="1" t="s">
        <v>109</v>
      </c>
      <c r="AA49" s="1" t="s">
        <v>147</v>
      </c>
      <c r="AB49" s="1" t="s">
        <v>118</v>
      </c>
      <c r="AC49" s="1" t="s">
        <v>108</v>
      </c>
      <c r="AD49" s="1" t="s">
        <v>108</v>
      </c>
      <c r="AE49" s="1" t="s">
        <v>106</v>
      </c>
      <c r="AF49" s="1" t="s">
        <v>106</v>
      </c>
      <c r="AG49" s="1" t="s">
        <v>144</v>
      </c>
      <c r="AH49" s="1" t="s">
        <v>143</v>
      </c>
      <c r="AI49" s="1" t="s">
        <v>144</v>
      </c>
      <c r="AJ49" s="1" t="s">
        <v>134</v>
      </c>
    </row>
    <row r="50">
      <c r="A50" s="1" t="s">
        <v>122</v>
      </c>
      <c r="B50" s="1" t="s">
        <v>84</v>
      </c>
      <c r="C50" s="1" t="s">
        <v>84</v>
      </c>
      <c r="D50" s="1" t="s">
        <v>85</v>
      </c>
      <c r="E50" s="1" t="s">
        <v>84</v>
      </c>
      <c r="F50" s="1" t="s">
        <v>84</v>
      </c>
      <c r="G50" s="1" t="s">
        <v>86</v>
      </c>
      <c r="H50" s="1" t="s">
        <v>245</v>
      </c>
      <c r="I50" s="1" t="s">
        <v>84</v>
      </c>
      <c r="J50" s="1" t="s">
        <v>88</v>
      </c>
      <c r="K50" s="1" t="s">
        <v>98</v>
      </c>
      <c r="L50" s="1" t="s">
        <v>88</v>
      </c>
      <c r="M50" s="1" t="s">
        <v>196</v>
      </c>
      <c r="N50" s="1" t="s">
        <v>88</v>
      </c>
      <c r="O50" s="1" t="s">
        <v>91</v>
      </c>
      <c r="P50" s="1" t="s">
        <v>84</v>
      </c>
      <c r="Q50" s="1" t="s">
        <v>122</v>
      </c>
      <c r="R50" s="1" t="s">
        <v>99</v>
      </c>
      <c r="S50" s="1" t="s">
        <v>278</v>
      </c>
      <c r="T50" s="1" t="s">
        <v>96</v>
      </c>
      <c r="U50" s="1" t="s">
        <v>85</v>
      </c>
      <c r="V50" s="1" t="s">
        <v>99</v>
      </c>
      <c r="W50" s="1" t="s">
        <v>88</v>
      </c>
      <c r="X50" s="1" t="s">
        <v>84</v>
      </c>
      <c r="Y50" s="1" t="s">
        <v>85</v>
      </c>
      <c r="Z50" s="1" t="s">
        <v>85</v>
      </c>
      <c r="AA50" s="1" t="s">
        <v>98</v>
      </c>
      <c r="AB50" s="1" t="s">
        <v>96</v>
      </c>
      <c r="AC50" s="1" t="s">
        <v>91</v>
      </c>
      <c r="AD50" s="1" t="s">
        <v>84</v>
      </c>
      <c r="AE50" s="1" t="s">
        <v>88</v>
      </c>
      <c r="AF50" s="1" t="s">
        <v>88</v>
      </c>
      <c r="AG50" s="1" t="s">
        <v>85</v>
      </c>
      <c r="AH50" s="1" t="s">
        <v>88</v>
      </c>
      <c r="AI50" s="1" t="s">
        <v>98</v>
      </c>
      <c r="AJ50" s="1" t="s">
        <v>84</v>
      </c>
    </row>
    <row r="51">
      <c r="A51" s="1" t="s">
        <v>274</v>
      </c>
      <c r="B51" s="1" t="s">
        <v>138</v>
      </c>
      <c r="C51" s="1" t="s">
        <v>108</v>
      </c>
      <c r="D51" s="1" t="s">
        <v>106</v>
      </c>
      <c r="E51" s="1" t="s">
        <v>108</v>
      </c>
      <c r="F51" s="1" t="s">
        <v>108</v>
      </c>
      <c r="G51" s="1" t="s">
        <v>118</v>
      </c>
      <c r="H51" s="1" t="s">
        <v>107</v>
      </c>
      <c r="I51" s="1" t="s">
        <v>107</v>
      </c>
      <c r="J51" s="1" t="s">
        <v>109</v>
      </c>
      <c r="K51" s="1" t="s">
        <v>119</v>
      </c>
      <c r="L51" s="1" t="s">
        <v>106</v>
      </c>
      <c r="M51" s="1" t="s">
        <v>106</v>
      </c>
      <c r="N51" s="1" t="s">
        <v>106</v>
      </c>
      <c r="O51" s="1" t="s">
        <v>140</v>
      </c>
      <c r="P51" s="1" t="s">
        <v>140</v>
      </c>
      <c r="Q51" s="1" t="s">
        <v>105</v>
      </c>
      <c r="R51" s="1" t="s">
        <v>138</v>
      </c>
      <c r="S51" s="1" t="s">
        <v>253</v>
      </c>
      <c r="T51" s="1" t="s">
        <v>119</v>
      </c>
      <c r="U51" s="1" t="s">
        <v>137</v>
      </c>
      <c r="V51" s="1" t="s">
        <v>144</v>
      </c>
      <c r="W51" s="1" t="s">
        <v>137</v>
      </c>
      <c r="X51" s="1" t="s">
        <v>138</v>
      </c>
      <c r="Y51" s="1" t="s">
        <v>137</v>
      </c>
      <c r="Z51" s="1" t="s">
        <v>106</v>
      </c>
      <c r="AA51" s="1" t="s">
        <v>111</v>
      </c>
      <c r="AB51" s="1" t="s">
        <v>145</v>
      </c>
      <c r="AC51" s="1" t="s">
        <v>138</v>
      </c>
      <c r="AD51" s="1" t="s">
        <v>138</v>
      </c>
      <c r="AE51" s="1" t="s">
        <v>106</v>
      </c>
      <c r="AF51" s="1" t="s">
        <v>134</v>
      </c>
      <c r="AG51" s="1" t="s">
        <v>144</v>
      </c>
      <c r="AH51" s="1" t="s">
        <v>137</v>
      </c>
      <c r="AI51" s="1" t="s">
        <v>119</v>
      </c>
      <c r="AJ51" s="1" t="s">
        <v>108</v>
      </c>
    </row>
    <row r="52">
      <c r="A52" s="1" t="s">
        <v>185</v>
      </c>
      <c r="B52" s="1" t="s">
        <v>122</v>
      </c>
      <c r="C52" s="1" t="s">
        <v>84</v>
      </c>
      <c r="D52" s="1" t="s">
        <v>89</v>
      </c>
      <c r="E52" s="1" t="s">
        <v>91</v>
      </c>
      <c r="F52" s="1" t="s">
        <v>84</v>
      </c>
      <c r="G52" s="1" t="s">
        <v>86</v>
      </c>
      <c r="H52" s="1" t="s">
        <v>84</v>
      </c>
      <c r="I52" s="1" t="s">
        <v>84</v>
      </c>
      <c r="J52" s="1" t="s">
        <v>85</v>
      </c>
      <c r="K52" s="1" t="s">
        <v>88</v>
      </c>
      <c r="L52" s="1" t="s">
        <v>279</v>
      </c>
      <c r="M52" s="1" t="s">
        <v>85</v>
      </c>
      <c r="N52" s="1" t="s">
        <v>88</v>
      </c>
      <c r="O52" s="1" t="s">
        <v>84</v>
      </c>
      <c r="P52" s="1" t="s">
        <v>84</v>
      </c>
      <c r="Q52" s="1" t="s">
        <v>122</v>
      </c>
      <c r="R52" s="1" t="s">
        <v>91</v>
      </c>
      <c r="S52" s="1" t="s">
        <v>168</v>
      </c>
      <c r="T52" s="1" t="s">
        <v>86</v>
      </c>
      <c r="U52" s="1" t="s">
        <v>88</v>
      </c>
      <c r="V52" s="1" t="s">
        <v>99</v>
      </c>
      <c r="W52" s="1" t="s">
        <v>85</v>
      </c>
      <c r="X52" s="1" t="s">
        <v>84</v>
      </c>
      <c r="Y52" s="1" t="s">
        <v>88</v>
      </c>
      <c r="Z52" s="1" t="s">
        <v>88</v>
      </c>
      <c r="AA52" s="1" t="s">
        <v>98</v>
      </c>
      <c r="AB52" s="1" t="s">
        <v>99</v>
      </c>
      <c r="AC52" s="1" t="s">
        <v>122</v>
      </c>
      <c r="AD52" s="1" t="s">
        <v>91</v>
      </c>
      <c r="AE52" s="1" t="s">
        <v>85</v>
      </c>
      <c r="AF52" s="1" t="s">
        <v>84</v>
      </c>
      <c r="AG52" s="1" t="s">
        <v>86</v>
      </c>
      <c r="AH52" s="1" t="s">
        <v>88</v>
      </c>
      <c r="AI52" s="1" t="s">
        <v>98</v>
      </c>
      <c r="AJ52" s="1" t="s">
        <v>122</v>
      </c>
    </row>
    <row r="53">
      <c r="A53" s="1" t="s">
        <v>140</v>
      </c>
      <c r="B53" s="1" t="s">
        <v>138</v>
      </c>
      <c r="C53" s="1" t="s">
        <v>140</v>
      </c>
      <c r="D53" s="1" t="s">
        <v>135</v>
      </c>
      <c r="E53" s="1" t="s">
        <v>140</v>
      </c>
      <c r="F53" s="1" t="s">
        <v>140</v>
      </c>
      <c r="G53" s="1" t="s">
        <v>137</v>
      </c>
      <c r="H53" s="1" t="s">
        <v>140</v>
      </c>
      <c r="I53" s="1" t="s">
        <v>140</v>
      </c>
      <c r="J53" s="1" t="s">
        <v>143</v>
      </c>
      <c r="K53" s="1" t="s">
        <v>150</v>
      </c>
      <c r="L53" s="1" t="s">
        <v>280</v>
      </c>
      <c r="M53" s="1" t="s">
        <v>143</v>
      </c>
      <c r="N53" s="1" t="s">
        <v>150</v>
      </c>
      <c r="O53" s="1" t="s">
        <v>140</v>
      </c>
      <c r="P53" s="1" t="s">
        <v>180</v>
      </c>
      <c r="Q53" s="1" t="s">
        <v>138</v>
      </c>
      <c r="R53" s="1" t="s">
        <v>144</v>
      </c>
      <c r="S53" s="1" t="s">
        <v>136</v>
      </c>
      <c r="T53" s="1" t="s">
        <v>109</v>
      </c>
      <c r="U53" s="1" t="s">
        <v>203</v>
      </c>
      <c r="V53" s="1" t="s">
        <v>137</v>
      </c>
      <c r="W53" s="1" t="s">
        <v>134</v>
      </c>
      <c r="X53" s="1" t="s">
        <v>138</v>
      </c>
      <c r="Y53" s="1" t="s">
        <v>143</v>
      </c>
      <c r="Z53" s="1" t="s">
        <v>143</v>
      </c>
      <c r="AA53" s="1" t="s">
        <v>119</v>
      </c>
      <c r="AB53" s="1" t="s">
        <v>144</v>
      </c>
      <c r="AC53" s="1" t="s">
        <v>140</v>
      </c>
      <c r="AD53" s="1" t="s">
        <v>140</v>
      </c>
      <c r="AE53" s="1" t="s">
        <v>167</v>
      </c>
      <c r="AF53" s="1" t="s">
        <v>150</v>
      </c>
      <c r="AG53" s="1" t="s">
        <v>167</v>
      </c>
      <c r="AH53" s="1" t="s">
        <v>150</v>
      </c>
      <c r="AI53" s="1" t="s">
        <v>110</v>
      </c>
      <c r="AJ53" s="1" t="s">
        <v>107</v>
      </c>
    </row>
    <row r="54">
      <c r="A54" s="1" t="s">
        <v>122</v>
      </c>
      <c r="B54" s="1" t="s">
        <v>84</v>
      </c>
      <c r="C54" s="1" t="s">
        <v>84</v>
      </c>
      <c r="D54" s="1" t="s">
        <v>99</v>
      </c>
      <c r="E54" s="1" t="s">
        <v>122</v>
      </c>
      <c r="F54" s="1" t="s">
        <v>91</v>
      </c>
      <c r="G54" s="1" t="s">
        <v>86</v>
      </c>
      <c r="H54" s="1" t="s">
        <v>84</v>
      </c>
      <c r="I54" s="1" t="s">
        <v>84</v>
      </c>
      <c r="J54" s="1" t="s">
        <v>85</v>
      </c>
      <c r="K54" s="1" t="s">
        <v>85</v>
      </c>
      <c r="L54" s="1" t="s">
        <v>85</v>
      </c>
      <c r="M54" s="1" t="s">
        <v>85</v>
      </c>
      <c r="N54" s="1" t="s">
        <v>85</v>
      </c>
      <c r="O54" s="1" t="s">
        <v>122</v>
      </c>
      <c r="P54" s="1" t="s">
        <v>84</v>
      </c>
      <c r="Q54" s="1" t="s">
        <v>122</v>
      </c>
      <c r="R54" s="1" t="s">
        <v>99</v>
      </c>
      <c r="S54" s="1" t="s">
        <v>261</v>
      </c>
      <c r="T54" s="1" t="s">
        <v>86</v>
      </c>
      <c r="U54" s="1" t="s">
        <v>88</v>
      </c>
      <c r="V54" s="1" t="s">
        <v>99</v>
      </c>
      <c r="W54" s="1" t="s">
        <v>185</v>
      </c>
      <c r="X54" s="1" t="s">
        <v>122</v>
      </c>
      <c r="Y54" s="1" t="s">
        <v>85</v>
      </c>
      <c r="Z54" s="1" t="s">
        <v>85</v>
      </c>
      <c r="AA54" s="1" t="s">
        <v>86</v>
      </c>
      <c r="AB54" s="1" t="s">
        <v>96</v>
      </c>
      <c r="AC54" s="1" t="s">
        <v>84</v>
      </c>
      <c r="AD54" s="1" t="s">
        <v>122</v>
      </c>
      <c r="AE54" s="1" t="s">
        <v>85</v>
      </c>
      <c r="AF54" s="1" t="s">
        <v>88</v>
      </c>
      <c r="AG54" s="1" t="s">
        <v>85</v>
      </c>
      <c r="AH54" s="1" t="s">
        <v>85</v>
      </c>
      <c r="AI54" s="1" t="s">
        <v>98</v>
      </c>
      <c r="AJ54" s="1" t="s">
        <v>84</v>
      </c>
    </row>
    <row r="55">
      <c r="A55" s="1" t="s">
        <v>140</v>
      </c>
      <c r="B55" s="1" t="s">
        <v>112</v>
      </c>
      <c r="C55" s="1" t="s">
        <v>281</v>
      </c>
      <c r="D55" s="1" t="s">
        <v>282</v>
      </c>
      <c r="E55" s="1" t="s">
        <v>283</v>
      </c>
      <c r="F55" s="1" t="s">
        <v>282</v>
      </c>
      <c r="G55" s="1" t="s">
        <v>284</v>
      </c>
      <c r="H55" s="1" t="s">
        <v>285</v>
      </c>
      <c r="I55" s="1" t="s">
        <v>285</v>
      </c>
      <c r="J55" s="1" t="s">
        <v>283</v>
      </c>
      <c r="K55" s="1" t="s">
        <v>284</v>
      </c>
      <c r="L55" s="1" t="s">
        <v>284</v>
      </c>
      <c r="M55" s="1" t="s">
        <v>282</v>
      </c>
      <c r="N55" s="1" t="s">
        <v>284</v>
      </c>
      <c r="O55" s="1" t="s">
        <v>286</v>
      </c>
      <c r="P55" s="1" t="s">
        <v>287</v>
      </c>
      <c r="Q55" s="1" t="s">
        <v>288</v>
      </c>
      <c r="R55" s="1" t="s">
        <v>282</v>
      </c>
      <c r="S55" s="1" t="s">
        <v>289</v>
      </c>
      <c r="T55" s="1" t="s">
        <v>282</v>
      </c>
      <c r="U55" s="1" t="s">
        <v>290</v>
      </c>
      <c r="V55" s="1" t="s">
        <v>291</v>
      </c>
      <c r="W55" s="1" t="s">
        <v>292</v>
      </c>
      <c r="X55" s="1" t="s">
        <v>293</v>
      </c>
      <c r="Y55" s="1" t="s">
        <v>292</v>
      </c>
      <c r="Z55" s="1" t="s">
        <v>292</v>
      </c>
      <c r="AA55" s="1" t="s">
        <v>118</v>
      </c>
      <c r="AB55" s="1" t="s">
        <v>249</v>
      </c>
      <c r="AC55" s="1" t="s">
        <v>285</v>
      </c>
      <c r="AD55" s="1" t="s">
        <v>288</v>
      </c>
      <c r="AE55" s="1" t="s">
        <v>292</v>
      </c>
      <c r="AF55" s="1" t="s">
        <v>292</v>
      </c>
      <c r="AG55" s="1" t="s">
        <v>282</v>
      </c>
      <c r="AH55" s="1" t="s">
        <v>282</v>
      </c>
      <c r="AI55" s="1" t="s">
        <v>294</v>
      </c>
      <c r="AJ55" s="1" t="s">
        <v>285</v>
      </c>
    </row>
    <row r="56">
      <c r="A56" s="1" t="s">
        <v>122</v>
      </c>
      <c r="B56" s="1" t="s">
        <v>84</v>
      </c>
      <c r="C56" s="1" t="s">
        <v>295</v>
      </c>
      <c r="D56" s="1" t="s">
        <v>296</v>
      </c>
      <c r="E56" s="1" t="s">
        <v>297</v>
      </c>
      <c r="F56" s="1" t="s">
        <v>296</v>
      </c>
      <c r="G56" s="1" t="s">
        <v>298</v>
      </c>
      <c r="H56" s="1" t="s">
        <v>299</v>
      </c>
      <c r="I56" s="1" t="s">
        <v>51</v>
      </c>
      <c r="J56" s="1" t="s">
        <v>296</v>
      </c>
      <c r="K56" s="1" t="s">
        <v>300</v>
      </c>
      <c r="L56" s="1" t="s">
        <v>298</v>
      </c>
      <c r="M56" s="1" t="s">
        <v>300</v>
      </c>
      <c r="N56" s="1" t="s">
        <v>300</v>
      </c>
      <c r="O56" s="1" t="s">
        <v>299</v>
      </c>
      <c r="P56" s="1" t="s">
        <v>301</v>
      </c>
      <c r="Q56" s="1" t="s">
        <v>301</v>
      </c>
      <c r="R56" s="1" t="s">
        <v>252</v>
      </c>
      <c r="S56" s="1" t="s">
        <v>302</v>
      </c>
      <c r="T56" s="1" t="s">
        <v>296</v>
      </c>
      <c r="U56" s="1" t="s">
        <v>297</v>
      </c>
      <c r="V56" s="1" t="s">
        <v>299</v>
      </c>
      <c r="W56" s="1" t="s">
        <v>303</v>
      </c>
      <c r="X56" s="1" t="s">
        <v>299</v>
      </c>
      <c r="Y56" s="1" t="s">
        <v>303</v>
      </c>
      <c r="Z56" s="1" t="s">
        <v>300</v>
      </c>
      <c r="AA56" s="1" t="s">
        <v>86</v>
      </c>
      <c r="AB56" s="1" t="s">
        <v>296</v>
      </c>
      <c r="AC56" s="1" t="s">
        <v>299</v>
      </c>
      <c r="AD56" s="1" t="s">
        <v>297</v>
      </c>
      <c r="AE56" s="1" t="s">
        <v>297</v>
      </c>
      <c r="AF56" s="1" t="s">
        <v>303</v>
      </c>
      <c r="AG56" s="1" t="s">
        <v>300</v>
      </c>
      <c r="AH56" s="1" t="s">
        <v>303</v>
      </c>
      <c r="AI56" s="1" t="s">
        <v>304</v>
      </c>
      <c r="AJ56" s="1" t="s">
        <v>297</v>
      </c>
    </row>
    <row r="57">
      <c r="A57" s="1" t="s">
        <v>286</v>
      </c>
      <c r="B57" s="1" t="s">
        <v>286</v>
      </c>
      <c r="C57" s="1" t="s">
        <v>305</v>
      </c>
      <c r="D57" s="1" t="s">
        <v>65</v>
      </c>
      <c r="E57" s="1" t="s">
        <v>66</v>
      </c>
      <c r="F57" s="1" t="s">
        <v>254</v>
      </c>
      <c r="G57" s="1" t="s">
        <v>72</v>
      </c>
      <c r="H57" s="1" t="s">
        <v>66</v>
      </c>
      <c r="I57" s="1" t="s">
        <v>101</v>
      </c>
      <c r="J57" s="1" t="s">
        <v>306</v>
      </c>
      <c r="K57" s="1" t="s">
        <v>72</v>
      </c>
      <c r="L57" s="1" t="s">
        <v>254</v>
      </c>
      <c r="M57" s="1" t="s">
        <v>72</v>
      </c>
      <c r="N57" s="1" t="s">
        <v>72</v>
      </c>
      <c r="O57" s="1" t="s">
        <v>73</v>
      </c>
      <c r="P57" s="1" t="s">
        <v>64</v>
      </c>
      <c r="Q57" s="1" t="s">
        <v>64</v>
      </c>
      <c r="R57" s="1" t="s">
        <v>254</v>
      </c>
      <c r="S57" s="1" t="s">
        <v>307</v>
      </c>
      <c r="T57" s="1" t="s">
        <v>65</v>
      </c>
      <c r="U57" s="1" t="s">
        <v>66</v>
      </c>
      <c r="V57" s="1" t="s">
        <v>73</v>
      </c>
      <c r="W57" s="1" t="s">
        <v>69</v>
      </c>
      <c r="X57" s="1" t="s">
        <v>64</v>
      </c>
      <c r="Y57" s="1" t="s">
        <v>72</v>
      </c>
      <c r="Z57" s="1" t="s">
        <v>72</v>
      </c>
      <c r="AA57" s="1" t="s">
        <v>180</v>
      </c>
      <c r="AB57" s="1" t="s">
        <v>308</v>
      </c>
      <c r="AC57" s="1" t="s">
        <v>64</v>
      </c>
      <c r="AD57" s="1" t="s">
        <v>64</v>
      </c>
      <c r="AE57" s="1" t="s">
        <v>66</v>
      </c>
      <c r="AF57" s="1" t="s">
        <v>254</v>
      </c>
      <c r="AG57" s="1" t="s">
        <v>72</v>
      </c>
      <c r="AH57" s="1" t="s">
        <v>69</v>
      </c>
      <c r="AI57" s="1" t="s">
        <v>308</v>
      </c>
      <c r="AJ57" s="1" t="s">
        <v>66</v>
      </c>
    </row>
    <row r="58">
      <c r="A58" s="1" t="s">
        <v>299</v>
      </c>
      <c r="B58" s="1" t="s">
        <v>44</v>
      </c>
      <c r="C58" s="1" t="s">
        <v>122</v>
      </c>
      <c r="D58" s="1" t="s">
        <v>91</v>
      </c>
      <c r="E58" s="1" t="s">
        <v>123</v>
      </c>
      <c r="F58" s="1" t="s">
        <v>86</v>
      </c>
      <c r="G58" s="1" t="s">
        <v>85</v>
      </c>
      <c r="H58" s="1" t="s">
        <v>84</v>
      </c>
      <c r="I58" s="1" t="s">
        <v>84</v>
      </c>
      <c r="J58" s="1" t="s">
        <v>246</v>
      </c>
      <c r="K58" s="1" t="s">
        <v>89</v>
      </c>
      <c r="L58" s="1" t="s">
        <v>87</v>
      </c>
      <c r="M58" s="1" t="s">
        <v>86</v>
      </c>
      <c r="N58" s="1" t="s">
        <v>85</v>
      </c>
      <c r="O58" s="1" t="s">
        <v>84</v>
      </c>
      <c r="P58" s="1" t="s">
        <v>122</v>
      </c>
      <c r="Q58" s="1" t="s">
        <v>84</v>
      </c>
      <c r="R58" s="1" t="s">
        <v>96</v>
      </c>
      <c r="S58" s="1" t="s">
        <v>309</v>
      </c>
      <c r="T58" s="1" t="s">
        <v>86</v>
      </c>
      <c r="U58" s="1" t="s">
        <v>85</v>
      </c>
      <c r="V58" s="1" t="s">
        <v>91</v>
      </c>
      <c r="W58" s="1" t="s">
        <v>88</v>
      </c>
      <c r="X58" s="1" t="s">
        <v>91</v>
      </c>
      <c r="Y58" s="1" t="s">
        <v>88</v>
      </c>
      <c r="Z58" s="1" t="s">
        <v>85</v>
      </c>
      <c r="AA58" s="1" t="s">
        <v>96</v>
      </c>
      <c r="AB58" s="1" t="s">
        <v>96</v>
      </c>
      <c r="AC58" s="1" t="s">
        <v>99</v>
      </c>
      <c r="AD58" s="1" t="s">
        <v>99</v>
      </c>
      <c r="AE58" s="1" t="s">
        <v>86</v>
      </c>
      <c r="AF58" s="1" t="s">
        <v>91</v>
      </c>
      <c r="AG58" s="1" t="s">
        <v>85</v>
      </c>
      <c r="AH58" s="1" t="s">
        <v>85</v>
      </c>
      <c r="AI58" s="1" t="s">
        <v>96</v>
      </c>
      <c r="AJ58" s="1" t="s">
        <v>85</v>
      </c>
    </row>
    <row r="59">
      <c r="A59" s="1" t="s">
        <v>64</v>
      </c>
      <c r="B59" s="1" t="s">
        <v>101</v>
      </c>
      <c r="C59" s="1" t="s">
        <v>108</v>
      </c>
      <c r="D59" s="1" t="s">
        <v>112</v>
      </c>
      <c r="E59" s="1" t="s">
        <v>199</v>
      </c>
      <c r="F59" s="1" t="s">
        <v>109</v>
      </c>
      <c r="G59" s="1" t="s">
        <v>109</v>
      </c>
      <c r="H59" s="1" t="s">
        <v>108</v>
      </c>
      <c r="I59" s="1" t="s">
        <v>108</v>
      </c>
      <c r="J59" s="1" t="s">
        <v>310</v>
      </c>
      <c r="K59" s="1" t="s">
        <v>111</v>
      </c>
      <c r="L59" s="1" t="s">
        <v>117</v>
      </c>
      <c r="M59" s="1" t="s">
        <v>106</v>
      </c>
      <c r="N59" s="1" t="s">
        <v>106</v>
      </c>
      <c r="O59" s="1" t="s">
        <v>107</v>
      </c>
      <c r="P59" s="1" t="s">
        <v>107</v>
      </c>
      <c r="Q59" s="1" t="s">
        <v>105</v>
      </c>
      <c r="R59" s="1" t="s">
        <v>111</v>
      </c>
      <c r="S59" s="1" t="s">
        <v>311</v>
      </c>
      <c r="T59" s="1" t="s">
        <v>118</v>
      </c>
      <c r="U59" s="1" t="s">
        <v>109</v>
      </c>
      <c r="V59" s="1" t="s">
        <v>107</v>
      </c>
      <c r="W59" s="1" t="s">
        <v>167</v>
      </c>
      <c r="X59" s="1" t="s">
        <v>107</v>
      </c>
      <c r="Y59" s="1" t="s">
        <v>167</v>
      </c>
      <c r="Z59" s="1" t="s">
        <v>106</v>
      </c>
      <c r="AA59" s="1" t="s">
        <v>119</v>
      </c>
      <c r="AB59" s="1" t="s">
        <v>119</v>
      </c>
      <c r="AC59" s="1" t="s">
        <v>118</v>
      </c>
      <c r="AD59" s="1" t="s">
        <v>109</v>
      </c>
      <c r="AE59" s="1" t="s">
        <v>109</v>
      </c>
      <c r="AF59" s="1" t="s">
        <v>109</v>
      </c>
      <c r="AG59" s="1" t="s">
        <v>109</v>
      </c>
      <c r="AH59" s="1" t="s">
        <v>109</v>
      </c>
      <c r="AI59" s="1" t="s">
        <v>119</v>
      </c>
      <c r="AJ59" s="1" t="s">
        <v>106</v>
      </c>
    </row>
    <row r="60">
      <c r="A60" s="1" t="s">
        <v>185</v>
      </c>
      <c r="B60" s="1" t="s">
        <v>84</v>
      </c>
      <c r="C60" s="1" t="s">
        <v>84</v>
      </c>
      <c r="D60" s="1" t="s">
        <v>196</v>
      </c>
      <c r="E60" s="1" t="s">
        <v>84</v>
      </c>
      <c r="F60" s="1" t="s">
        <v>85</v>
      </c>
      <c r="G60" s="1" t="s">
        <v>86</v>
      </c>
      <c r="H60" s="1" t="s">
        <v>84</v>
      </c>
      <c r="I60" s="1" t="s">
        <v>84</v>
      </c>
      <c r="J60" s="1" t="s">
        <v>84</v>
      </c>
      <c r="K60" s="1" t="s">
        <v>85</v>
      </c>
      <c r="L60" s="1" t="s">
        <v>87</v>
      </c>
      <c r="M60" s="1" t="s">
        <v>312</v>
      </c>
      <c r="N60" s="1" t="s">
        <v>85</v>
      </c>
      <c r="O60" s="1" t="s">
        <v>91</v>
      </c>
      <c r="P60" s="1" t="s">
        <v>84</v>
      </c>
      <c r="Q60" s="1" t="s">
        <v>185</v>
      </c>
      <c r="R60" s="1" t="s">
        <v>85</v>
      </c>
      <c r="S60" s="1" t="s">
        <v>187</v>
      </c>
      <c r="T60" s="1" t="s">
        <v>86</v>
      </c>
      <c r="U60" s="1" t="s">
        <v>85</v>
      </c>
      <c r="V60" s="1" t="s">
        <v>84</v>
      </c>
      <c r="W60" s="1" t="s">
        <v>88</v>
      </c>
      <c r="X60" s="1" t="s">
        <v>84</v>
      </c>
      <c r="Y60" s="1" t="s">
        <v>88</v>
      </c>
      <c r="Z60" s="1" t="s">
        <v>88</v>
      </c>
      <c r="AA60" s="1" t="s">
        <v>86</v>
      </c>
      <c r="AB60" s="1" t="s">
        <v>99</v>
      </c>
      <c r="AC60" s="1" t="s">
        <v>86</v>
      </c>
      <c r="AD60" s="1" t="s">
        <v>85</v>
      </c>
      <c r="AE60" s="1" t="s">
        <v>85</v>
      </c>
      <c r="AF60" s="1" t="s">
        <v>85</v>
      </c>
      <c r="AG60" s="1" t="s">
        <v>85</v>
      </c>
      <c r="AH60" s="1" t="s">
        <v>85</v>
      </c>
      <c r="AI60" s="1" t="s">
        <v>96</v>
      </c>
      <c r="AJ60" s="1" t="s">
        <v>88</v>
      </c>
    </row>
    <row r="61">
      <c r="A61" s="1" t="s">
        <v>108</v>
      </c>
      <c r="B61" s="1" t="s">
        <v>313</v>
      </c>
      <c r="C61" s="1" t="s">
        <v>134</v>
      </c>
      <c r="D61" s="1" t="s">
        <v>143</v>
      </c>
      <c r="E61" s="1" t="s">
        <v>138</v>
      </c>
      <c r="F61" s="1" t="s">
        <v>137</v>
      </c>
      <c r="G61" s="1" t="s">
        <v>180</v>
      </c>
      <c r="H61" s="1" t="s">
        <v>276</v>
      </c>
      <c r="I61" s="1" t="s">
        <v>138</v>
      </c>
      <c r="J61" s="1" t="s">
        <v>314</v>
      </c>
      <c r="K61" s="1" t="s">
        <v>137</v>
      </c>
      <c r="L61" s="1" t="s">
        <v>145</v>
      </c>
      <c r="M61" s="1" t="s">
        <v>315</v>
      </c>
      <c r="N61" s="1" t="s">
        <v>137</v>
      </c>
      <c r="O61" s="1" t="s">
        <v>138</v>
      </c>
      <c r="P61" s="1" t="s">
        <v>140</v>
      </c>
      <c r="Q61" s="1" t="s">
        <v>134</v>
      </c>
      <c r="R61" s="1" t="s">
        <v>180</v>
      </c>
      <c r="S61" s="1" t="s">
        <v>200</v>
      </c>
      <c r="T61" s="1" t="s">
        <v>144</v>
      </c>
      <c r="U61" s="1" t="s">
        <v>137</v>
      </c>
      <c r="V61" s="1" t="s">
        <v>140</v>
      </c>
      <c r="W61" s="1" t="s">
        <v>144</v>
      </c>
      <c r="X61" s="1" t="s">
        <v>134</v>
      </c>
      <c r="Y61" s="1" t="s">
        <v>137</v>
      </c>
      <c r="Z61" s="1" t="s">
        <v>137</v>
      </c>
      <c r="AA61" s="1" t="s">
        <v>180</v>
      </c>
      <c r="AB61" s="1" t="s">
        <v>140</v>
      </c>
      <c r="AC61" s="1" t="s">
        <v>180</v>
      </c>
      <c r="AD61" s="1" t="s">
        <v>180</v>
      </c>
      <c r="AE61" s="1" t="s">
        <v>144</v>
      </c>
      <c r="AF61" s="1" t="s">
        <v>144</v>
      </c>
      <c r="AG61" s="1" t="s">
        <v>137</v>
      </c>
      <c r="AH61" s="1" t="s">
        <v>137</v>
      </c>
      <c r="AI61" s="1" t="s">
        <v>316</v>
      </c>
      <c r="AJ61" s="1" t="s">
        <v>137</v>
      </c>
    </row>
    <row r="62">
      <c r="A62" s="1" t="s">
        <v>122</v>
      </c>
      <c r="B62" s="1" t="s">
        <v>317</v>
      </c>
      <c r="C62" s="1" t="s">
        <v>122</v>
      </c>
      <c r="D62" s="1" t="s">
        <v>85</v>
      </c>
      <c r="E62" s="1" t="s">
        <v>84</v>
      </c>
      <c r="F62" s="1" t="s">
        <v>85</v>
      </c>
      <c r="G62" s="1" t="s">
        <v>86</v>
      </c>
      <c r="H62" s="1" t="s">
        <v>155</v>
      </c>
      <c r="I62" s="1" t="s">
        <v>123</v>
      </c>
      <c r="J62" s="1" t="s">
        <v>318</v>
      </c>
      <c r="K62" s="1" t="s">
        <v>85</v>
      </c>
      <c r="L62" s="1" t="s">
        <v>98</v>
      </c>
      <c r="M62" s="1" t="s">
        <v>85</v>
      </c>
      <c r="N62" s="1" t="s">
        <v>88</v>
      </c>
      <c r="O62" s="1" t="s">
        <v>122</v>
      </c>
      <c r="P62" s="1" t="s">
        <v>84</v>
      </c>
      <c r="Q62" s="1" t="s">
        <v>85</v>
      </c>
      <c r="R62" s="1" t="s">
        <v>96</v>
      </c>
      <c r="S62" s="1" t="s">
        <v>319</v>
      </c>
      <c r="T62" s="1" t="s">
        <v>98</v>
      </c>
      <c r="U62" s="1" t="s">
        <v>85</v>
      </c>
      <c r="V62" s="1" t="s">
        <v>84</v>
      </c>
      <c r="W62" s="1" t="s">
        <v>86</v>
      </c>
      <c r="X62" s="1" t="s">
        <v>84</v>
      </c>
      <c r="Y62" s="1" t="s">
        <v>88</v>
      </c>
      <c r="Z62" s="1" t="s">
        <v>85</v>
      </c>
      <c r="AA62" s="1" t="s">
        <v>96</v>
      </c>
      <c r="AB62" s="1" t="s">
        <v>96</v>
      </c>
      <c r="AC62" s="1" t="s">
        <v>99</v>
      </c>
      <c r="AD62" s="1" t="s">
        <v>86</v>
      </c>
      <c r="AE62" s="1" t="s">
        <v>86</v>
      </c>
      <c r="AF62" s="1" t="s">
        <v>85</v>
      </c>
      <c r="AG62" s="1" t="s">
        <v>85</v>
      </c>
      <c r="AH62" s="1" t="s">
        <v>88</v>
      </c>
      <c r="AI62" s="1" t="s">
        <v>87</v>
      </c>
      <c r="AJ62" s="1" t="s">
        <v>85</v>
      </c>
    </row>
    <row r="63">
      <c r="A63" s="1" t="s">
        <v>134</v>
      </c>
      <c r="B63" s="1" t="s">
        <v>140</v>
      </c>
      <c r="C63" s="1" t="s">
        <v>108</v>
      </c>
      <c r="D63" s="1" t="s">
        <v>106</v>
      </c>
      <c r="E63" s="1" t="s">
        <v>108</v>
      </c>
      <c r="F63" s="1" t="s">
        <v>106</v>
      </c>
      <c r="G63" s="1" t="s">
        <v>109</v>
      </c>
      <c r="H63" s="1" t="s">
        <v>108</v>
      </c>
      <c r="I63" s="1" t="s">
        <v>262</v>
      </c>
      <c r="J63" s="1" t="s">
        <v>320</v>
      </c>
      <c r="K63" s="1" t="s">
        <v>109</v>
      </c>
      <c r="L63" s="1" t="s">
        <v>119</v>
      </c>
      <c r="M63" s="1" t="s">
        <v>109</v>
      </c>
      <c r="N63" s="1" t="s">
        <v>106</v>
      </c>
      <c r="O63" s="1" t="s">
        <v>107</v>
      </c>
      <c r="P63" s="1" t="s">
        <v>107</v>
      </c>
      <c r="Q63" s="1" t="s">
        <v>109</v>
      </c>
      <c r="R63" s="1" t="s">
        <v>119</v>
      </c>
      <c r="S63" s="1" t="s">
        <v>321</v>
      </c>
      <c r="T63" s="1" t="s">
        <v>119</v>
      </c>
      <c r="U63" s="1" t="s">
        <v>109</v>
      </c>
      <c r="V63" s="1" t="s">
        <v>107</v>
      </c>
      <c r="W63" s="1" t="s">
        <v>109</v>
      </c>
      <c r="X63" s="1" t="s">
        <v>107</v>
      </c>
      <c r="Y63" s="1" t="s">
        <v>106</v>
      </c>
      <c r="Z63" s="1" t="s">
        <v>109</v>
      </c>
      <c r="AA63" s="1" t="s">
        <v>119</v>
      </c>
      <c r="AB63" s="1" t="s">
        <v>119</v>
      </c>
      <c r="AC63" s="1" t="s">
        <v>112</v>
      </c>
      <c r="AD63" s="1" t="s">
        <v>109</v>
      </c>
      <c r="AE63" s="1" t="s">
        <v>109</v>
      </c>
      <c r="AF63" s="1" t="s">
        <v>106</v>
      </c>
      <c r="AG63" s="1" t="s">
        <v>109</v>
      </c>
      <c r="AH63" s="1" t="s">
        <v>106</v>
      </c>
      <c r="AI63" s="1" t="s">
        <v>119</v>
      </c>
      <c r="AJ63" s="1" t="s">
        <v>106</v>
      </c>
    </row>
    <row r="64">
      <c r="A64" s="1" t="s">
        <v>122</v>
      </c>
      <c r="B64" s="1" t="s">
        <v>84</v>
      </c>
      <c r="C64" s="1" t="s">
        <v>84</v>
      </c>
      <c r="D64" s="1" t="s">
        <v>85</v>
      </c>
      <c r="E64" s="1" t="s">
        <v>84</v>
      </c>
      <c r="F64" s="1" t="s">
        <v>88</v>
      </c>
      <c r="G64" s="1" t="s">
        <v>85</v>
      </c>
      <c r="H64" s="1" t="s">
        <v>84</v>
      </c>
      <c r="I64" s="1" t="s">
        <v>322</v>
      </c>
      <c r="J64" s="1" t="s">
        <v>323</v>
      </c>
      <c r="K64" s="1" t="s">
        <v>98</v>
      </c>
      <c r="L64" s="1" t="s">
        <v>86</v>
      </c>
      <c r="M64" s="1" t="s">
        <v>85</v>
      </c>
      <c r="N64" s="1" t="s">
        <v>85</v>
      </c>
      <c r="O64" s="1" t="s">
        <v>91</v>
      </c>
      <c r="P64" s="1" t="s">
        <v>324</v>
      </c>
      <c r="Q64" s="1" t="s">
        <v>84</v>
      </c>
      <c r="R64" s="1" t="s">
        <v>85</v>
      </c>
      <c r="S64" s="1" t="s">
        <v>168</v>
      </c>
      <c r="T64" s="1" t="s">
        <v>98</v>
      </c>
      <c r="U64" s="1" t="s">
        <v>85</v>
      </c>
      <c r="V64" s="1" t="s">
        <v>84</v>
      </c>
      <c r="W64" s="1" t="s">
        <v>86</v>
      </c>
      <c r="X64" s="1" t="s">
        <v>91</v>
      </c>
      <c r="Y64" s="1" t="s">
        <v>85</v>
      </c>
      <c r="Z64" s="1" t="s">
        <v>85</v>
      </c>
      <c r="AA64" s="1" t="s">
        <v>85</v>
      </c>
      <c r="AB64" s="1" t="s">
        <v>96</v>
      </c>
      <c r="AC64" s="1" t="s">
        <v>99</v>
      </c>
      <c r="AD64" s="1" t="s">
        <v>86</v>
      </c>
      <c r="AE64" s="1" t="s">
        <v>88</v>
      </c>
      <c r="AF64" s="1" t="s">
        <v>88</v>
      </c>
      <c r="AG64" s="1" t="s">
        <v>85</v>
      </c>
      <c r="AH64" s="1" t="s">
        <v>88</v>
      </c>
      <c r="AI64" s="1" t="s">
        <v>96</v>
      </c>
      <c r="AJ64" s="1" t="s">
        <v>88</v>
      </c>
    </row>
    <row r="65">
      <c r="A65" s="1" t="s">
        <v>247</v>
      </c>
      <c r="B65" s="1" t="s">
        <v>108</v>
      </c>
      <c r="C65" s="1" t="s">
        <v>134</v>
      </c>
      <c r="D65" s="1" t="s">
        <v>137</v>
      </c>
      <c r="E65" s="1" t="s">
        <v>232</v>
      </c>
      <c r="F65" s="1" t="s">
        <v>144</v>
      </c>
      <c r="G65" s="1" t="s">
        <v>144</v>
      </c>
      <c r="H65" s="1" t="s">
        <v>138</v>
      </c>
      <c r="I65" s="1" t="s">
        <v>139</v>
      </c>
      <c r="J65" s="1" t="s">
        <v>325</v>
      </c>
      <c r="K65" s="1" t="s">
        <v>147</v>
      </c>
      <c r="L65" s="1" t="s">
        <v>140</v>
      </c>
      <c r="M65" s="1" t="s">
        <v>144</v>
      </c>
      <c r="N65" s="1" t="s">
        <v>143</v>
      </c>
      <c r="O65" s="1" t="s">
        <v>180</v>
      </c>
      <c r="P65" s="1" t="s">
        <v>326</v>
      </c>
      <c r="Q65" s="1" t="s">
        <v>237</v>
      </c>
      <c r="R65" s="1" t="s">
        <v>144</v>
      </c>
      <c r="S65" s="1" t="s">
        <v>200</v>
      </c>
      <c r="T65" s="1" t="s">
        <v>147</v>
      </c>
      <c r="U65" s="1" t="s">
        <v>137</v>
      </c>
      <c r="V65" s="1" t="s">
        <v>140</v>
      </c>
      <c r="W65" s="1" t="s">
        <v>180</v>
      </c>
      <c r="X65" s="1" t="s">
        <v>138</v>
      </c>
      <c r="Y65" s="1" t="s">
        <v>144</v>
      </c>
      <c r="Z65" s="1" t="s">
        <v>137</v>
      </c>
      <c r="AA65" s="1" t="s">
        <v>144</v>
      </c>
      <c r="AB65" s="1" t="s">
        <v>145</v>
      </c>
      <c r="AC65" s="1" t="s">
        <v>180</v>
      </c>
      <c r="AD65" s="1" t="s">
        <v>144</v>
      </c>
      <c r="AE65" s="1" t="s">
        <v>137</v>
      </c>
      <c r="AF65" s="1" t="s">
        <v>140</v>
      </c>
      <c r="AG65" s="1" t="s">
        <v>137</v>
      </c>
      <c r="AH65" s="1" t="s">
        <v>137</v>
      </c>
      <c r="AI65" s="1" t="s">
        <v>145</v>
      </c>
      <c r="AJ65" s="1" t="s">
        <v>137</v>
      </c>
    </row>
    <row r="66">
      <c r="A66" s="1" t="s">
        <v>155</v>
      </c>
      <c r="B66" s="1" t="s">
        <v>84</v>
      </c>
      <c r="C66" s="1" t="s">
        <v>84</v>
      </c>
      <c r="D66" s="1" t="s">
        <v>88</v>
      </c>
      <c r="E66" s="1" t="s">
        <v>235</v>
      </c>
      <c r="F66" s="1" t="s">
        <v>85</v>
      </c>
      <c r="G66" s="1" t="s">
        <v>86</v>
      </c>
      <c r="H66" s="1" t="s">
        <v>99</v>
      </c>
      <c r="I66" s="1" t="s">
        <v>122</v>
      </c>
      <c r="J66" s="1" t="s">
        <v>323</v>
      </c>
      <c r="K66" s="1" t="s">
        <v>85</v>
      </c>
      <c r="L66" s="1" t="s">
        <v>87</v>
      </c>
      <c r="M66" s="1" t="s">
        <v>86</v>
      </c>
      <c r="N66" s="1" t="s">
        <v>196</v>
      </c>
      <c r="O66" s="1" t="s">
        <v>91</v>
      </c>
      <c r="P66" s="1" t="s">
        <v>84</v>
      </c>
      <c r="Q66" s="1" t="s">
        <v>186</v>
      </c>
      <c r="R66" s="1" t="s">
        <v>98</v>
      </c>
      <c r="S66" s="1" t="s">
        <v>327</v>
      </c>
      <c r="T66" s="1" t="s">
        <v>99</v>
      </c>
      <c r="U66" s="1" t="s">
        <v>85</v>
      </c>
      <c r="V66" s="1" t="s">
        <v>91</v>
      </c>
      <c r="W66" s="1" t="s">
        <v>85</v>
      </c>
      <c r="X66" s="1" t="s">
        <v>168</v>
      </c>
      <c r="Y66" s="1" t="s">
        <v>85</v>
      </c>
      <c r="Z66" s="1" t="s">
        <v>88</v>
      </c>
      <c r="AA66" s="1" t="s">
        <v>98</v>
      </c>
      <c r="AB66" s="1" t="s">
        <v>87</v>
      </c>
      <c r="AC66" s="1" t="s">
        <v>86</v>
      </c>
      <c r="AD66" s="1" t="s">
        <v>85</v>
      </c>
      <c r="AE66" s="1" t="s">
        <v>85</v>
      </c>
      <c r="AF66" s="1" t="s">
        <v>99</v>
      </c>
      <c r="AG66" s="1" t="s">
        <v>88</v>
      </c>
      <c r="AH66" s="1" t="s">
        <v>85</v>
      </c>
      <c r="AI66" s="1" t="s">
        <v>96</v>
      </c>
      <c r="AJ66" s="1" t="s">
        <v>88</v>
      </c>
    </row>
    <row r="67">
      <c r="A67" s="1" t="s">
        <v>138</v>
      </c>
      <c r="B67" s="1" t="s">
        <v>138</v>
      </c>
      <c r="C67" s="1" t="s">
        <v>108</v>
      </c>
      <c r="D67" s="1" t="s">
        <v>106</v>
      </c>
      <c r="E67" s="1" t="s">
        <v>108</v>
      </c>
      <c r="F67" s="1" t="s">
        <v>109</v>
      </c>
      <c r="G67" s="1" t="s">
        <v>109</v>
      </c>
      <c r="H67" s="1" t="s">
        <v>112</v>
      </c>
      <c r="I67" s="1" t="s">
        <v>108</v>
      </c>
      <c r="J67" s="1" t="s">
        <v>328</v>
      </c>
      <c r="K67" s="1" t="s">
        <v>106</v>
      </c>
      <c r="L67" s="1" t="s">
        <v>119</v>
      </c>
      <c r="M67" s="1" t="s">
        <v>109</v>
      </c>
      <c r="N67" s="1" t="s">
        <v>106</v>
      </c>
      <c r="O67" s="1" t="s">
        <v>107</v>
      </c>
      <c r="P67" s="1" t="s">
        <v>107</v>
      </c>
      <c r="Q67" s="1" t="s">
        <v>108</v>
      </c>
      <c r="R67" s="1" t="s">
        <v>111</v>
      </c>
      <c r="S67" s="1" t="s">
        <v>329</v>
      </c>
      <c r="T67" s="1" t="s">
        <v>118</v>
      </c>
      <c r="U67" s="1" t="s">
        <v>109</v>
      </c>
      <c r="V67" s="1" t="s">
        <v>112</v>
      </c>
      <c r="W67" s="1" t="s">
        <v>106</v>
      </c>
      <c r="X67" s="1" t="s">
        <v>200</v>
      </c>
      <c r="Y67" s="1" t="s">
        <v>106</v>
      </c>
      <c r="Z67" s="1" t="s">
        <v>106</v>
      </c>
      <c r="AA67" s="1" t="s">
        <v>273</v>
      </c>
      <c r="AB67" s="1" t="s">
        <v>229</v>
      </c>
      <c r="AC67" s="1" t="s">
        <v>118</v>
      </c>
      <c r="AD67" s="1" t="s">
        <v>109</v>
      </c>
      <c r="AE67" s="1" t="s">
        <v>109</v>
      </c>
      <c r="AF67" s="1" t="s">
        <v>167</v>
      </c>
      <c r="AG67" s="1" t="s">
        <v>106</v>
      </c>
      <c r="AH67" s="1" t="s">
        <v>106</v>
      </c>
      <c r="AI67" s="1" t="s">
        <v>119</v>
      </c>
      <c r="AJ67" s="1" t="s">
        <v>106</v>
      </c>
    </row>
    <row r="68">
      <c r="A68" s="1" t="s">
        <v>84</v>
      </c>
      <c r="B68" s="1" t="s">
        <v>122</v>
      </c>
      <c r="C68" s="1" t="s">
        <v>122</v>
      </c>
      <c r="D68" s="1" t="s">
        <v>85</v>
      </c>
      <c r="E68" s="1" t="s">
        <v>84</v>
      </c>
      <c r="F68" s="1" t="s">
        <v>85</v>
      </c>
      <c r="G68" s="1" t="s">
        <v>98</v>
      </c>
      <c r="H68" s="1" t="s">
        <v>168</v>
      </c>
      <c r="I68" s="1" t="s">
        <v>84</v>
      </c>
      <c r="J68" s="1" t="s">
        <v>330</v>
      </c>
      <c r="K68" s="1" t="s">
        <v>85</v>
      </c>
      <c r="L68" s="1" t="s">
        <v>86</v>
      </c>
      <c r="M68" s="1" t="s">
        <v>85</v>
      </c>
      <c r="N68" s="1" t="s">
        <v>85</v>
      </c>
      <c r="O68" s="1" t="s">
        <v>84</v>
      </c>
      <c r="P68" s="1" t="s">
        <v>84</v>
      </c>
      <c r="Q68" s="1" t="s">
        <v>84</v>
      </c>
      <c r="R68" s="1" t="s">
        <v>98</v>
      </c>
      <c r="S68" s="1" t="s">
        <v>331</v>
      </c>
      <c r="T68" s="1" t="s">
        <v>98</v>
      </c>
      <c r="U68" s="1" t="s">
        <v>85</v>
      </c>
      <c r="V68" s="1" t="s">
        <v>91</v>
      </c>
      <c r="W68" s="1" t="s">
        <v>88</v>
      </c>
      <c r="X68" s="1" t="s">
        <v>84</v>
      </c>
      <c r="Y68" s="1" t="s">
        <v>88</v>
      </c>
      <c r="Z68" s="1" t="s">
        <v>88</v>
      </c>
      <c r="AA68" s="1" t="s">
        <v>98</v>
      </c>
      <c r="AB68" s="1" t="s">
        <v>96</v>
      </c>
      <c r="AC68" s="1" t="s">
        <v>99</v>
      </c>
      <c r="AD68" s="1" t="s">
        <v>85</v>
      </c>
      <c r="AE68" s="1" t="s">
        <v>88</v>
      </c>
      <c r="AF68" s="1" t="s">
        <v>88</v>
      </c>
      <c r="AG68" s="1" t="s">
        <v>85</v>
      </c>
      <c r="AH68" s="1" t="s">
        <v>88</v>
      </c>
      <c r="AI68" s="1" t="s">
        <v>98</v>
      </c>
      <c r="AJ68" s="1" t="s">
        <v>88</v>
      </c>
    </row>
    <row r="69">
      <c r="A69" s="1" t="s">
        <v>108</v>
      </c>
      <c r="B69" s="1" t="s">
        <v>108</v>
      </c>
      <c r="C69" s="1" t="s">
        <v>108</v>
      </c>
      <c r="D69" s="1" t="s">
        <v>106</v>
      </c>
      <c r="E69" s="1" t="s">
        <v>108</v>
      </c>
      <c r="F69" s="1" t="s">
        <v>106</v>
      </c>
      <c r="G69" s="1" t="s">
        <v>119</v>
      </c>
      <c r="H69" s="1" t="s">
        <v>200</v>
      </c>
      <c r="I69" s="1" t="s">
        <v>108</v>
      </c>
      <c r="J69" s="1" t="s">
        <v>332</v>
      </c>
      <c r="K69" s="1" t="s">
        <v>109</v>
      </c>
      <c r="L69" s="1" t="s">
        <v>118</v>
      </c>
      <c r="M69" s="1" t="s">
        <v>106</v>
      </c>
      <c r="N69" s="1" t="s">
        <v>106</v>
      </c>
      <c r="O69" s="1" t="s">
        <v>108</v>
      </c>
      <c r="P69" s="1" t="s">
        <v>107</v>
      </c>
      <c r="Q69" s="1" t="s">
        <v>108</v>
      </c>
      <c r="R69" s="1" t="s">
        <v>119</v>
      </c>
      <c r="S69" s="1" t="s">
        <v>333</v>
      </c>
      <c r="T69" s="1" t="s">
        <v>111</v>
      </c>
      <c r="U69" s="1" t="s">
        <v>109</v>
      </c>
      <c r="V69" s="1" t="s">
        <v>107</v>
      </c>
      <c r="W69" s="1" t="s">
        <v>106</v>
      </c>
      <c r="X69" s="1" t="s">
        <v>107</v>
      </c>
      <c r="Y69" s="1" t="s">
        <v>106</v>
      </c>
      <c r="Z69" s="1" t="s">
        <v>167</v>
      </c>
      <c r="AA69" s="1" t="s">
        <v>135</v>
      </c>
      <c r="AB69" s="1" t="s">
        <v>119</v>
      </c>
      <c r="AC69" s="1" t="s">
        <v>112</v>
      </c>
      <c r="AD69" s="1" t="s">
        <v>109</v>
      </c>
      <c r="AE69" s="1" t="s">
        <v>106</v>
      </c>
      <c r="AF69" s="1" t="s">
        <v>106</v>
      </c>
      <c r="AG69" s="1" t="s">
        <v>109</v>
      </c>
      <c r="AH69" s="1" t="s">
        <v>106</v>
      </c>
      <c r="AI69" s="1" t="s">
        <v>111</v>
      </c>
      <c r="AJ69" s="1" t="s">
        <v>106</v>
      </c>
    </row>
    <row r="70">
      <c r="A70" s="1" t="s">
        <v>122</v>
      </c>
      <c r="B70" s="1" t="s">
        <v>168</v>
      </c>
      <c r="C70" s="1" t="s">
        <v>84</v>
      </c>
      <c r="D70" s="1" t="s">
        <v>334</v>
      </c>
      <c r="E70" s="1" t="s">
        <v>84</v>
      </c>
      <c r="F70" s="1" t="s">
        <v>196</v>
      </c>
      <c r="G70" s="1" t="s">
        <v>86</v>
      </c>
      <c r="H70" s="1" t="s">
        <v>236</v>
      </c>
      <c r="I70" s="1" t="s">
        <v>84</v>
      </c>
      <c r="J70" s="1" t="s">
        <v>330</v>
      </c>
      <c r="K70" s="1" t="s">
        <v>335</v>
      </c>
      <c r="L70" s="1" t="s">
        <v>96</v>
      </c>
      <c r="M70" s="1" t="s">
        <v>88</v>
      </c>
      <c r="N70" s="1" t="s">
        <v>88</v>
      </c>
      <c r="O70" s="1" t="s">
        <v>84</v>
      </c>
      <c r="P70" s="1" t="s">
        <v>91</v>
      </c>
      <c r="Q70" s="1" t="s">
        <v>168</v>
      </c>
      <c r="R70" s="1" t="s">
        <v>98</v>
      </c>
      <c r="S70" s="1" t="s">
        <v>187</v>
      </c>
      <c r="T70" s="1" t="s">
        <v>96</v>
      </c>
      <c r="U70" s="1" t="s">
        <v>85</v>
      </c>
      <c r="V70" s="1" t="s">
        <v>84</v>
      </c>
      <c r="W70" s="1" t="s">
        <v>85</v>
      </c>
      <c r="X70" s="1" t="s">
        <v>91</v>
      </c>
      <c r="Y70" s="1" t="s">
        <v>88</v>
      </c>
      <c r="Z70" s="1" t="s">
        <v>88</v>
      </c>
      <c r="AA70" s="1" t="s">
        <v>89</v>
      </c>
      <c r="AB70" s="1" t="s">
        <v>96</v>
      </c>
      <c r="AC70" s="1" t="s">
        <v>99</v>
      </c>
      <c r="AD70" s="1" t="s">
        <v>85</v>
      </c>
      <c r="AE70" s="1" t="s">
        <v>86</v>
      </c>
      <c r="AF70" s="1" t="s">
        <v>88</v>
      </c>
      <c r="AG70" s="1" t="s">
        <v>98</v>
      </c>
      <c r="AH70" s="1" t="s">
        <v>85</v>
      </c>
      <c r="AI70" s="1" t="s">
        <v>98</v>
      </c>
      <c r="AJ70" s="1" t="s">
        <v>85</v>
      </c>
    </row>
    <row r="71">
      <c r="A71" s="1" t="s">
        <v>105</v>
      </c>
      <c r="B71" s="1" t="s">
        <v>199</v>
      </c>
      <c r="C71" s="1" t="s">
        <v>108</v>
      </c>
      <c r="D71" s="1" t="s">
        <v>336</v>
      </c>
      <c r="E71" s="1" t="s">
        <v>107</v>
      </c>
      <c r="F71" s="1" t="s">
        <v>143</v>
      </c>
      <c r="G71" s="1" t="s">
        <v>118</v>
      </c>
      <c r="H71" s="1" t="s">
        <v>337</v>
      </c>
      <c r="I71" s="1" t="s">
        <v>108</v>
      </c>
      <c r="J71" s="1" t="s">
        <v>338</v>
      </c>
      <c r="K71" s="1" t="s">
        <v>339</v>
      </c>
      <c r="L71" s="1" t="s">
        <v>117</v>
      </c>
      <c r="M71" s="1" t="s">
        <v>137</v>
      </c>
      <c r="N71" s="1" t="s">
        <v>137</v>
      </c>
      <c r="O71" s="1" t="s">
        <v>140</v>
      </c>
      <c r="P71" s="1" t="s">
        <v>112</v>
      </c>
      <c r="Q71" s="1" t="s">
        <v>184</v>
      </c>
      <c r="R71" s="1" t="s">
        <v>147</v>
      </c>
      <c r="S71" s="1" t="s">
        <v>200</v>
      </c>
      <c r="T71" s="1" t="s">
        <v>145</v>
      </c>
      <c r="U71" s="1" t="s">
        <v>109</v>
      </c>
      <c r="V71" s="1" t="s">
        <v>107</v>
      </c>
      <c r="W71" s="1" t="s">
        <v>144</v>
      </c>
      <c r="X71" s="1" t="s">
        <v>107</v>
      </c>
      <c r="Y71" s="1" t="s">
        <v>137</v>
      </c>
      <c r="Z71" s="1" t="s">
        <v>106</v>
      </c>
      <c r="AA71" s="1" t="s">
        <v>111</v>
      </c>
      <c r="AB71" s="1" t="s">
        <v>145</v>
      </c>
      <c r="AC71" s="1" t="s">
        <v>112</v>
      </c>
      <c r="AD71" s="1" t="s">
        <v>137</v>
      </c>
      <c r="AE71" s="1" t="s">
        <v>118</v>
      </c>
      <c r="AF71" s="1" t="s">
        <v>118</v>
      </c>
      <c r="AG71" s="1" t="s">
        <v>119</v>
      </c>
      <c r="AH71" s="1" t="s">
        <v>144</v>
      </c>
      <c r="AI71" s="1" t="s">
        <v>119</v>
      </c>
      <c r="AJ71" s="1" t="s">
        <v>144</v>
      </c>
    </row>
    <row r="72">
      <c r="A72" s="1" t="s">
        <v>185</v>
      </c>
      <c r="B72" s="1" t="s">
        <v>122</v>
      </c>
      <c r="C72" s="1" t="s">
        <v>84</v>
      </c>
      <c r="D72" s="1" t="s">
        <v>85</v>
      </c>
      <c r="E72" s="1" t="s">
        <v>84</v>
      </c>
      <c r="F72" s="1" t="s">
        <v>85</v>
      </c>
      <c r="G72" s="1" t="s">
        <v>86</v>
      </c>
      <c r="H72" s="1" t="s">
        <v>84</v>
      </c>
      <c r="I72" s="1" t="s">
        <v>84</v>
      </c>
      <c r="J72" s="1" t="s">
        <v>340</v>
      </c>
      <c r="K72" s="1" t="s">
        <v>85</v>
      </c>
      <c r="L72" s="1" t="s">
        <v>96</v>
      </c>
      <c r="M72" s="1" t="s">
        <v>85</v>
      </c>
      <c r="N72" s="1" t="s">
        <v>131</v>
      </c>
      <c r="O72" s="1" t="s">
        <v>84</v>
      </c>
      <c r="P72" s="1" t="s">
        <v>91</v>
      </c>
      <c r="Q72" s="1" t="s">
        <v>123</v>
      </c>
      <c r="R72" s="1" t="s">
        <v>96</v>
      </c>
      <c r="S72" s="1" t="s">
        <v>341</v>
      </c>
      <c r="T72" s="1" t="s">
        <v>86</v>
      </c>
      <c r="U72" s="1" t="s">
        <v>86</v>
      </c>
      <c r="V72" s="1" t="s">
        <v>84</v>
      </c>
      <c r="W72" s="1" t="s">
        <v>85</v>
      </c>
      <c r="X72" s="1" t="s">
        <v>84</v>
      </c>
      <c r="Y72" s="1" t="s">
        <v>89</v>
      </c>
      <c r="Z72" s="1" t="s">
        <v>88</v>
      </c>
      <c r="AA72" s="1" t="s">
        <v>98</v>
      </c>
      <c r="AB72" s="1" t="s">
        <v>96</v>
      </c>
      <c r="AC72" s="1" t="s">
        <v>99</v>
      </c>
      <c r="AD72" s="1" t="s">
        <v>88</v>
      </c>
      <c r="AE72" s="1" t="s">
        <v>86</v>
      </c>
      <c r="AF72" s="1" t="s">
        <v>86</v>
      </c>
      <c r="AG72" s="1" t="s">
        <v>85</v>
      </c>
      <c r="AH72" s="1" t="s">
        <v>85</v>
      </c>
      <c r="AI72" s="1" t="s">
        <v>98</v>
      </c>
      <c r="AJ72" s="1" t="s">
        <v>85</v>
      </c>
    </row>
    <row r="73">
      <c r="A73" s="1" t="s">
        <v>108</v>
      </c>
      <c r="B73" s="1" t="s">
        <v>138</v>
      </c>
      <c r="C73" s="1" t="s">
        <v>108</v>
      </c>
      <c r="D73" s="1" t="s">
        <v>109</v>
      </c>
      <c r="E73" s="1" t="s">
        <v>134</v>
      </c>
      <c r="F73" s="1" t="s">
        <v>137</v>
      </c>
      <c r="G73" s="1" t="s">
        <v>109</v>
      </c>
      <c r="H73" s="1" t="s">
        <v>217</v>
      </c>
      <c r="I73" s="1" t="s">
        <v>138</v>
      </c>
      <c r="J73" s="1" t="s">
        <v>342</v>
      </c>
      <c r="K73" s="1" t="s">
        <v>106</v>
      </c>
      <c r="L73" s="1" t="s">
        <v>316</v>
      </c>
      <c r="M73" s="1" t="s">
        <v>106</v>
      </c>
      <c r="N73" s="1" t="s">
        <v>150</v>
      </c>
      <c r="O73" s="1" t="s">
        <v>140</v>
      </c>
      <c r="P73" s="1" t="s">
        <v>134</v>
      </c>
      <c r="Q73" s="1" t="s">
        <v>241</v>
      </c>
      <c r="R73" s="1" t="s">
        <v>119</v>
      </c>
      <c r="S73" s="1" t="s">
        <v>343</v>
      </c>
      <c r="T73" s="1" t="s">
        <v>144</v>
      </c>
      <c r="U73" s="1" t="s">
        <v>118</v>
      </c>
      <c r="V73" s="1" t="s">
        <v>107</v>
      </c>
      <c r="W73" s="1" t="s">
        <v>137</v>
      </c>
      <c r="X73" s="1" t="s">
        <v>108</v>
      </c>
      <c r="Y73" s="1" t="s">
        <v>177</v>
      </c>
      <c r="Z73" s="1" t="s">
        <v>106</v>
      </c>
      <c r="AA73" s="1" t="s">
        <v>111</v>
      </c>
      <c r="AB73" s="1" t="s">
        <v>117</v>
      </c>
      <c r="AC73" s="1" t="s">
        <v>180</v>
      </c>
      <c r="AD73" s="1" t="s">
        <v>137</v>
      </c>
      <c r="AE73" s="1" t="s">
        <v>109</v>
      </c>
      <c r="AF73" s="1" t="s">
        <v>106</v>
      </c>
      <c r="AG73" s="1" t="s">
        <v>106</v>
      </c>
      <c r="AH73" s="1" t="s">
        <v>106</v>
      </c>
      <c r="AI73" s="1" t="s">
        <v>135</v>
      </c>
      <c r="AJ73" s="1" t="s">
        <v>106</v>
      </c>
    </row>
    <row r="74">
      <c r="A74" s="1" t="s">
        <v>84</v>
      </c>
      <c r="B74" s="1" t="s">
        <v>84</v>
      </c>
      <c r="C74" s="1" t="s">
        <v>168</v>
      </c>
      <c r="D74" s="1" t="s">
        <v>85</v>
      </c>
      <c r="E74" s="1" t="s">
        <v>84</v>
      </c>
      <c r="F74" s="1" t="s">
        <v>85</v>
      </c>
      <c r="G74" s="1" t="s">
        <v>85</v>
      </c>
      <c r="H74" s="1" t="s">
        <v>155</v>
      </c>
      <c r="I74" s="1" t="s">
        <v>84</v>
      </c>
      <c r="J74" s="1" t="s">
        <v>275</v>
      </c>
      <c r="K74" s="1" t="s">
        <v>85</v>
      </c>
      <c r="L74" s="1" t="s">
        <v>91</v>
      </c>
      <c r="M74" s="1" t="s">
        <v>88</v>
      </c>
      <c r="N74" s="1" t="s">
        <v>85</v>
      </c>
      <c r="O74" s="1" t="s">
        <v>91</v>
      </c>
      <c r="P74" s="1" t="s">
        <v>185</v>
      </c>
      <c r="Q74" s="1" t="s">
        <v>122</v>
      </c>
      <c r="R74" s="1" t="s">
        <v>86</v>
      </c>
      <c r="S74" s="1" t="s">
        <v>344</v>
      </c>
      <c r="T74" s="1" t="s">
        <v>86</v>
      </c>
      <c r="U74" s="1" t="s">
        <v>86</v>
      </c>
      <c r="V74" s="1" t="s">
        <v>84</v>
      </c>
      <c r="W74" s="1" t="s">
        <v>88</v>
      </c>
      <c r="X74" s="1" t="s">
        <v>84</v>
      </c>
      <c r="Y74" s="1" t="s">
        <v>88</v>
      </c>
      <c r="Z74" s="1" t="s">
        <v>85</v>
      </c>
      <c r="AA74" s="1" t="s">
        <v>85</v>
      </c>
      <c r="AB74" s="1" t="s">
        <v>96</v>
      </c>
      <c r="AC74" s="1" t="s">
        <v>99</v>
      </c>
      <c r="AD74" s="1" t="s">
        <v>85</v>
      </c>
      <c r="AE74" s="1" t="s">
        <v>85</v>
      </c>
      <c r="AF74" s="1" t="s">
        <v>88</v>
      </c>
      <c r="AG74" s="1" t="s">
        <v>88</v>
      </c>
      <c r="AH74" s="1" t="s">
        <v>88</v>
      </c>
      <c r="AI74" s="1" t="s">
        <v>98</v>
      </c>
      <c r="AJ74" s="1" t="s">
        <v>88</v>
      </c>
    </row>
    <row r="75">
      <c r="A75" s="1" t="s">
        <v>134</v>
      </c>
      <c r="B75" s="1" t="s">
        <v>107</v>
      </c>
      <c r="C75" s="1" t="s">
        <v>200</v>
      </c>
      <c r="D75" s="1" t="s">
        <v>106</v>
      </c>
      <c r="E75" s="1" t="s">
        <v>107</v>
      </c>
      <c r="F75" s="1" t="s">
        <v>109</v>
      </c>
      <c r="G75" s="1" t="s">
        <v>144</v>
      </c>
      <c r="H75" s="1" t="s">
        <v>138</v>
      </c>
      <c r="I75" s="1" t="s">
        <v>138</v>
      </c>
      <c r="J75" s="1" t="s">
        <v>345</v>
      </c>
      <c r="K75" s="1" t="s">
        <v>109</v>
      </c>
      <c r="L75" s="1" t="s">
        <v>118</v>
      </c>
      <c r="M75" s="1" t="s">
        <v>106</v>
      </c>
      <c r="N75" s="1" t="s">
        <v>137</v>
      </c>
      <c r="O75" s="1" t="s">
        <v>112</v>
      </c>
      <c r="P75" s="1" t="s">
        <v>107</v>
      </c>
      <c r="Q75" s="1" t="s">
        <v>105</v>
      </c>
      <c r="R75" s="1" t="s">
        <v>144</v>
      </c>
      <c r="S75" s="1" t="s">
        <v>346</v>
      </c>
      <c r="T75" s="1" t="s">
        <v>180</v>
      </c>
      <c r="U75" s="1" t="s">
        <v>109</v>
      </c>
      <c r="V75" s="1" t="s">
        <v>107</v>
      </c>
      <c r="W75" s="1" t="s">
        <v>106</v>
      </c>
      <c r="X75" s="1" t="s">
        <v>108</v>
      </c>
      <c r="Y75" s="1" t="s">
        <v>137</v>
      </c>
      <c r="Z75" s="1" t="s">
        <v>137</v>
      </c>
      <c r="AA75" s="1" t="s">
        <v>134</v>
      </c>
      <c r="AB75" s="1" t="s">
        <v>119</v>
      </c>
      <c r="AC75" s="1" t="s">
        <v>180</v>
      </c>
      <c r="AD75" s="1" t="s">
        <v>137</v>
      </c>
      <c r="AE75" s="1" t="s">
        <v>144</v>
      </c>
      <c r="AF75" s="1" t="s">
        <v>137</v>
      </c>
      <c r="AG75" s="1" t="s">
        <v>137</v>
      </c>
      <c r="AH75" s="1" t="s">
        <v>137</v>
      </c>
      <c r="AI75" s="1" t="s">
        <v>135</v>
      </c>
      <c r="AJ75" s="1" t="s">
        <v>137</v>
      </c>
    </row>
    <row r="76">
      <c r="A76" s="1" t="s">
        <v>185</v>
      </c>
      <c r="B76" s="1" t="s">
        <v>84</v>
      </c>
      <c r="C76" s="1" t="s">
        <v>122</v>
      </c>
      <c r="D76" s="1" t="s">
        <v>88</v>
      </c>
      <c r="E76" s="1" t="s">
        <v>123</v>
      </c>
      <c r="F76" s="1" t="s">
        <v>85</v>
      </c>
      <c r="G76" s="1" t="s">
        <v>86</v>
      </c>
      <c r="H76" s="1" t="s">
        <v>84</v>
      </c>
      <c r="I76" s="1" t="s">
        <v>84</v>
      </c>
      <c r="J76" s="1" t="s">
        <v>347</v>
      </c>
      <c r="K76" s="1" t="s">
        <v>85</v>
      </c>
      <c r="L76" s="1" t="s">
        <v>89</v>
      </c>
      <c r="M76" s="1" t="s">
        <v>85</v>
      </c>
      <c r="N76" s="1" t="s">
        <v>85</v>
      </c>
      <c r="O76" s="1" t="s">
        <v>91</v>
      </c>
      <c r="P76" s="1" t="s">
        <v>91</v>
      </c>
      <c r="Q76" s="1" t="s">
        <v>348</v>
      </c>
      <c r="R76" s="1" t="s">
        <v>87</v>
      </c>
      <c r="S76" s="1" t="s">
        <v>122</v>
      </c>
      <c r="T76" s="1" t="s">
        <v>98</v>
      </c>
      <c r="U76" s="1" t="s">
        <v>86</v>
      </c>
      <c r="V76" s="1" t="s">
        <v>91</v>
      </c>
      <c r="W76" s="1" t="s">
        <v>85</v>
      </c>
      <c r="X76" s="1" t="s">
        <v>123</v>
      </c>
      <c r="Y76" s="1" t="s">
        <v>88</v>
      </c>
      <c r="Z76" s="1" t="s">
        <v>88</v>
      </c>
      <c r="AA76" s="1" t="s">
        <v>349</v>
      </c>
      <c r="AB76" s="1" t="s">
        <v>96</v>
      </c>
      <c r="AC76" s="1" t="s">
        <v>86</v>
      </c>
      <c r="AD76" s="1" t="s">
        <v>88</v>
      </c>
      <c r="AE76" s="1" t="s">
        <v>85</v>
      </c>
      <c r="AF76" s="1" t="s">
        <v>85</v>
      </c>
      <c r="AG76" s="1" t="s">
        <v>85</v>
      </c>
      <c r="AH76" s="1" t="s">
        <v>88</v>
      </c>
      <c r="AI76" s="1" t="s">
        <v>89</v>
      </c>
      <c r="AJ76" s="1" t="s">
        <v>85</v>
      </c>
    </row>
    <row r="77">
      <c r="A77" s="1" t="s">
        <v>105</v>
      </c>
      <c r="B77" s="1" t="s">
        <v>138</v>
      </c>
      <c r="C77" s="1" t="s">
        <v>108</v>
      </c>
      <c r="D77" s="1" t="s">
        <v>106</v>
      </c>
      <c r="E77" s="1" t="s">
        <v>199</v>
      </c>
      <c r="F77" s="1" t="s">
        <v>106</v>
      </c>
      <c r="G77" s="1" t="s">
        <v>118</v>
      </c>
      <c r="H77" s="1" t="s">
        <v>108</v>
      </c>
      <c r="I77" s="1" t="s">
        <v>108</v>
      </c>
      <c r="J77" s="1" t="s">
        <v>350</v>
      </c>
      <c r="K77" s="1" t="s">
        <v>144</v>
      </c>
      <c r="L77" s="1" t="s">
        <v>147</v>
      </c>
      <c r="M77" s="1" t="s">
        <v>144</v>
      </c>
      <c r="N77" s="1" t="s">
        <v>137</v>
      </c>
      <c r="O77" s="1" t="s">
        <v>112</v>
      </c>
      <c r="P77" s="1" t="s">
        <v>112</v>
      </c>
      <c r="Q77" s="1" t="s">
        <v>351</v>
      </c>
      <c r="R77" s="1" t="s">
        <v>316</v>
      </c>
      <c r="S77" s="1" t="s">
        <v>105</v>
      </c>
      <c r="T77" s="1" t="s">
        <v>135</v>
      </c>
      <c r="U77" s="1" t="s">
        <v>118</v>
      </c>
      <c r="V77" s="1" t="s">
        <v>107</v>
      </c>
      <c r="W77" s="1" t="s">
        <v>137</v>
      </c>
      <c r="X77" s="1" t="s">
        <v>241</v>
      </c>
      <c r="Y77" s="1" t="s">
        <v>106</v>
      </c>
      <c r="Z77" s="1" t="s">
        <v>137</v>
      </c>
      <c r="AA77" s="1" t="s">
        <v>147</v>
      </c>
      <c r="AB77" s="1" t="s">
        <v>145</v>
      </c>
      <c r="AC77" s="1" t="s">
        <v>180</v>
      </c>
      <c r="AD77" s="1" t="s">
        <v>137</v>
      </c>
      <c r="AE77" s="1" t="s">
        <v>137</v>
      </c>
      <c r="AF77" s="1" t="s">
        <v>137</v>
      </c>
      <c r="AG77" s="1" t="s">
        <v>109</v>
      </c>
      <c r="AH77" s="1" t="s">
        <v>106</v>
      </c>
      <c r="AI77" s="1" t="s">
        <v>111</v>
      </c>
      <c r="AJ77" s="1" t="s">
        <v>106</v>
      </c>
    </row>
    <row r="78">
      <c r="A78" s="1" t="s">
        <v>185</v>
      </c>
      <c r="B78" s="1" t="s">
        <v>84</v>
      </c>
      <c r="C78" s="1" t="s">
        <v>185</v>
      </c>
      <c r="D78" s="1" t="s">
        <v>131</v>
      </c>
      <c r="E78" s="1" t="s">
        <v>84</v>
      </c>
      <c r="F78" s="1" t="s">
        <v>88</v>
      </c>
      <c r="G78" s="1" t="s">
        <v>86</v>
      </c>
      <c r="H78" s="1" t="s">
        <v>84</v>
      </c>
      <c r="I78" s="1" t="s">
        <v>123</v>
      </c>
      <c r="J78" s="1" t="s">
        <v>352</v>
      </c>
      <c r="K78" s="1" t="s">
        <v>86</v>
      </c>
      <c r="L78" s="1" t="s">
        <v>87</v>
      </c>
      <c r="M78" s="1" t="s">
        <v>85</v>
      </c>
      <c r="N78" s="1" t="s">
        <v>88</v>
      </c>
      <c r="O78" s="1" t="s">
        <v>91</v>
      </c>
      <c r="P78" s="1" t="s">
        <v>84</v>
      </c>
      <c r="Q78" s="1" t="s">
        <v>91</v>
      </c>
      <c r="R78" s="1" t="s">
        <v>86</v>
      </c>
      <c r="S78" s="1" t="s">
        <v>257</v>
      </c>
      <c r="T78" s="1" t="s">
        <v>98</v>
      </c>
      <c r="U78" s="1" t="s">
        <v>86</v>
      </c>
      <c r="V78" s="1" t="s">
        <v>84</v>
      </c>
      <c r="W78" s="1" t="s">
        <v>88</v>
      </c>
      <c r="X78" s="1" t="s">
        <v>84</v>
      </c>
      <c r="Y78" s="1" t="s">
        <v>88</v>
      </c>
      <c r="Z78" s="1" t="s">
        <v>85</v>
      </c>
      <c r="AA78" s="1" t="s">
        <v>98</v>
      </c>
      <c r="AB78" s="1" t="s">
        <v>87</v>
      </c>
      <c r="AC78" s="1" t="s">
        <v>86</v>
      </c>
      <c r="AD78" s="1" t="s">
        <v>85</v>
      </c>
      <c r="AE78" s="1" t="s">
        <v>85</v>
      </c>
      <c r="AF78" s="1" t="s">
        <v>85</v>
      </c>
      <c r="AG78" s="1" t="s">
        <v>85</v>
      </c>
      <c r="AH78" s="1" t="s">
        <v>85</v>
      </c>
      <c r="AI78" s="1" t="s">
        <v>98</v>
      </c>
      <c r="AJ78" s="1" t="s">
        <v>88</v>
      </c>
    </row>
    <row r="79">
      <c r="A79" s="1" t="s">
        <v>138</v>
      </c>
      <c r="B79" s="1" t="s">
        <v>108</v>
      </c>
      <c r="C79" s="1" t="s">
        <v>232</v>
      </c>
      <c r="D79" s="1" t="s">
        <v>353</v>
      </c>
      <c r="E79" s="1" t="s">
        <v>134</v>
      </c>
      <c r="F79" s="1" t="s">
        <v>137</v>
      </c>
      <c r="G79" s="1" t="s">
        <v>144</v>
      </c>
      <c r="H79" s="1" t="s">
        <v>138</v>
      </c>
      <c r="I79" s="1" t="s">
        <v>184</v>
      </c>
      <c r="J79" s="1" t="s">
        <v>354</v>
      </c>
      <c r="K79" s="1" t="s">
        <v>144</v>
      </c>
      <c r="L79" s="1" t="s">
        <v>355</v>
      </c>
      <c r="M79" s="1" t="s">
        <v>137</v>
      </c>
      <c r="N79" s="1" t="s">
        <v>144</v>
      </c>
      <c r="O79" s="1" t="s">
        <v>107</v>
      </c>
      <c r="P79" s="1" t="s">
        <v>107</v>
      </c>
      <c r="Q79" s="1" t="s">
        <v>134</v>
      </c>
      <c r="R79" s="1" t="s">
        <v>109</v>
      </c>
      <c r="S79" s="1" t="s">
        <v>356</v>
      </c>
      <c r="T79" s="1" t="s">
        <v>147</v>
      </c>
      <c r="U79" s="1" t="s">
        <v>118</v>
      </c>
      <c r="V79" s="1" t="s">
        <v>107</v>
      </c>
      <c r="W79" s="1" t="s">
        <v>106</v>
      </c>
      <c r="X79" s="1" t="s">
        <v>108</v>
      </c>
      <c r="Y79" s="1" t="s">
        <v>106</v>
      </c>
      <c r="Z79" s="1" t="s">
        <v>137</v>
      </c>
      <c r="AA79" s="1" t="s">
        <v>177</v>
      </c>
      <c r="AB79" s="1" t="s">
        <v>117</v>
      </c>
      <c r="AC79" s="1" t="s">
        <v>109</v>
      </c>
      <c r="AD79" s="1" t="s">
        <v>109</v>
      </c>
      <c r="AE79" s="1" t="s">
        <v>144</v>
      </c>
      <c r="AF79" s="1" t="s">
        <v>106</v>
      </c>
      <c r="AG79" s="1" t="s">
        <v>109</v>
      </c>
      <c r="AH79" s="1" t="s">
        <v>106</v>
      </c>
      <c r="AI79" s="1" t="s">
        <v>135</v>
      </c>
      <c r="AJ79" s="1" t="s">
        <v>137</v>
      </c>
    </row>
    <row r="80">
      <c r="A80" s="1" t="s">
        <v>122</v>
      </c>
      <c r="B80" s="1" t="s">
        <v>122</v>
      </c>
      <c r="C80" s="1" t="s">
        <v>122</v>
      </c>
      <c r="D80" s="1" t="s">
        <v>196</v>
      </c>
      <c r="E80" s="1" t="s">
        <v>84</v>
      </c>
      <c r="F80" s="1" t="s">
        <v>85</v>
      </c>
      <c r="G80" s="1" t="s">
        <v>86</v>
      </c>
      <c r="H80" s="1" t="s">
        <v>123</v>
      </c>
      <c r="I80" s="1" t="s">
        <v>122</v>
      </c>
      <c r="J80" s="1" t="s">
        <v>357</v>
      </c>
      <c r="K80" s="1" t="s">
        <v>98</v>
      </c>
      <c r="L80" s="1" t="s">
        <v>246</v>
      </c>
      <c r="M80" s="1" t="s">
        <v>85</v>
      </c>
      <c r="N80" s="1" t="s">
        <v>86</v>
      </c>
      <c r="O80" s="1" t="s">
        <v>99</v>
      </c>
      <c r="P80" s="1" t="s">
        <v>91</v>
      </c>
      <c r="Q80" s="1" t="s">
        <v>122</v>
      </c>
      <c r="R80" s="1" t="s">
        <v>86</v>
      </c>
      <c r="S80" s="1" t="s">
        <v>185</v>
      </c>
      <c r="T80" s="1" t="s">
        <v>86</v>
      </c>
      <c r="U80" s="1" t="s">
        <v>99</v>
      </c>
      <c r="V80" s="1" t="s">
        <v>122</v>
      </c>
      <c r="W80" s="1" t="s">
        <v>85</v>
      </c>
      <c r="X80" s="1" t="s">
        <v>84</v>
      </c>
      <c r="Y80" s="1" t="s">
        <v>88</v>
      </c>
      <c r="Z80" s="1" t="s">
        <v>88</v>
      </c>
      <c r="AA80" s="1" t="s">
        <v>86</v>
      </c>
      <c r="AB80" s="1" t="s">
        <v>96</v>
      </c>
      <c r="AC80" s="1" t="s">
        <v>86</v>
      </c>
      <c r="AD80" s="1" t="s">
        <v>85</v>
      </c>
      <c r="AE80" s="1" t="s">
        <v>85</v>
      </c>
      <c r="AF80" s="1" t="s">
        <v>88</v>
      </c>
      <c r="AG80" s="1" t="s">
        <v>85</v>
      </c>
      <c r="AH80" s="1" t="s">
        <v>88</v>
      </c>
      <c r="AI80" s="1" t="s">
        <v>98</v>
      </c>
      <c r="AJ80" s="1" t="s">
        <v>85</v>
      </c>
    </row>
    <row r="81">
      <c r="A81" s="1" t="s">
        <v>105</v>
      </c>
      <c r="B81" s="1" t="s">
        <v>108</v>
      </c>
      <c r="C81" s="1" t="s">
        <v>108</v>
      </c>
      <c r="D81" s="1" t="s">
        <v>106</v>
      </c>
      <c r="E81" s="1" t="s">
        <v>107</v>
      </c>
      <c r="F81" s="1" t="s">
        <v>109</v>
      </c>
      <c r="G81" s="1" t="s">
        <v>109</v>
      </c>
      <c r="H81" s="1" t="s">
        <v>199</v>
      </c>
      <c r="I81" s="1" t="s">
        <v>105</v>
      </c>
      <c r="J81" s="1" t="s">
        <v>358</v>
      </c>
      <c r="K81" s="1" t="s">
        <v>119</v>
      </c>
      <c r="L81" s="1" t="s">
        <v>117</v>
      </c>
      <c r="M81" s="1" t="s">
        <v>109</v>
      </c>
      <c r="N81" s="1" t="s">
        <v>106</v>
      </c>
      <c r="O81" s="1" t="s">
        <v>118</v>
      </c>
      <c r="P81" s="1" t="s">
        <v>107</v>
      </c>
      <c r="Q81" s="1" t="s">
        <v>105</v>
      </c>
      <c r="R81" s="1" t="s">
        <v>118</v>
      </c>
      <c r="S81" s="1" t="s">
        <v>105</v>
      </c>
      <c r="T81" s="1" t="s">
        <v>144</v>
      </c>
      <c r="U81" s="1" t="s">
        <v>138</v>
      </c>
      <c r="V81" s="1" t="s">
        <v>108</v>
      </c>
      <c r="W81" s="1" t="s">
        <v>106</v>
      </c>
      <c r="X81" s="1" t="s">
        <v>107</v>
      </c>
      <c r="Y81" s="1" t="s">
        <v>106</v>
      </c>
      <c r="Z81" s="1" t="s">
        <v>106</v>
      </c>
      <c r="AA81" s="1" t="s">
        <v>292</v>
      </c>
      <c r="AB81" s="1" t="s">
        <v>117</v>
      </c>
      <c r="AC81" s="1" t="s">
        <v>118</v>
      </c>
      <c r="AD81" s="1" t="s">
        <v>106</v>
      </c>
      <c r="AE81" s="1" t="s">
        <v>137</v>
      </c>
      <c r="AF81" s="1" t="s">
        <v>106</v>
      </c>
      <c r="AG81" s="1" t="s">
        <v>137</v>
      </c>
      <c r="AH81" s="1" t="s">
        <v>106</v>
      </c>
      <c r="AI81" s="1" t="s">
        <v>147</v>
      </c>
      <c r="AJ81" s="1" t="s">
        <v>144</v>
      </c>
    </row>
    <row r="82">
      <c r="A82" s="1" t="s">
        <v>122</v>
      </c>
      <c r="B82" s="1" t="s">
        <v>122</v>
      </c>
      <c r="C82" s="1" t="s">
        <v>84</v>
      </c>
      <c r="D82" s="1" t="s">
        <v>85</v>
      </c>
      <c r="E82" s="1" t="s">
        <v>84</v>
      </c>
      <c r="F82" s="1" t="s">
        <v>85</v>
      </c>
      <c r="G82" s="1" t="s">
        <v>85</v>
      </c>
      <c r="H82" s="1" t="s">
        <v>84</v>
      </c>
      <c r="I82" s="1" t="s">
        <v>122</v>
      </c>
      <c r="J82" s="1" t="s">
        <v>359</v>
      </c>
      <c r="K82" s="1" t="s">
        <v>86</v>
      </c>
      <c r="L82" s="1" t="s">
        <v>87</v>
      </c>
      <c r="M82" s="1" t="s">
        <v>85</v>
      </c>
      <c r="N82" s="1" t="s">
        <v>196</v>
      </c>
      <c r="O82" s="1" t="s">
        <v>91</v>
      </c>
      <c r="P82" s="1" t="s">
        <v>84</v>
      </c>
      <c r="Q82" s="1" t="s">
        <v>122</v>
      </c>
      <c r="R82" s="1" t="s">
        <v>86</v>
      </c>
      <c r="S82" s="1" t="s">
        <v>261</v>
      </c>
      <c r="T82" s="1" t="s">
        <v>86</v>
      </c>
      <c r="U82" s="1" t="s">
        <v>91</v>
      </c>
      <c r="V82" s="1" t="s">
        <v>84</v>
      </c>
      <c r="W82" s="1" t="s">
        <v>88</v>
      </c>
      <c r="X82" s="1" t="s">
        <v>91</v>
      </c>
      <c r="Y82" s="1" t="s">
        <v>85</v>
      </c>
      <c r="Z82" s="1" t="s">
        <v>85</v>
      </c>
      <c r="AA82" s="1" t="s">
        <v>300</v>
      </c>
      <c r="AB82" s="1" t="s">
        <v>96</v>
      </c>
      <c r="AC82" s="1" t="s">
        <v>86</v>
      </c>
      <c r="AD82" s="1" t="s">
        <v>88</v>
      </c>
      <c r="AE82" s="1" t="s">
        <v>360</v>
      </c>
      <c r="AF82" s="1" t="s">
        <v>88</v>
      </c>
      <c r="AG82" s="1" t="s">
        <v>85</v>
      </c>
      <c r="AH82" s="1" t="s">
        <v>88</v>
      </c>
      <c r="AI82" s="1" t="s">
        <v>85</v>
      </c>
      <c r="AJ82" s="1" t="s">
        <v>85</v>
      </c>
    </row>
    <row r="83">
      <c r="A83" s="1" t="s">
        <v>105</v>
      </c>
      <c r="B83" s="1" t="s">
        <v>138</v>
      </c>
      <c r="C83" s="1" t="s">
        <v>134</v>
      </c>
      <c r="D83" s="1" t="s">
        <v>140</v>
      </c>
      <c r="E83" s="1" t="s">
        <v>134</v>
      </c>
      <c r="F83" s="1" t="s">
        <v>137</v>
      </c>
      <c r="G83" s="1" t="s">
        <v>144</v>
      </c>
      <c r="H83" s="1" t="s">
        <v>138</v>
      </c>
      <c r="I83" s="1" t="s">
        <v>134</v>
      </c>
      <c r="J83" s="1" t="s">
        <v>361</v>
      </c>
      <c r="K83" s="1" t="s">
        <v>144</v>
      </c>
      <c r="L83" s="1" t="s">
        <v>362</v>
      </c>
      <c r="M83" s="1" t="s">
        <v>137</v>
      </c>
      <c r="N83" s="1" t="s">
        <v>143</v>
      </c>
      <c r="O83" s="1" t="s">
        <v>140</v>
      </c>
      <c r="P83" s="1" t="s">
        <v>140</v>
      </c>
      <c r="Q83" s="1" t="s">
        <v>138</v>
      </c>
      <c r="R83" s="1" t="s">
        <v>144</v>
      </c>
      <c r="S83" s="1" t="s">
        <v>363</v>
      </c>
      <c r="T83" s="1" t="s">
        <v>144</v>
      </c>
      <c r="U83" s="1" t="s">
        <v>144</v>
      </c>
      <c r="V83" s="1" t="s">
        <v>140</v>
      </c>
      <c r="W83" s="1" t="s">
        <v>137</v>
      </c>
      <c r="X83" s="1" t="s">
        <v>138</v>
      </c>
      <c r="Y83" s="1" t="s">
        <v>137</v>
      </c>
      <c r="Z83" s="1" t="s">
        <v>137</v>
      </c>
      <c r="AA83" s="1" t="s">
        <v>72</v>
      </c>
      <c r="AB83" s="1" t="s">
        <v>147</v>
      </c>
      <c r="AC83" s="1" t="s">
        <v>180</v>
      </c>
      <c r="AD83" s="1" t="s">
        <v>137</v>
      </c>
      <c r="AE83" s="1" t="s">
        <v>364</v>
      </c>
      <c r="AF83" s="1" t="s">
        <v>137</v>
      </c>
      <c r="AG83" s="1" t="s">
        <v>144</v>
      </c>
      <c r="AH83" s="1" t="s">
        <v>137</v>
      </c>
      <c r="AI83" s="1" t="s">
        <v>137</v>
      </c>
      <c r="AJ83" s="1" t="s">
        <v>137</v>
      </c>
    </row>
    <row r="84">
      <c r="A84" s="1" t="s">
        <v>235</v>
      </c>
      <c r="B84" s="1" t="s">
        <v>84</v>
      </c>
      <c r="C84" s="1" t="s">
        <v>122</v>
      </c>
      <c r="D84" s="1" t="s">
        <v>99</v>
      </c>
      <c r="E84" s="1" t="s">
        <v>84</v>
      </c>
      <c r="F84" s="1" t="s">
        <v>88</v>
      </c>
      <c r="G84" s="1" t="s">
        <v>98</v>
      </c>
      <c r="H84" s="1" t="s">
        <v>84</v>
      </c>
      <c r="I84" s="1" t="s">
        <v>84</v>
      </c>
      <c r="J84" s="1" t="s">
        <v>365</v>
      </c>
      <c r="K84" s="1" t="s">
        <v>85</v>
      </c>
      <c r="L84" s="1" t="s">
        <v>366</v>
      </c>
      <c r="M84" s="1" t="s">
        <v>88</v>
      </c>
      <c r="N84" s="1" t="s">
        <v>85</v>
      </c>
      <c r="O84" s="1" t="s">
        <v>91</v>
      </c>
      <c r="P84" s="1" t="s">
        <v>86</v>
      </c>
      <c r="Q84" s="1" t="s">
        <v>122</v>
      </c>
      <c r="R84" s="1" t="s">
        <v>86</v>
      </c>
      <c r="S84" s="1" t="s">
        <v>236</v>
      </c>
      <c r="T84" s="1" t="s">
        <v>86</v>
      </c>
      <c r="U84" s="1" t="s">
        <v>85</v>
      </c>
      <c r="V84" s="1" t="s">
        <v>99</v>
      </c>
      <c r="W84" s="1" t="s">
        <v>88</v>
      </c>
      <c r="X84" s="1" t="s">
        <v>84</v>
      </c>
      <c r="Y84" s="1" t="s">
        <v>196</v>
      </c>
      <c r="Z84" s="1" t="s">
        <v>88</v>
      </c>
      <c r="AA84" s="1" t="s">
        <v>98</v>
      </c>
      <c r="AB84" s="1" t="s">
        <v>98</v>
      </c>
      <c r="AC84" s="1" t="s">
        <v>86</v>
      </c>
      <c r="AD84" s="1" t="s">
        <v>85</v>
      </c>
      <c r="AE84" s="1" t="s">
        <v>85</v>
      </c>
      <c r="AF84" s="1" t="s">
        <v>85</v>
      </c>
      <c r="AG84" s="1" t="s">
        <v>85</v>
      </c>
      <c r="AH84" s="1" t="s">
        <v>85</v>
      </c>
      <c r="AI84" s="1" t="s">
        <v>85</v>
      </c>
      <c r="AJ84" s="1" t="s">
        <v>88</v>
      </c>
    </row>
    <row r="85">
      <c r="A85" s="1" t="s">
        <v>134</v>
      </c>
      <c r="B85" s="1" t="s">
        <v>138</v>
      </c>
      <c r="C85" s="1" t="s">
        <v>105</v>
      </c>
      <c r="D85" s="1" t="s">
        <v>106</v>
      </c>
      <c r="E85" s="1" t="s">
        <v>107</v>
      </c>
      <c r="F85" s="1" t="s">
        <v>106</v>
      </c>
      <c r="G85" s="1" t="s">
        <v>119</v>
      </c>
      <c r="H85" s="1" t="s">
        <v>108</v>
      </c>
      <c r="I85" s="1" t="s">
        <v>107</v>
      </c>
      <c r="J85" s="1" t="s">
        <v>367</v>
      </c>
      <c r="K85" s="1" t="s">
        <v>109</v>
      </c>
      <c r="L85" s="1" t="s">
        <v>368</v>
      </c>
      <c r="M85" s="1" t="s">
        <v>106</v>
      </c>
      <c r="N85" s="1" t="s">
        <v>106</v>
      </c>
      <c r="O85" s="1" t="s">
        <v>112</v>
      </c>
      <c r="P85" s="1" t="s">
        <v>109</v>
      </c>
      <c r="Q85" s="1" t="s">
        <v>105</v>
      </c>
      <c r="R85" s="1" t="s">
        <v>118</v>
      </c>
      <c r="S85" s="1" t="s">
        <v>363</v>
      </c>
      <c r="T85" s="1" t="s">
        <v>118</v>
      </c>
      <c r="U85" s="1" t="s">
        <v>106</v>
      </c>
      <c r="V85" s="1" t="s">
        <v>118</v>
      </c>
      <c r="W85" s="1" t="s">
        <v>106</v>
      </c>
      <c r="X85" s="1" t="s">
        <v>108</v>
      </c>
      <c r="Y85" s="1" t="s">
        <v>167</v>
      </c>
      <c r="Z85" s="1" t="s">
        <v>106</v>
      </c>
      <c r="AA85" s="1" t="s">
        <v>119</v>
      </c>
      <c r="AB85" s="1" t="s">
        <v>119</v>
      </c>
      <c r="AC85" s="1" t="s">
        <v>109</v>
      </c>
      <c r="AD85" s="1" t="s">
        <v>109</v>
      </c>
      <c r="AE85" s="1" t="s">
        <v>106</v>
      </c>
      <c r="AF85" s="1" t="s">
        <v>106</v>
      </c>
      <c r="AG85" s="1" t="s">
        <v>106</v>
      </c>
      <c r="AH85" s="1" t="s">
        <v>109</v>
      </c>
      <c r="AI85" s="1" t="s">
        <v>167</v>
      </c>
      <c r="AJ85" s="1" t="s">
        <v>106</v>
      </c>
    </row>
    <row r="86">
      <c r="A86" s="1" t="s">
        <v>84</v>
      </c>
      <c r="B86" s="1" t="s">
        <v>99</v>
      </c>
      <c r="C86" s="1" t="s">
        <v>369</v>
      </c>
      <c r="D86" s="1" t="s">
        <v>196</v>
      </c>
      <c r="E86" s="1" t="s">
        <v>84</v>
      </c>
      <c r="F86" s="1" t="s">
        <v>85</v>
      </c>
      <c r="G86" s="1" t="s">
        <v>85</v>
      </c>
      <c r="H86" s="1" t="s">
        <v>261</v>
      </c>
      <c r="I86" s="1" t="s">
        <v>370</v>
      </c>
      <c r="J86" s="1" t="s">
        <v>371</v>
      </c>
      <c r="K86" s="1" t="s">
        <v>89</v>
      </c>
      <c r="L86" s="1" t="s">
        <v>372</v>
      </c>
      <c r="M86" s="1" t="s">
        <v>85</v>
      </c>
      <c r="N86" s="1" t="s">
        <v>85</v>
      </c>
      <c r="O86" s="1" t="s">
        <v>91</v>
      </c>
      <c r="P86" s="1" t="s">
        <v>84</v>
      </c>
      <c r="Q86" s="1" t="s">
        <v>122</v>
      </c>
      <c r="R86" s="1" t="s">
        <v>86</v>
      </c>
      <c r="S86" s="1" t="s">
        <v>373</v>
      </c>
      <c r="T86" s="1" t="s">
        <v>86</v>
      </c>
      <c r="U86" s="1" t="s">
        <v>88</v>
      </c>
      <c r="V86" s="1" t="s">
        <v>91</v>
      </c>
      <c r="W86" s="1" t="s">
        <v>85</v>
      </c>
      <c r="X86" s="1" t="s">
        <v>84</v>
      </c>
      <c r="Y86" s="1" t="s">
        <v>85</v>
      </c>
      <c r="Z86" s="1" t="s">
        <v>85</v>
      </c>
      <c r="AA86" s="1" t="s">
        <v>85</v>
      </c>
      <c r="AB86" s="1" t="s">
        <v>96</v>
      </c>
      <c r="AC86" s="1" t="s">
        <v>86</v>
      </c>
      <c r="AD86" s="1" t="s">
        <v>85</v>
      </c>
      <c r="AE86" s="1" t="s">
        <v>85</v>
      </c>
      <c r="AF86" s="1" t="s">
        <v>88</v>
      </c>
      <c r="AG86" s="1" t="s">
        <v>88</v>
      </c>
      <c r="AH86" s="1" t="s">
        <v>85</v>
      </c>
      <c r="AI86" s="1" t="s">
        <v>196</v>
      </c>
      <c r="AJ86" s="1" t="s">
        <v>85</v>
      </c>
    </row>
    <row r="87">
      <c r="A87" s="1" t="s">
        <v>108</v>
      </c>
      <c r="B87" s="1" t="s">
        <v>118</v>
      </c>
      <c r="C87" s="1" t="s">
        <v>374</v>
      </c>
      <c r="D87" s="1" t="s">
        <v>150</v>
      </c>
      <c r="E87" s="1" t="s">
        <v>134</v>
      </c>
      <c r="F87" s="1" t="s">
        <v>137</v>
      </c>
      <c r="G87" s="1" t="s">
        <v>137</v>
      </c>
      <c r="H87" s="1" t="s">
        <v>363</v>
      </c>
      <c r="I87" s="1" t="s">
        <v>351</v>
      </c>
      <c r="J87" s="1" t="s">
        <v>375</v>
      </c>
      <c r="K87" s="1" t="s">
        <v>135</v>
      </c>
      <c r="L87" s="1" t="s">
        <v>376</v>
      </c>
      <c r="M87" s="1" t="s">
        <v>144</v>
      </c>
      <c r="N87" s="1" t="s">
        <v>144</v>
      </c>
      <c r="O87" s="1" t="s">
        <v>140</v>
      </c>
      <c r="P87" s="1" t="s">
        <v>138</v>
      </c>
      <c r="Q87" s="1" t="s">
        <v>134</v>
      </c>
      <c r="R87" s="1" t="s">
        <v>144</v>
      </c>
      <c r="S87" s="1" t="s">
        <v>377</v>
      </c>
      <c r="T87" s="1" t="s">
        <v>144</v>
      </c>
      <c r="U87" s="1" t="s">
        <v>137</v>
      </c>
      <c r="V87" s="1" t="s">
        <v>140</v>
      </c>
      <c r="W87" s="1" t="s">
        <v>137</v>
      </c>
      <c r="X87" s="1" t="s">
        <v>138</v>
      </c>
      <c r="Y87" s="1" t="s">
        <v>144</v>
      </c>
      <c r="Z87" s="1" t="s">
        <v>144</v>
      </c>
      <c r="AA87" s="1" t="s">
        <v>137</v>
      </c>
      <c r="AB87" s="1" t="s">
        <v>145</v>
      </c>
      <c r="AC87" s="1" t="s">
        <v>180</v>
      </c>
      <c r="AD87" s="1" t="s">
        <v>137</v>
      </c>
      <c r="AE87" s="1" t="s">
        <v>144</v>
      </c>
      <c r="AF87" s="1" t="s">
        <v>138</v>
      </c>
      <c r="AG87" s="1" t="s">
        <v>137</v>
      </c>
      <c r="AH87" s="1" t="s">
        <v>137</v>
      </c>
      <c r="AI87" s="1" t="s">
        <v>137</v>
      </c>
      <c r="AJ87" s="1" t="s">
        <v>144</v>
      </c>
    </row>
    <row r="88">
      <c r="A88" s="1" t="s">
        <v>122</v>
      </c>
      <c r="B88" s="1" t="s">
        <v>84</v>
      </c>
      <c r="C88" s="1" t="s">
        <v>84</v>
      </c>
      <c r="D88" s="1" t="s">
        <v>88</v>
      </c>
      <c r="E88" s="1" t="s">
        <v>185</v>
      </c>
      <c r="F88" s="1" t="s">
        <v>88</v>
      </c>
      <c r="G88" s="1" t="s">
        <v>85</v>
      </c>
      <c r="H88" s="1" t="s">
        <v>84</v>
      </c>
      <c r="I88" s="1" t="s">
        <v>168</v>
      </c>
      <c r="J88" s="1" t="s">
        <v>359</v>
      </c>
      <c r="K88" s="1" t="s">
        <v>86</v>
      </c>
      <c r="L88" s="1" t="s">
        <v>378</v>
      </c>
      <c r="M88" s="1" t="s">
        <v>85</v>
      </c>
      <c r="N88" s="1" t="s">
        <v>85</v>
      </c>
      <c r="O88" s="1" t="s">
        <v>86</v>
      </c>
      <c r="P88" s="1" t="s">
        <v>84</v>
      </c>
      <c r="Q88" s="1" t="s">
        <v>84</v>
      </c>
      <c r="R88" s="1" t="s">
        <v>98</v>
      </c>
      <c r="S88" s="1" t="s">
        <v>83</v>
      </c>
      <c r="T88" s="1" t="s">
        <v>86</v>
      </c>
      <c r="U88" s="1" t="s">
        <v>85</v>
      </c>
      <c r="V88" s="1" t="s">
        <v>91</v>
      </c>
      <c r="W88" s="1" t="s">
        <v>88</v>
      </c>
      <c r="X88" s="1" t="s">
        <v>84</v>
      </c>
      <c r="Y88" s="1" t="s">
        <v>85</v>
      </c>
      <c r="Z88" s="1" t="s">
        <v>85</v>
      </c>
      <c r="AA88" s="1" t="s">
        <v>85</v>
      </c>
      <c r="AB88" s="1" t="s">
        <v>96</v>
      </c>
      <c r="AC88" s="1" t="s">
        <v>99</v>
      </c>
      <c r="AD88" s="1" t="s">
        <v>88</v>
      </c>
      <c r="AE88" s="1" t="s">
        <v>85</v>
      </c>
      <c r="AF88" s="1" t="s">
        <v>91</v>
      </c>
      <c r="AG88" s="1" t="s">
        <v>85</v>
      </c>
      <c r="AH88" s="1" t="s">
        <v>88</v>
      </c>
      <c r="AI88" s="1" t="s">
        <v>88</v>
      </c>
      <c r="AJ88" s="1" t="s">
        <v>85</v>
      </c>
    </row>
    <row r="89">
      <c r="A89" s="1" t="s">
        <v>134</v>
      </c>
      <c r="B89" s="1" t="s">
        <v>138</v>
      </c>
      <c r="C89" s="1" t="s">
        <v>108</v>
      </c>
      <c r="D89" s="1" t="s">
        <v>106</v>
      </c>
      <c r="E89" s="1" t="s">
        <v>105</v>
      </c>
      <c r="F89" s="1" t="s">
        <v>106</v>
      </c>
      <c r="G89" s="1" t="s">
        <v>109</v>
      </c>
      <c r="H89" s="1" t="s">
        <v>108</v>
      </c>
      <c r="I89" s="1" t="s">
        <v>199</v>
      </c>
      <c r="J89" s="1" t="s">
        <v>379</v>
      </c>
      <c r="K89" s="1" t="s">
        <v>109</v>
      </c>
      <c r="L89" s="1" t="s">
        <v>380</v>
      </c>
      <c r="M89" s="1" t="s">
        <v>106</v>
      </c>
      <c r="N89" s="1" t="s">
        <v>106</v>
      </c>
      <c r="O89" s="1" t="s">
        <v>109</v>
      </c>
      <c r="P89" s="1" t="s">
        <v>112</v>
      </c>
      <c r="Q89" s="1" t="s">
        <v>108</v>
      </c>
      <c r="R89" s="1" t="s">
        <v>111</v>
      </c>
      <c r="S89" s="1" t="s">
        <v>381</v>
      </c>
      <c r="T89" s="1" t="s">
        <v>118</v>
      </c>
      <c r="U89" s="1" t="s">
        <v>109</v>
      </c>
      <c r="V89" s="1" t="s">
        <v>112</v>
      </c>
      <c r="W89" s="1" t="s">
        <v>106</v>
      </c>
      <c r="X89" s="1" t="s">
        <v>108</v>
      </c>
      <c r="Y89" s="1" t="s">
        <v>109</v>
      </c>
      <c r="Z89" s="1" t="s">
        <v>106</v>
      </c>
      <c r="AA89" s="1" t="s">
        <v>109</v>
      </c>
      <c r="AB89" s="1" t="s">
        <v>119</v>
      </c>
      <c r="AC89" s="1" t="s">
        <v>112</v>
      </c>
      <c r="AD89" s="1" t="s">
        <v>106</v>
      </c>
      <c r="AE89" s="1" t="s">
        <v>109</v>
      </c>
      <c r="AF89" s="1" t="s">
        <v>106</v>
      </c>
      <c r="AG89" s="1" t="s">
        <v>109</v>
      </c>
      <c r="AH89" s="1" t="s">
        <v>106</v>
      </c>
      <c r="AI89" s="1" t="s">
        <v>106</v>
      </c>
      <c r="AJ89" s="1" t="s">
        <v>106</v>
      </c>
    </row>
    <row r="90">
      <c r="A90" s="1" t="s">
        <v>185</v>
      </c>
      <c r="B90" s="1" t="s">
        <v>122</v>
      </c>
      <c r="C90" s="1" t="s">
        <v>185</v>
      </c>
      <c r="D90" s="1" t="s">
        <v>85</v>
      </c>
      <c r="E90" s="1" t="s">
        <v>91</v>
      </c>
      <c r="F90" s="1" t="s">
        <v>85</v>
      </c>
      <c r="G90" s="1" t="s">
        <v>86</v>
      </c>
      <c r="H90" s="1" t="s">
        <v>123</v>
      </c>
      <c r="I90" s="1" t="s">
        <v>84</v>
      </c>
      <c r="J90" s="1" t="s">
        <v>382</v>
      </c>
      <c r="K90" s="1" t="s">
        <v>89</v>
      </c>
      <c r="L90" s="1" t="s">
        <v>126</v>
      </c>
      <c r="M90" s="1" t="s">
        <v>89</v>
      </c>
      <c r="N90" s="1" t="s">
        <v>88</v>
      </c>
      <c r="O90" s="1" t="s">
        <v>91</v>
      </c>
      <c r="P90" s="1" t="s">
        <v>91</v>
      </c>
      <c r="Q90" s="1" t="s">
        <v>122</v>
      </c>
      <c r="R90" s="1" t="s">
        <v>85</v>
      </c>
      <c r="S90" s="1" t="s">
        <v>383</v>
      </c>
      <c r="T90" s="1" t="s">
        <v>86</v>
      </c>
      <c r="U90" s="1" t="s">
        <v>86</v>
      </c>
      <c r="V90" s="1" t="s">
        <v>91</v>
      </c>
      <c r="W90" s="1" t="s">
        <v>85</v>
      </c>
      <c r="X90" s="1" t="s">
        <v>84</v>
      </c>
      <c r="Y90" s="1" t="s">
        <v>85</v>
      </c>
      <c r="Z90" s="1" t="s">
        <v>88</v>
      </c>
      <c r="AA90" s="1" t="s">
        <v>85</v>
      </c>
      <c r="AB90" s="1" t="s">
        <v>98</v>
      </c>
      <c r="AC90" s="1" t="s">
        <v>86</v>
      </c>
      <c r="AD90" s="1" t="s">
        <v>88</v>
      </c>
      <c r="AE90" s="1" t="s">
        <v>86</v>
      </c>
      <c r="AF90" s="1" t="s">
        <v>85</v>
      </c>
      <c r="AG90" s="1" t="s">
        <v>85</v>
      </c>
      <c r="AH90" s="1" t="s">
        <v>88</v>
      </c>
      <c r="AI90" s="1" t="s">
        <v>85</v>
      </c>
      <c r="AJ90" s="1" t="s">
        <v>88</v>
      </c>
    </row>
    <row r="91">
      <c r="A91" s="1" t="s">
        <v>105</v>
      </c>
      <c r="B91" s="1" t="s">
        <v>105</v>
      </c>
      <c r="C91" s="1" t="s">
        <v>139</v>
      </c>
      <c r="D91" s="1" t="s">
        <v>137</v>
      </c>
      <c r="E91" s="1" t="s">
        <v>138</v>
      </c>
      <c r="F91" s="1" t="s">
        <v>144</v>
      </c>
      <c r="G91" s="1" t="s">
        <v>180</v>
      </c>
      <c r="H91" s="1" t="s">
        <v>241</v>
      </c>
      <c r="I91" s="1" t="s">
        <v>134</v>
      </c>
      <c r="J91" s="1" t="s">
        <v>384</v>
      </c>
      <c r="K91" s="1" t="s">
        <v>135</v>
      </c>
      <c r="L91" s="1"/>
      <c r="M91" s="1" t="s">
        <v>135</v>
      </c>
      <c r="N91" s="1" t="s">
        <v>137</v>
      </c>
      <c r="O91" s="1" t="s">
        <v>140</v>
      </c>
      <c r="P91" s="1" t="s">
        <v>140</v>
      </c>
      <c r="Q91" s="1" t="s">
        <v>134</v>
      </c>
      <c r="R91" s="1" t="s">
        <v>144</v>
      </c>
      <c r="S91" s="1" t="s">
        <v>385</v>
      </c>
      <c r="T91" s="1" t="s">
        <v>144</v>
      </c>
      <c r="U91" s="1" t="s">
        <v>180</v>
      </c>
      <c r="V91" s="1" t="s">
        <v>140</v>
      </c>
      <c r="W91" s="1" t="s">
        <v>144</v>
      </c>
      <c r="X91" s="1" t="s">
        <v>134</v>
      </c>
      <c r="Y91" s="1" t="s">
        <v>137</v>
      </c>
      <c r="Z91" s="1" t="s">
        <v>137</v>
      </c>
      <c r="AA91" s="1" t="s">
        <v>144</v>
      </c>
      <c r="AB91" s="1" t="s">
        <v>147</v>
      </c>
      <c r="AC91" s="1" t="s">
        <v>144</v>
      </c>
      <c r="AD91" s="1" t="s">
        <v>137</v>
      </c>
      <c r="AE91" s="1" t="s">
        <v>144</v>
      </c>
      <c r="AF91" s="1" t="s">
        <v>137</v>
      </c>
      <c r="AG91" s="1" t="s">
        <v>143</v>
      </c>
      <c r="AH91" s="1" t="s">
        <v>137</v>
      </c>
      <c r="AI91" s="1" t="s">
        <v>144</v>
      </c>
      <c r="AJ91" s="1" t="s">
        <v>143</v>
      </c>
    </row>
    <row r="92">
      <c r="A92" s="1" t="s">
        <v>122</v>
      </c>
      <c r="B92" s="1" t="s">
        <v>122</v>
      </c>
      <c r="C92" s="1" t="s">
        <v>122</v>
      </c>
      <c r="D92" s="1" t="s">
        <v>85</v>
      </c>
      <c r="E92" s="1" t="s">
        <v>84</v>
      </c>
      <c r="F92" s="1" t="s">
        <v>85</v>
      </c>
      <c r="G92" s="1" t="s">
        <v>86</v>
      </c>
      <c r="H92" s="1" t="s">
        <v>123</v>
      </c>
      <c r="I92" s="1" t="s">
        <v>84</v>
      </c>
      <c r="J92" s="1" t="s">
        <v>386</v>
      </c>
      <c r="K92" s="1" t="s">
        <v>86</v>
      </c>
      <c r="L92" s="1"/>
      <c r="M92" s="1" t="s">
        <v>85</v>
      </c>
      <c r="N92" s="1" t="s">
        <v>85</v>
      </c>
      <c r="O92" s="1" t="s">
        <v>84</v>
      </c>
      <c r="P92" s="1" t="s">
        <v>86</v>
      </c>
      <c r="Q92" s="1" t="s">
        <v>84</v>
      </c>
      <c r="R92" s="1" t="s">
        <v>86</v>
      </c>
      <c r="S92" s="1" t="s">
        <v>387</v>
      </c>
      <c r="T92" s="1" t="s">
        <v>98</v>
      </c>
      <c r="U92" s="1" t="s">
        <v>86</v>
      </c>
      <c r="V92" s="1" t="s">
        <v>84</v>
      </c>
      <c r="W92" s="1" t="s">
        <v>85</v>
      </c>
      <c r="X92" s="1" t="s">
        <v>84</v>
      </c>
      <c r="Y92" s="1" t="s">
        <v>85</v>
      </c>
      <c r="Z92" s="1" t="s">
        <v>85</v>
      </c>
      <c r="AA92" s="1" t="s">
        <v>85</v>
      </c>
      <c r="AB92" s="1" t="s">
        <v>87</v>
      </c>
      <c r="AC92" s="1" t="s">
        <v>86</v>
      </c>
      <c r="AD92" s="1" t="s">
        <v>85</v>
      </c>
      <c r="AE92" s="1" t="s">
        <v>85</v>
      </c>
      <c r="AF92" s="1" t="s">
        <v>88</v>
      </c>
      <c r="AG92" s="1" t="s">
        <v>88</v>
      </c>
      <c r="AH92" s="1" t="s">
        <v>85</v>
      </c>
      <c r="AI92" s="1" t="s">
        <v>85</v>
      </c>
      <c r="AJ92" s="1" t="s">
        <v>88</v>
      </c>
    </row>
    <row r="93">
      <c r="A93" s="1" t="s">
        <v>138</v>
      </c>
      <c r="B93" s="1" t="s">
        <v>140</v>
      </c>
      <c r="C93" s="1" t="s">
        <v>163</v>
      </c>
      <c r="D93" s="1" t="s">
        <v>134</v>
      </c>
      <c r="E93" s="1" t="s">
        <v>388</v>
      </c>
      <c r="F93" s="1" t="s">
        <v>140</v>
      </c>
      <c r="G93" s="1" t="s">
        <v>134</v>
      </c>
      <c r="H93" s="1" t="s">
        <v>270</v>
      </c>
      <c r="I93" s="1" t="s">
        <v>269</v>
      </c>
      <c r="J93" s="1" t="s">
        <v>389</v>
      </c>
      <c r="K93" s="1" t="s">
        <v>134</v>
      </c>
      <c r="L93" s="1"/>
      <c r="M93" s="1" t="s">
        <v>138</v>
      </c>
      <c r="N93" s="1" t="s">
        <v>138</v>
      </c>
      <c r="O93" s="1" t="s">
        <v>232</v>
      </c>
      <c r="P93" s="1" t="s">
        <v>138</v>
      </c>
      <c r="Q93" s="1" t="s">
        <v>390</v>
      </c>
      <c r="R93" s="1" t="s">
        <v>138</v>
      </c>
      <c r="S93" s="1" t="s">
        <v>391</v>
      </c>
      <c r="T93" s="1" t="s">
        <v>272</v>
      </c>
      <c r="U93" s="1" t="s">
        <v>138</v>
      </c>
      <c r="V93" s="1" t="s">
        <v>139</v>
      </c>
      <c r="W93" s="1" t="s">
        <v>138</v>
      </c>
      <c r="X93" s="1" t="s">
        <v>232</v>
      </c>
      <c r="Y93" s="1" t="s">
        <v>134</v>
      </c>
      <c r="Z93" s="1" t="s">
        <v>138</v>
      </c>
      <c r="AA93" s="1" t="s">
        <v>106</v>
      </c>
      <c r="AB93" s="1" t="s">
        <v>392</v>
      </c>
      <c r="AC93" s="1" t="s">
        <v>134</v>
      </c>
      <c r="AD93" s="1" t="s">
        <v>138</v>
      </c>
      <c r="AE93" s="1" t="s">
        <v>138</v>
      </c>
      <c r="AF93" s="1" t="s">
        <v>140</v>
      </c>
      <c r="AG93" s="1" t="s">
        <v>138</v>
      </c>
      <c r="AH93" s="1" t="s">
        <v>138</v>
      </c>
      <c r="AI93" s="1" t="s">
        <v>138</v>
      </c>
      <c r="AJ93" s="1" t="s">
        <v>140</v>
      </c>
    </row>
    <row r="94">
      <c r="A94" s="1" t="s">
        <v>122</v>
      </c>
      <c r="B94" s="1" t="s">
        <v>84</v>
      </c>
      <c r="C94" s="1" t="s">
        <v>235</v>
      </c>
      <c r="D94" s="1" t="s">
        <v>85</v>
      </c>
      <c r="E94" s="1" t="s">
        <v>155</v>
      </c>
      <c r="F94" s="1" t="s">
        <v>85</v>
      </c>
      <c r="G94" s="1" t="s">
        <v>86</v>
      </c>
      <c r="H94" s="1" t="s">
        <v>84</v>
      </c>
      <c r="I94" s="1" t="s">
        <v>84</v>
      </c>
      <c r="J94" s="1" t="s">
        <v>393</v>
      </c>
      <c r="K94" s="1" t="s">
        <v>86</v>
      </c>
      <c r="L94" s="1"/>
      <c r="M94" s="1" t="s">
        <v>85</v>
      </c>
      <c r="N94" s="1" t="s">
        <v>85</v>
      </c>
      <c r="O94" s="1" t="s">
        <v>84</v>
      </c>
      <c r="P94" s="1" t="s">
        <v>84</v>
      </c>
      <c r="Q94" s="1" t="s">
        <v>122</v>
      </c>
      <c r="R94" s="1" t="s">
        <v>85</v>
      </c>
      <c r="S94" s="1" t="s">
        <v>394</v>
      </c>
      <c r="T94" s="1" t="s">
        <v>99</v>
      </c>
      <c r="U94" s="1" t="s">
        <v>85</v>
      </c>
      <c r="V94" s="1" t="s">
        <v>91</v>
      </c>
      <c r="W94" s="1" t="s">
        <v>86</v>
      </c>
      <c r="X94" s="1" t="s">
        <v>91</v>
      </c>
      <c r="Y94" s="1" t="s">
        <v>86</v>
      </c>
      <c r="Z94" s="1" t="s">
        <v>85</v>
      </c>
      <c r="AA94" s="1" t="s">
        <v>88</v>
      </c>
      <c r="AB94" s="1" t="s">
        <v>96</v>
      </c>
      <c r="AC94" s="1" t="s">
        <v>86</v>
      </c>
      <c r="AD94" s="1" t="s">
        <v>85</v>
      </c>
      <c r="AE94" s="1" t="s">
        <v>85</v>
      </c>
      <c r="AF94" s="1" t="s">
        <v>88</v>
      </c>
      <c r="AG94" s="1" t="s">
        <v>88</v>
      </c>
      <c r="AH94" s="1" t="s">
        <v>85</v>
      </c>
      <c r="AI94" s="1" t="s">
        <v>86</v>
      </c>
      <c r="AJ94" s="1" t="s">
        <v>88</v>
      </c>
    </row>
    <row r="95">
      <c r="A95" s="1" t="s">
        <v>269</v>
      </c>
      <c r="B95" s="1" t="s">
        <v>232</v>
      </c>
      <c r="C95" s="1" t="s">
        <v>138</v>
      </c>
      <c r="D95" s="1" t="s">
        <v>106</v>
      </c>
      <c r="E95" s="1" t="s">
        <v>138</v>
      </c>
      <c r="F95" s="1" t="s">
        <v>109</v>
      </c>
      <c r="G95" s="1" t="s">
        <v>144</v>
      </c>
      <c r="H95" s="1" t="s">
        <v>108</v>
      </c>
      <c r="I95" s="1" t="s">
        <v>138</v>
      </c>
      <c r="J95" s="1" t="s">
        <v>395</v>
      </c>
      <c r="K95" s="1" t="s">
        <v>144</v>
      </c>
      <c r="L95" s="1"/>
      <c r="M95" s="1" t="s">
        <v>109</v>
      </c>
      <c r="N95" s="1" t="s">
        <v>106</v>
      </c>
      <c r="O95" s="1" t="s">
        <v>107</v>
      </c>
      <c r="P95" s="1" t="s">
        <v>140</v>
      </c>
      <c r="Q95" s="1" t="s">
        <v>107</v>
      </c>
      <c r="R95" s="1" t="s">
        <v>109</v>
      </c>
      <c r="S95" s="1" t="s">
        <v>396</v>
      </c>
      <c r="T95" s="1" t="s">
        <v>109</v>
      </c>
      <c r="U95" s="1" t="s">
        <v>144</v>
      </c>
      <c r="V95" s="1" t="s">
        <v>180</v>
      </c>
      <c r="W95" s="1" t="s">
        <v>109</v>
      </c>
      <c r="X95" s="1" t="s">
        <v>276</v>
      </c>
      <c r="Y95" s="1" t="s">
        <v>109</v>
      </c>
      <c r="Z95" s="1" t="s">
        <v>137</v>
      </c>
      <c r="AA95" s="1" t="s">
        <v>106</v>
      </c>
      <c r="AB95" s="1" t="s">
        <v>119</v>
      </c>
      <c r="AC95" s="1" t="s">
        <v>144</v>
      </c>
      <c r="AD95" s="1" t="s">
        <v>106</v>
      </c>
      <c r="AE95" s="1" t="s">
        <v>144</v>
      </c>
      <c r="AF95" s="1" t="s">
        <v>144</v>
      </c>
      <c r="AG95" s="1" t="s">
        <v>137</v>
      </c>
      <c r="AH95" s="1" t="s">
        <v>106</v>
      </c>
      <c r="AI95" s="1" t="s">
        <v>137</v>
      </c>
      <c r="AJ95" s="1" t="s">
        <v>106</v>
      </c>
    </row>
    <row r="96">
      <c r="A96" s="1" t="s">
        <v>122</v>
      </c>
      <c r="B96" s="1" t="s">
        <v>84</v>
      </c>
      <c r="C96" s="1" t="s">
        <v>123</v>
      </c>
      <c r="D96" s="1" t="s">
        <v>85</v>
      </c>
      <c r="E96" s="1" t="s">
        <v>84</v>
      </c>
      <c r="F96" s="1" t="s">
        <v>88</v>
      </c>
      <c r="G96" s="1" t="s">
        <v>86</v>
      </c>
      <c r="H96" s="1" t="s">
        <v>168</v>
      </c>
      <c r="I96" s="1" t="s">
        <v>84</v>
      </c>
      <c r="J96" s="1" t="s">
        <v>397</v>
      </c>
      <c r="K96" s="1" t="s">
        <v>98</v>
      </c>
      <c r="L96" s="1"/>
      <c r="M96" s="1" t="s">
        <v>86</v>
      </c>
      <c r="N96" s="1" t="s">
        <v>85</v>
      </c>
      <c r="O96" s="1" t="s">
        <v>91</v>
      </c>
      <c r="P96" s="1" t="s">
        <v>84</v>
      </c>
      <c r="Q96" s="1" t="s">
        <v>84</v>
      </c>
      <c r="R96" s="1" t="s">
        <v>85</v>
      </c>
      <c r="S96" s="1" t="s">
        <v>122</v>
      </c>
      <c r="T96" s="1" t="s">
        <v>85</v>
      </c>
      <c r="U96" s="1" t="s">
        <v>86</v>
      </c>
      <c r="V96" s="1" t="s">
        <v>91</v>
      </c>
      <c r="W96" s="1" t="s">
        <v>88</v>
      </c>
      <c r="X96" s="1" t="s">
        <v>155</v>
      </c>
      <c r="Y96" s="1" t="s">
        <v>98</v>
      </c>
      <c r="Z96" s="1" t="s">
        <v>85</v>
      </c>
      <c r="AA96" s="1" t="s">
        <v>89</v>
      </c>
      <c r="AB96" s="1" t="s">
        <v>96</v>
      </c>
      <c r="AC96" s="1" t="s">
        <v>86</v>
      </c>
      <c r="AD96" s="1" t="s">
        <v>88</v>
      </c>
      <c r="AE96" s="1" t="s">
        <v>85</v>
      </c>
      <c r="AF96" s="1" t="s">
        <v>85</v>
      </c>
      <c r="AG96" s="1" t="s">
        <v>85</v>
      </c>
      <c r="AH96" s="1" t="s">
        <v>131</v>
      </c>
      <c r="AI96" s="1" t="s">
        <v>88</v>
      </c>
      <c r="AJ96" s="1" t="s">
        <v>88</v>
      </c>
    </row>
    <row r="97">
      <c r="A97" s="1" t="s">
        <v>134</v>
      </c>
      <c r="B97" s="1" t="s">
        <v>108</v>
      </c>
      <c r="C97" s="1" t="s">
        <v>184</v>
      </c>
      <c r="D97" s="1" t="s">
        <v>144</v>
      </c>
      <c r="E97" s="1" t="s">
        <v>108</v>
      </c>
      <c r="F97" s="1" t="s">
        <v>106</v>
      </c>
      <c r="G97" s="1" t="s">
        <v>180</v>
      </c>
      <c r="H97" s="1" t="s">
        <v>184</v>
      </c>
      <c r="I97" s="1" t="s">
        <v>108</v>
      </c>
      <c r="J97" s="1" t="s">
        <v>398</v>
      </c>
      <c r="K97" s="1" t="s">
        <v>147</v>
      </c>
      <c r="L97" s="1"/>
      <c r="M97" s="1" t="s">
        <v>144</v>
      </c>
      <c r="N97" s="1" t="s">
        <v>109</v>
      </c>
      <c r="O97" s="1" t="s">
        <v>107</v>
      </c>
      <c r="P97" s="1" t="s">
        <v>107</v>
      </c>
      <c r="Q97" s="1" t="s">
        <v>105</v>
      </c>
      <c r="R97" s="1" t="s">
        <v>137</v>
      </c>
      <c r="S97" s="1" t="s">
        <v>134</v>
      </c>
      <c r="T97" s="1" t="s">
        <v>109</v>
      </c>
      <c r="U97" s="1" t="s">
        <v>144</v>
      </c>
      <c r="V97" s="1" t="s">
        <v>140</v>
      </c>
      <c r="W97" s="1" t="s">
        <v>106</v>
      </c>
      <c r="X97" s="1" t="s">
        <v>134</v>
      </c>
      <c r="Y97" s="1" t="s">
        <v>310</v>
      </c>
      <c r="Z97" s="1" t="s">
        <v>144</v>
      </c>
      <c r="AA97" s="1" t="s">
        <v>111</v>
      </c>
      <c r="AB97" s="1" t="s">
        <v>145</v>
      </c>
      <c r="AC97" s="1" t="s">
        <v>118</v>
      </c>
      <c r="AD97" s="1" t="s">
        <v>106</v>
      </c>
      <c r="AE97" s="1" t="s">
        <v>137</v>
      </c>
      <c r="AF97" s="1" t="s">
        <v>143</v>
      </c>
      <c r="AG97" s="1" t="s">
        <v>137</v>
      </c>
      <c r="AH97" s="1" t="s">
        <v>150</v>
      </c>
      <c r="AI97" s="1" t="s">
        <v>106</v>
      </c>
      <c r="AJ97" s="1" t="s">
        <v>150</v>
      </c>
    </row>
    <row r="98">
      <c r="A98" s="1" t="s">
        <v>185</v>
      </c>
      <c r="B98" s="1" t="s">
        <v>84</v>
      </c>
      <c r="C98" s="1" t="s">
        <v>84</v>
      </c>
      <c r="D98" s="1" t="s">
        <v>86</v>
      </c>
      <c r="E98" s="1" t="s">
        <v>168</v>
      </c>
      <c r="F98" s="1" t="s">
        <v>85</v>
      </c>
      <c r="G98" s="1" t="s">
        <v>96</v>
      </c>
      <c r="H98" s="1" t="s">
        <v>84</v>
      </c>
      <c r="I98" s="1" t="s">
        <v>84</v>
      </c>
      <c r="J98" s="1" t="s">
        <v>399</v>
      </c>
      <c r="K98" s="1" t="s">
        <v>86</v>
      </c>
      <c r="L98" s="1"/>
      <c r="M98" s="1" t="s">
        <v>85</v>
      </c>
      <c r="N98" s="1" t="s">
        <v>85</v>
      </c>
      <c r="O98" s="1" t="s">
        <v>84</v>
      </c>
      <c r="P98" s="1" t="s">
        <v>91</v>
      </c>
      <c r="Q98" s="1" t="s">
        <v>168</v>
      </c>
      <c r="R98" s="1" t="s">
        <v>89</v>
      </c>
      <c r="S98" s="1" t="s">
        <v>168</v>
      </c>
      <c r="T98" s="1" t="s">
        <v>86</v>
      </c>
      <c r="U98" s="1" t="s">
        <v>85</v>
      </c>
      <c r="V98" s="1" t="s">
        <v>84</v>
      </c>
      <c r="W98" s="1" t="s">
        <v>85</v>
      </c>
      <c r="X98" s="1" t="s">
        <v>91</v>
      </c>
      <c r="Y98" s="1" t="s">
        <v>91</v>
      </c>
      <c r="Z98" s="1" t="s">
        <v>85</v>
      </c>
      <c r="AA98" s="1" t="s">
        <v>89</v>
      </c>
      <c r="AB98" s="1" t="s">
        <v>96</v>
      </c>
      <c r="AC98" s="1" t="s">
        <v>86</v>
      </c>
      <c r="AD98" s="1" t="s">
        <v>88</v>
      </c>
      <c r="AE98" s="1" t="s">
        <v>85</v>
      </c>
      <c r="AF98" s="1" t="s">
        <v>88</v>
      </c>
      <c r="AG98" s="1" t="s">
        <v>85</v>
      </c>
      <c r="AH98" s="1" t="s">
        <v>88</v>
      </c>
      <c r="AI98" s="1" t="s">
        <v>88</v>
      </c>
      <c r="AJ98" s="1" t="s">
        <v>131</v>
      </c>
    </row>
    <row r="99">
      <c r="A99" s="1" t="s">
        <v>105</v>
      </c>
      <c r="B99" s="1" t="s">
        <v>140</v>
      </c>
      <c r="C99" s="1" t="s">
        <v>232</v>
      </c>
      <c r="D99" s="1" t="s">
        <v>144</v>
      </c>
      <c r="E99" s="1" t="s">
        <v>184</v>
      </c>
      <c r="F99" s="1" t="s">
        <v>137</v>
      </c>
      <c r="G99" s="1" t="s">
        <v>119</v>
      </c>
      <c r="H99" s="1" t="s">
        <v>255</v>
      </c>
      <c r="I99" s="1" t="s">
        <v>108</v>
      </c>
      <c r="J99" s="1" t="s">
        <v>400</v>
      </c>
      <c r="K99" s="1" t="s">
        <v>144</v>
      </c>
      <c r="L99" s="1"/>
      <c r="M99" s="1" t="s">
        <v>137</v>
      </c>
      <c r="N99" s="1" t="s">
        <v>106</v>
      </c>
      <c r="O99" s="1" t="s">
        <v>140</v>
      </c>
      <c r="P99" s="1" t="s">
        <v>140</v>
      </c>
      <c r="Q99" s="1" t="s">
        <v>241</v>
      </c>
      <c r="R99" s="1" t="s">
        <v>111</v>
      </c>
      <c r="S99" s="1" t="s">
        <v>234</v>
      </c>
      <c r="T99" s="1" t="s">
        <v>118</v>
      </c>
      <c r="U99" s="1" t="s">
        <v>144</v>
      </c>
      <c r="V99" s="1" t="s">
        <v>140</v>
      </c>
      <c r="W99" s="1" t="s">
        <v>140</v>
      </c>
      <c r="X99" s="1" t="s">
        <v>140</v>
      </c>
      <c r="Y99" s="1" t="s">
        <v>106</v>
      </c>
      <c r="Z99" s="1" t="s">
        <v>109</v>
      </c>
      <c r="AA99" s="1" t="s">
        <v>135</v>
      </c>
      <c r="AB99" s="1" t="s">
        <v>147</v>
      </c>
      <c r="AC99" s="1" t="s">
        <v>118</v>
      </c>
      <c r="AD99" s="1" t="s">
        <v>106</v>
      </c>
      <c r="AE99" s="1" t="s">
        <v>118</v>
      </c>
      <c r="AF99" s="1" t="s">
        <v>106</v>
      </c>
      <c r="AG99" s="1" t="s">
        <v>109</v>
      </c>
      <c r="AH99" s="1" t="s">
        <v>167</v>
      </c>
      <c r="AI99" s="1" t="s">
        <v>106</v>
      </c>
      <c r="AJ99" s="1" t="s">
        <v>106</v>
      </c>
    </row>
    <row r="100">
      <c r="A100" s="1" t="s">
        <v>122</v>
      </c>
      <c r="B100" s="1" t="s">
        <v>84</v>
      </c>
      <c r="C100" s="1" t="s">
        <v>235</v>
      </c>
      <c r="D100" s="1" t="s">
        <v>85</v>
      </c>
      <c r="E100" s="1" t="s">
        <v>91</v>
      </c>
      <c r="F100" s="1" t="s">
        <v>88</v>
      </c>
      <c r="G100" s="1" t="s">
        <v>86</v>
      </c>
      <c r="H100" s="1" t="s">
        <v>186</v>
      </c>
      <c r="I100" s="1" t="s">
        <v>122</v>
      </c>
      <c r="J100" s="1" t="s">
        <v>352</v>
      </c>
      <c r="K100" s="1" t="s">
        <v>88</v>
      </c>
      <c r="L100" s="1"/>
      <c r="M100" s="1" t="s">
        <v>98</v>
      </c>
      <c r="N100" s="1" t="s">
        <v>85</v>
      </c>
      <c r="O100" s="1" t="s">
        <v>84</v>
      </c>
      <c r="P100" s="1" t="s">
        <v>84</v>
      </c>
      <c r="Q100" s="1" t="s">
        <v>91</v>
      </c>
      <c r="R100" s="1" t="s">
        <v>85</v>
      </c>
      <c r="S100" s="1" t="s">
        <v>187</v>
      </c>
      <c r="T100" s="1" t="s">
        <v>96</v>
      </c>
      <c r="U100" s="1" t="s">
        <v>86</v>
      </c>
      <c r="V100" s="1" t="s">
        <v>91</v>
      </c>
      <c r="W100" s="1" t="s">
        <v>99</v>
      </c>
      <c r="X100" s="1" t="s">
        <v>91</v>
      </c>
      <c r="Y100" s="1" t="s">
        <v>88</v>
      </c>
      <c r="Z100" s="1" t="s">
        <v>86</v>
      </c>
      <c r="AA100" s="1" t="s">
        <v>226</v>
      </c>
      <c r="AB100" s="1" t="s">
        <v>98</v>
      </c>
      <c r="AC100" s="1" t="s">
        <v>86</v>
      </c>
      <c r="AD100" s="1" t="s">
        <v>85</v>
      </c>
      <c r="AE100" s="1" t="s">
        <v>86</v>
      </c>
      <c r="AF100" s="1" t="s">
        <v>88</v>
      </c>
      <c r="AG100" s="1" t="s">
        <v>88</v>
      </c>
      <c r="AH100" s="1" t="s">
        <v>88</v>
      </c>
      <c r="AI100" s="1" t="s">
        <v>88</v>
      </c>
      <c r="AJ100" s="1" t="s">
        <v>85</v>
      </c>
    </row>
    <row r="101">
      <c r="A101" s="1" t="s">
        <v>138</v>
      </c>
      <c r="B101" s="1" t="s">
        <v>108</v>
      </c>
      <c r="C101" s="1" t="s">
        <v>138</v>
      </c>
      <c r="D101" s="1" t="s">
        <v>144</v>
      </c>
      <c r="E101" s="1" t="s">
        <v>138</v>
      </c>
      <c r="F101" s="1" t="s">
        <v>137</v>
      </c>
      <c r="G101" s="1" t="s">
        <v>180</v>
      </c>
      <c r="H101" s="1" t="s">
        <v>134</v>
      </c>
      <c r="I101" s="1" t="s">
        <v>134</v>
      </c>
      <c r="J101" s="1" t="s">
        <v>401</v>
      </c>
      <c r="K101" s="1" t="s">
        <v>106</v>
      </c>
      <c r="L101" s="1"/>
      <c r="M101" s="1" t="s">
        <v>111</v>
      </c>
      <c r="N101" s="1" t="s">
        <v>109</v>
      </c>
      <c r="O101" s="1" t="s">
        <v>140</v>
      </c>
      <c r="P101" s="1" t="s">
        <v>140</v>
      </c>
      <c r="Q101" s="1" t="s">
        <v>107</v>
      </c>
      <c r="R101" s="1" t="s">
        <v>106</v>
      </c>
      <c r="S101" s="1" t="s">
        <v>184</v>
      </c>
      <c r="T101" s="1" t="s">
        <v>119</v>
      </c>
      <c r="U101" s="1" t="s">
        <v>134</v>
      </c>
      <c r="V101" s="1" t="s">
        <v>140</v>
      </c>
      <c r="W101" s="1" t="s">
        <v>106</v>
      </c>
      <c r="X101" s="1" t="s">
        <v>107</v>
      </c>
      <c r="Y101" s="1" t="s">
        <v>137</v>
      </c>
      <c r="Z101" s="1" t="s">
        <v>109</v>
      </c>
      <c r="AA101" s="1" t="s">
        <v>240</v>
      </c>
      <c r="AB101" s="1" t="s">
        <v>111</v>
      </c>
      <c r="AC101" s="1" t="s">
        <v>118</v>
      </c>
      <c r="AD101" s="1" t="s">
        <v>106</v>
      </c>
      <c r="AE101" s="1" t="s">
        <v>107</v>
      </c>
      <c r="AF101" s="1" t="s">
        <v>106</v>
      </c>
      <c r="AG101" s="1" t="s">
        <v>143</v>
      </c>
      <c r="AH101" s="1" t="s">
        <v>137</v>
      </c>
      <c r="AI101" s="1" t="s">
        <v>137</v>
      </c>
      <c r="AJ101" s="1" t="s">
        <v>137</v>
      </c>
    </row>
    <row r="102">
      <c r="A102" s="1" t="s">
        <v>168</v>
      </c>
      <c r="B102" s="1" t="s">
        <v>122</v>
      </c>
      <c r="C102" s="1" t="s">
        <v>99</v>
      </c>
      <c r="D102" s="1" t="s">
        <v>86</v>
      </c>
      <c r="E102" s="1" t="s">
        <v>236</v>
      </c>
      <c r="F102" s="1" t="s">
        <v>88</v>
      </c>
      <c r="G102" s="1" t="s">
        <v>86</v>
      </c>
      <c r="H102" s="1" t="s">
        <v>168</v>
      </c>
      <c r="I102" s="1" t="s">
        <v>84</v>
      </c>
      <c r="J102" s="1" t="s">
        <v>402</v>
      </c>
      <c r="K102" s="1" t="s">
        <v>98</v>
      </c>
      <c r="L102" s="1"/>
      <c r="M102" s="1" t="s">
        <v>85</v>
      </c>
      <c r="N102" s="1" t="s">
        <v>85</v>
      </c>
      <c r="O102" s="1" t="s">
        <v>84</v>
      </c>
      <c r="P102" s="1" t="s">
        <v>84</v>
      </c>
      <c r="Q102" s="1" t="s">
        <v>84</v>
      </c>
      <c r="R102" s="1" t="s">
        <v>88</v>
      </c>
      <c r="S102" s="1" t="s">
        <v>123</v>
      </c>
      <c r="T102" s="1" t="s">
        <v>89</v>
      </c>
      <c r="U102" s="1" t="s">
        <v>84</v>
      </c>
      <c r="V102" s="1" t="s">
        <v>84</v>
      </c>
      <c r="W102" s="1" t="s">
        <v>85</v>
      </c>
      <c r="X102" s="1" t="s">
        <v>91</v>
      </c>
      <c r="Y102" s="1" t="s">
        <v>85</v>
      </c>
      <c r="Z102" s="1" t="s">
        <v>88</v>
      </c>
      <c r="AA102" s="1" t="s">
        <v>85</v>
      </c>
      <c r="AB102" s="1" t="s">
        <v>98</v>
      </c>
      <c r="AC102" s="1" t="s">
        <v>86</v>
      </c>
      <c r="AD102" s="1" t="s">
        <v>88</v>
      </c>
      <c r="AE102" s="1" t="s">
        <v>91</v>
      </c>
      <c r="AF102" s="1" t="s">
        <v>85</v>
      </c>
      <c r="AG102" s="1" t="s">
        <v>88</v>
      </c>
      <c r="AH102" s="1" t="s">
        <v>88</v>
      </c>
      <c r="AI102" s="1" t="s">
        <v>196</v>
      </c>
      <c r="AJ102" s="1" t="s">
        <v>85</v>
      </c>
    </row>
    <row r="103">
      <c r="A103" s="1" t="s">
        <v>200</v>
      </c>
      <c r="B103" s="1" t="s">
        <v>138</v>
      </c>
      <c r="C103" s="1" t="s">
        <v>112</v>
      </c>
      <c r="D103" s="1" t="s">
        <v>106</v>
      </c>
      <c r="E103" s="1" t="s">
        <v>289</v>
      </c>
      <c r="F103" s="1" t="s">
        <v>167</v>
      </c>
      <c r="G103" s="1" t="s">
        <v>109</v>
      </c>
      <c r="H103" s="1" t="s">
        <v>199</v>
      </c>
      <c r="I103" s="1" t="s">
        <v>108</v>
      </c>
      <c r="J103" s="1" t="s">
        <v>403</v>
      </c>
      <c r="K103" s="1" t="s">
        <v>111</v>
      </c>
      <c r="L103" s="1"/>
      <c r="M103" s="1" t="s">
        <v>109</v>
      </c>
      <c r="N103" s="1" t="s">
        <v>109</v>
      </c>
      <c r="O103" s="1" t="s">
        <v>138</v>
      </c>
      <c r="P103" s="1" t="s">
        <v>140</v>
      </c>
      <c r="Q103" s="1" t="s">
        <v>108</v>
      </c>
      <c r="R103" s="1" t="s">
        <v>137</v>
      </c>
      <c r="S103" s="1" t="s">
        <v>241</v>
      </c>
      <c r="T103" s="1" t="s">
        <v>111</v>
      </c>
      <c r="U103" s="1" t="s">
        <v>144</v>
      </c>
      <c r="V103" s="1" t="s">
        <v>140</v>
      </c>
      <c r="W103" s="1" t="s">
        <v>144</v>
      </c>
      <c r="X103" s="1" t="s">
        <v>140</v>
      </c>
      <c r="Y103" s="1" t="s">
        <v>137</v>
      </c>
      <c r="Z103" s="1" t="s">
        <v>106</v>
      </c>
      <c r="AA103" s="1" t="s">
        <v>109</v>
      </c>
      <c r="AB103" s="1" t="s">
        <v>147</v>
      </c>
      <c r="AC103" s="1" t="s">
        <v>144</v>
      </c>
      <c r="AD103" s="1" t="s">
        <v>137</v>
      </c>
      <c r="AE103" s="1" t="s">
        <v>109</v>
      </c>
      <c r="AF103" s="1" t="s">
        <v>137</v>
      </c>
      <c r="AG103" s="1" t="s">
        <v>137</v>
      </c>
      <c r="AH103" s="1" t="s">
        <v>137</v>
      </c>
      <c r="AI103" s="1" t="s">
        <v>203</v>
      </c>
      <c r="AJ103" s="1" t="s">
        <v>109</v>
      </c>
    </row>
    <row r="104">
      <c r="A104" s="1" t="s">
        <v>187</v>
      </c>
      <c r="B104" s="1" t="s">
        <v>84</v>
      </c>
      <c r="C104" s="1" t="s">
        <v>84</v>
      </c>
      <c r="D104" s="1" t="s">
        <v>88</v>
      </c>
      <c r="E104" s="1" t="s">
        <v>91</v>
      </c>
      <c r="F104" s="1" t="s">
        <v>88</v>
      </c>
      <c r="G104" s="1" t="s">
        <v>98</v>
      </c>
      <c r="H104" s="1" t="s">
        <v>91</v>
      </c>
      <c r="I104" s="1" t="s">
        <v>168</v>
      </c>
      <c r="J104" s="1" t="s">
        <v>404</v>
      </c>
      <c r="K104" s="1" t="s">
        <v>98</v>
      </c>
      <c r="L104" s="1"/>
      <c r="M104" s="1" t="s">
        <v>85</v>
      </c>
      <c r="N104" s="1" t="s">
        <v>85</v>
      </c>
      <c r="O104" s="1" t="s">
        <v>91</v>
      </c>
      <c r="P104" s="1" t="s">
        <v>91</v>
      </c>
      <c r="Q104" s="1" t="s">
        <v>84</v>
      </c>
      <c r="R104" s="1" t="s">
        <v>85</v>
      </c>
      <c r="S104" s="1" t="s">
        <v>383</v>
      </c>
      <c r="T104" s="1" t="s">
        <v>86</v>
      </c>
      <c r="U104" s="1" t="s">
        <v>85</v>
      </c>
      <c r="V104" s="1" t="s">
        <v>91</v>
      </c>
      <c r="W104" s="1" t="s">
        <v>85</v>
      </c>
      <c r="X104" s="1" t="s">
        <v>86</v>
      </c>
      <c r="Y104" s="1" t="s">
        <v>85</v>
      </c>
      <c r="Z104" s="1" t="s">
        <v>88</v>
      </c>
      <c r="AA104" s="1" t="s">
        <v>85</v>
      </c>
      <c r="AB104" s="1" t="s">
        <v>98</v>
      </c>
      <c r="AC104" s="1" t="s">
        <v>86</v>
      </c>
      <c r="AD104" s="1" t="s">
        <v>85</v>
      </c>
      <c r="AE104" s="1" t="s">
        <v>85</v>
      </c>
      <c r="AF104" s="1" t="s">
        <v>88</v>
      </c>
      <c r="AG104" s="1" t="s">
        <v>88</v>
      </c>
      <c r="AH104" s="1" t="s">
        <v>85</v>
      </c>
      <c r="AI104" s="1" t="s">
        <v>88</v>
      </c>
      <c r="AJ104" s="1" t="s">
        <v>88</v>
      </c>
    </row>
    <row r="105">
      <c r="A105" s="1" t="s">
        <v>136</v>
      </c>
      <c r="B105" s="1" t="s">
        <v>134</v>
      </c>
      <c r="C105" s="1" t="s">
        <v>138</v>
      </c>
      <c r="D105" s="1" t="s">
        <v>143</v>
      </c>
      <c r="E105" s="1" t="s">
        <v>180</v>
      </c>
      <c r="F105" s="1" t="s">
        <v>150</v>
      </c>
      <c r="G105" s="1" t="s">
        <v>177</v>
      </c>
      <c r="H105" s="1" t="s">
        <v>180</v>
      </c>
      <c r="I105" s="1" t="s">
        <v>241</v>
      </c>
      <c r="J105" s="1" t="s">
        <v>405</v>
      </c>
      <c r="K105" s="1" t="s">
        <v>147</v>
      </c>
      <c r="L105" s="1"/>
      <c r="M105" s="1" t="s">
        <v>143</v>
      </c>
      <c r="N105" s="1" t="s">
        <v>143</v>
      </c>
      <c r="O105" s="1" t="s">
        <v>144</v>
      </c>
      <c r="P105" s="1" t="s">
        <v>144</v>
      </c>
      <c r="Q105" s="1" t="s">
        <v>180</v>
      </c>
      <c r="R105" s="1" t="s">
        <v>150</v>
      </c>
      <c r="S105" s="1" t="s">
        <v>406</v>
      </c>
      <c r="T105" s="1" t="s">
        <v>106</v>
      </c>
      <c r="U105" s="1" t="s">
        <v>118</v>
      </c>
      <c r="V105" s="1" t="s">
        <v>144</v>
      </c>
      <c r="W105" s="1" t="s">
        <v>143</v>
      </c>
      <c r="X105" s="1" t="s">
        <v>137</v>
      </c>
      <c r="Y105" s="1" t="s">
        <v>137</v>
      </c>
      <c r="Z105" s="1" t="s">
        <v>150</v>
      </c>
      <c r="AA105" s="1" t="s">
        <v>106</v>
      </c>
      <c r="AB105" s="1" t="s">
        <v>177</v>
      </c>
      <c r="AC105" s="1" t="s">
        <v>137</v>
      </c>
      <c r="AD105" s="1" t="s">
        <v>143</v>
      </c>
      <c r="AE105" s="1" t="s">
        <v>167</v>
      </c>
      <c r="AF105" s="1" t="s">
        <v>150</v>
      </c>
      <c r="AG105" s="1" t="s">
        <v>167</v>
      </c>
      <c r="AH105" s="1" t="s">
        <v>143</v>
      </c>
      <c r="AI105" s="1" t="s">
        <v>167</v>
      </c>
      <c r="AJ105" s="1" t="s">
        <v>203</v>
      </c>
    </row>
    <row r="106">
      <c r="A106" s="1" t="s">
        <v>185</v>
      </c>
      <c r="B106" s="1" t="s">
        <v>122</v>
      </c>
      <c r="C106" s="1" t="s">
        <v>122</v>
      </c>
      <c r="D106" s="1" t="s">
        <v>85</v>
      </c>
      <c r="E106" s="1" t="s">
        <v>123</v>
      </c>
      <c r="F106" s="1" t="s">
        <v>88</v>
      </c>
      <c r="G106" s="1" t="s">
        <v>86</v>
      </c>
      <c r="H106" s="1" t="s">
        <v>235</v>
      </c>
      <c r="I106" s="1" t="s">
        <v>84</v>
      </c>
      <c r="J106" s="1" t="s">
        <v>407</v>
      </c>
      <c r="K106" s="1" t="s">
        <v>96</v>
      </c>
      <c r="L106" s="1"/>
      <c r="M106" s="1" t="s">
        <v>85</v>
      </c>
      <c r="N106" s="1" t="s">
        <v>88</v>
      </c>
      <c r="O106" s="1" t="s">
        <v>84</v>
      </c>
      <c r="P106" s="1" t="s">
        <v>91</v>
      </c>
      <c r="Q106" s="1" t="s">
        <v>84</v>
      </c>
      <c r="R106" s="1" t="s">
        <v>85</v>
      </c>
      <c r="S106" s="1" t="s">
        <v>84</v>
      </c>
      <c r="T106" s="1" t="s">
        <v>85</v>
      </c>
      <c r="U106" s="1" t="s">
        <v>91</v>
      </c>
      <c r="V106" s="1" t="s">
        <v>91</v>
      </c>
      <c r="W106" s="1" t="s">
        <v>85</v>
      </c>
      <c r="X106" s="1" t="s">
        <v>84</v>
      </c>
      <c r="Y106" s="1" t="s">
        <v>85</v>
      </c>
      <c r="Z106" s="1" t="s">
        <v>88</v>
      </c>
      <c r="AA106" s="1" t="s">
        <v>89</v>
      </c>
      <c r="AB106" s="1" t="s">
        <v>98</v>
      </c>
      <c r="AC106" s="1" t="s">
        <v>86</v>
      </c>
      <c r="AD106" s="1" t="s">
        <v>85</v>
      </c>
      <c r="AE106" s="1" t="s">
        <v>85</v>
      </c>
      <c r="AF106" s="1" t="s">
        <v>88</v>
      </c>
      <c r="AG106" s="1" t="s">
        <v>85</v>
      </c>
      <c r="AH106" s="1" t="s">
        <v>86</v>
      </c>
      <c r="AI106" s="1" t="s">
        <v>85</v>
      </c>
      <c r="AJ106" s="1" t="s">
        <v>88</v>
      </c>
    </row>
    <row r="107">
      <c r="A107" s="1" t="s">
        <v>138</v>
      </c>
      <c r="B107" s="1" t="s">
        <v>118</v>
      </c>
      <c r="C107" s="1" t="s">
        <v>285</v>
      </c>
      <c r="D107" s="1" t="s">
        <v>284</v>
      </c>
      <c r="E107" s="1" t="s">
        <v>408</v>
      </c>
      <c r="F107" s="1" t="s">
        <v>284</v>
      </c>
      <c r="G107" s="1" t="s">
        <v>292</v>
      </c>
      <c r="H107" s="1" t="s">
        <v>409</v>
      </c>
      <c r="I107" s="1" t="s">
        <v>293</v>
      </c>
      <c r="J107" s="1" t="s">
        <v>410</v>
      </c>
      <c r="K107" s="1" t="s">
        <v>411</v>
      </c>
      <c r="L107" s="1"/>
      <c r="M107" s="1" t="s">
        <v>293</v>
      </c>
      <c r="N107" s="1" t="s">
        <v>290</v>
      </c>
      <c r="O107" s="1" t="s">
        <v>412</v>
      </c>
      <c r="P107" s="1" t="s">
        <v>287</v>
      </c>
      <c r="Q107" s="1" t="s">
        <v>288</v>
      </c>
      <c r="R107" s="1" t="s">
        <v>290</v>
      </c>
      <c r="S107" s="1" t="s">
        <v>107</v>
      </c>
      <c r="T107" s="1" t="s">
        <v>292</v>
      </c>
      <c r="U107" s="1" t="s">
        <v>284</v>
      </c>
      <c r="V107" s="1" t="s">
        <v>413</v>
      </c>
      <c r="W107" s="1" t="s">
        <v>293</v>
      </c>
      <c r="X107" s="1" t="s">
        <v>285</v>
      </c>
      <c r="Y107" s="1" t="s">
        <v>283</v>
      </c>
      <c r="Z107" s="1" t="s">
        <v>292</v>
      </c>
      <c r="AA107" s="1" t="s">
        <v>119</v>
      </c>
      <c r="AB107" s="1" t="s">
        <v>414</v>
      </c>
      <c r="AC107" s="1" t="s">
        <v>283</v>
      </c>
      <c r="AD107" s="1" t="s">
        <v>282</v>
      </c>
      <c r="AE107" s="1" t="s">
        <v>284</v>
      </c>
      <c r="AF107" s="1" t="s">
        <v>282</v>
      </c>
      <c r="AG107" s="1" t="s">
        <v>282</v>
      </c>
      <c r="AH107" s="1" t="s">
        <v>282</v>
      </c>
      <c r="AI107" s="1" t="s">
        <v>292</v>
      </c>
      <c r="AJ107" s="1" t="s">
        <v>290</v>
      </c>
    </row>
    <row r="108">
      <c r="A108" s="1" t="s">
        <v>122</v>
      </c>
      <c r="B108" s="1" t="s">
        <v>91</v>
      </c>
      <c r="C108" s="1" t="s">
        <v>304</v>
      </c>
      <c r="D108" s="1" t="s">
        <v>300</v>
      </c>
      <c r="E108" s="1" t="s">
        <v>299</v>
      </c>
      <c r="F108" s="1" t="s">
        <v>300</v>
      </c>
      <c r="G108" s="1" t="s">
        <v>298</v>
      </c>
      <c r="H108" s="1" t="s">
        <v>299</v>
      </c>
      <c r="I108" s="1" t="s">
        <v>299</v>
      </c>
      <c r="J108" s="1" t="s">
        <v>365</v>
      </c>
      <c r="K108" s="1" t="s">
        <v>252</v>
      </c>
      <c r="L108" s="1"/>
      <c r="M108" s="1" t="s">
        <v>252</v>
      </c>
      <c r="N108" s="1" t="s">
        <v>297</v>
      </c>
      <c r="O108" s="1" t="s">
        <v>299</v>
      </c>
      <c r="P108" s="1" t="s">
        <v>301</v>
      </c>
      <c r="Q108" s="1" t="s">
        <v>299</v>
      </c>
      <c r="R108" s="1" t="s">
        <v>300</v>
      </c>
      <c r="S108" s="1" t="s">
        <v>168</v>
      </c>
      <c r="T108" s="1" t="s">
        <v>300</v>
      </c>
      <c r="U108" s="1" t="s">
        <v>415</v>
      </c>
      <c r="V108" s="1" t="s">
        <v>299</v>
      </c>
      <c r="W108" s="1" t="s">
        <v>296</v>
      </c>
      <c r="X108" s="1" t="s">
        <v>299</v>
      </c>
      <c r="Y108" s="1" t="s">
        <v>298</v>
      </c>
      <c r="Z108" s="1" t="s">
        <v>297</v>
      </c>
      <c r="AA108" s="1" t="s">
        <v>89</v>
      </c>
      <c r="AB108" s="1" t="s">
        <v>300</v>
      </c>
      <c r="AC108" s="1" t="s">
        <v>301</v>
      </c>
      <c r="AD108" s="1" t="s">
        <v>303</v>
      </c>
      <c r="AE108" s="1" t="s">
        <v>415</v>
      </c>
      <c r="AF108" s="1" t="s">
        <v>303</v>
      </c>
      <c r="AG108" s="1" t="s">
        <v>300</v>
      </c>
      <c r="AH108" s="1" t="s">
        <v>415</v>
      </c>
      <c r="AI108" s="1" t="s">
        <v>303</v>
      </c>
      <c r="AJ108" s="1" t="s">
        <v>299</v>
      </c>
    </row>
    <row r="109">
      <c r="A109" s="1" t="s">
        <v>286</v>
      </c>
      <c r="B109" s="1" t="s">
        <v>412</v>
      </c>
      <c r="C109" s="1" t="s">
        <v>416</v>
      </c>
      <c r="D109" s="1" t="s">
        <v>69</v>
      </c>
      <c r="E109" s="1" t="s">
        <v>417</v>
      </c>
      <c r="F109" s="1" t="s">
        <v>72</v>
      </c>
      <c r="G109" s="1" t="s">
        <v>65</v>
      </c>
      <c r="H109" s="1" t="s">
        <v>64</v>
      </c>
      <c r="I109" s="1" t="s">
        <v>305</v>
      </c>
      <c r="J109" s="1" t="s">
        <v>418</v>
      </c>
      <c r="K109" s="1" t="s">
        <v>308</v>
      </c>
      <c r="L109" s="1"/>
      <c r="M109" s="1" t="s">
        <v>65</v>
      </c>
      <c r="N109" s="1" t="s">
        <v>66</v>
      </c>
      <c r="O109" s="1" t="s">
        <v>66</v>
      </c>
      <c r="P109" s="1" t="s">
        <v>66</v>
      </c>
      <c r="Q109" s="1" t="s">
        <v>66</v>
      </c>
      <c r="R109" s="1" t="s">
        <v>69</v>
      </c>
      <c r="S109" s="1" t="s">
        <v>408</v>
      </c>
      <c r="T109" s="1" t="s">
        <v>72</v>
      </c>
      <c r="U109" s="1" t="s">
        <v>73</v>
      </c>
      <c r="V109" s="1" t="s">
        <v>66</v>
      </c>
      <c r="W109" s="1" t="s">
        <v>72</v>
      </c>
      <c r="X109" s="1" t="s">
        <v>64</v>
      </c>
      <c r="Y109" s="1" t="s">
        <v>65</v>
      </c>
      <c r="Z109" s="1" t="s">
        <v>66</v>
      </c>
      <c r="AA109" s="1" t="s">
        <v>177</v>
      </c>
      <c r="AB109" s="1" t="s">
        <v>72</v>
      </c>
      <c r="AC109" s="1" t="s">
        <v>64</v>
      </c>
      <c r="AD109" s="1" t="s">
        <v>72</v>
      </c>
      <c r="AE109" s="1" t="s">
        <v>66</v>
      </c>
      <c r="AF109" s="1" t="s">
        <v>69</v>
      </c>
      <c r="AG109" s="1" t="s">
        <v>65</v>
      </c>
      <c r="AH109" s="1" t="s">
        <v>73</v>
      </c>
      <c r="AI109" s="1" t="s">
        <v>69</v>
      </c>
      <c r="AJ109" s="1" t="s">
        <v>305</v>
      </c>
    </row>
    <row r="110">
      <c r="A110" s="1" t="s">
        <v>419</v>
      </c>
      <c r="B110" s="1" t="s">
        <v>299</v>
      </c>
      <c r="C110" s="1" t="s">
        <v>99</v>
      </c>
      <c r="D110" s="1" t="s">
        <v>85</v>
      </c>
      <c r="E110" s="1" t="s">
        <v>186</v>
      </c>
      <c r="F110" s="1" t="s">
        <v>85</v>
      </c>
      <c r="G110" s="1" t="s">
        <v>99</v>
      </c>
      <c r="H110" s="1" t="s">
        <v>122</v>
      </c>
      <c r="I110" s="1" t="s">
        <v>122</v>
      </c>
      <c r="J110" s="1" t="s">
        <v>420</v>
      </c>
      <c r="K110" s="1" t="s">
        <v>87</v>
      </c>
      <c r="L110" s="1"/>
      <c r="M110" s="1" t="s">
        <v>98</v>
      </c>
      <c r="N110" s="1" t="s">
        <v>85</v>
      </c>
      <c r="O110" s="1" t="s">
        <v>91</v>
      </c>
      <c r="P110" s="1" t="s">
        <v>84</v>
      </c>
      <c r="Q110" s="1" t="s">
        <v>84</v>
      </c>
      <c r="R110" s="1" t="s">
        <v>88</v>
      </c>
      <c r="S110" s="1" t="s">
        <v>421</v>
      </c>
      <c r="T110" s="1" t="s">
        <v>86</v>
      </c>
      <c r="U110" s="1" t="s">
        <v>85</v>
      </c>
      <c r="V110" s="1" t="s">
        <v>84</v>
      </c>
      <c r="W110" s="1" t="s">
        <v>86</v>
      </c>
      <c r="X110" s="1" t="s">
        <v>84</v>
      </c>
      <c r="Y110" s="1" t="s">
        <v>86</v>
      </c>
      <c r="Z110" s="1" t="s">
        <v>85</v>
      </c>
      <c r="AA110" s="1" t="s">
        <v>89</v>
      </c>
      <c r="AB110" s="1" t="s">
        <v>86</v>
      </c>
      <c r="AC110" s="1" t="s">
        <v>86</v>
      </c>
      <c r="AD110" s="1" t="s">
        <v>85</v>
      </c>
      <c r="AE110" s="1" t="s">
        <v>99</v>
      </c>
      <c r="AF110" s="1" t="s">
        <v>88</v>
      </c>
      <c r="AG110" s="1" t="s">
        <v>86</v>
      </c>
      <c r="AH110" s="1" t="s">
        <v>88</v>
      </c>
      <c r="AI110" s="1" t="s">
        <v>88</v>
      </c>
      <c r="AJ110" s="1" t="s">
        <v>91</v>
      </c>
    </row>
    <row r="111">
      <c r="A111" s="1" t="s">
        <v>422</v>
      </c>
      <c r="B111" s="1" t="s">
        <v>73</v>
      </c>
      <c r="C111" s="1" t="s">
        <v>118</v>
      </c>
      <c r="D111" s="1" t="s">
        <v>109</v>
      </c>
      <c r="E111" s="1" t="s">
        <v>108</v>
      </c>
      <c r="F111" s="1" t="s">
        <v>109</v>
      </c>
      <c r="G111" s="1" t="s">
        <v>118</v>
      </c>
      <c r="H111" s="1" t="s">
        <v>217</v>
      </c>
      <c r="I111" s="1" t="s">
        <v>108</v>
      </c>
      <c r="J111" s="1" t="s">
        <v>423</v>
      </c>
      <c r="K111" s="1" t="s">
        <v>117</v>
      </c>
      <c r="L111" s="1"/>
      <c r="M111" s="1" t="s">
        <v>111</v>
      </c>
      <c r="N111" s="1" t="s">
        <v>106</v>
      </c>
      <c r="O111" s="1" t="s">
        <v>112</v>
      </c>
      <c r="P111" s="1" t="s">
        <v>107</v>
      </c>
      <c r="Q111" s="1" t="s">
        <v>108</v>
      </c>
      <c r="R111" s="1" t="s">
        <v>106</v>
      </c>
      <c r="S111" s="1" t="s">
        <v>424</v>
      </c>
      <c r="T111" s="1" t="s">
        <v>109</v>
      </c>
      <c r="U111" s="1" t="s">
        <v>109</v>
      </c>
      <c r="V111" s="1" t="s">
        <v>112</v>
      </c>
      <c r="W111" s="1" t="s">
        <v>109</v>
      </c>
      <c r="X111" s="1" t="s">
        <v>108</v>
      </c>
      <c r="Y111" s="1" t="s">
        <v>109</v>
      </c>
      <c r="Z111" s="1" t="s">
        <v>109</v>
      </c>
      <c r="AA111" s="1" t="s">
        <v>110</v>
      </c>
      <c r="AB111" s="1" t="s">
        <v>109</v>
      </c>
      <c r="AC111" s="1" t="s">
        <v>109</v>
      </c>
      <c r="AD111" s="1" t="s">
        <v>106</v>
      </c>
      <c r="AE111" s="1" t="s">
        <v>118</v>
      </c>
      <c r="AF111" s="1" t="s">
        <v>106</v>
      </c>
      <c r="AG111" s="1" t="s">
        <v>109</v>
      </c>
      <c r="AH111" s="1" t="s">
        <v>106</v>
      </c>
      <c r="AI111" s="1" t="s">
        <v>106</v>
      </c>
      <c r="AJ111" s="1" t="s">
        <v>112</v>
      </c>
    </row>
    <row r="112">
      <c r="A112" s="1" t="s">
        <v>122</v>
      </c>
      <c r="B112" s="1" t="s">
        <v>91</v>
      </c>
      <c r="C112" s="1" t="s">
        <v>99</v>
      </c>
      <c r="D112" s="1" t="s">
        <v>85</v>
      </c>
      <c r="E112" s="1" t="s">
        <v>84</v>
      </c>
      <c r="F112" s="1" t="s">
        <v>85</v>
      </c>
      <c r="G112" s="1" t="s">
        <v>86</v>
      </c>
      <c r="H112" s="1" t="s">
        <v>245</v>
      </c>
      <c r="I112" s="1" t="s">
        <v>123</v>
      </c>
      <c r="J112" s="1" t="s">
        <v>347</v>
      </c>
      <c r="K112" s="1" t="s">
        <v>87</v>
      </c>
      <c r="L112" s="1"/>
      <c r="M112" s="1" t="s">
        <v>85</v>
      </c>
      <c r="N112" s="1" t="s">
        <v>88</v>
      </c>
      <c r="O112" s="1" t="s">
        <v>91</v>
      </c>
      <c r="P112" s="1" t="s">
        <v>84</v>
      </c>
      <c r="Q112" s="1" t="s">
        <v>84</v>
      </c>
      <c r="R112" s="1" t="s">
        <v>88</v>
      </c>
      <c r="S112" s="1" t="s">
        <v>123</v>
      </c>
      <c r="T112" s="1" t="s">
        <v>85</v>
      </c>
      <c r="U112" s="1" t="s">
        <v>85</v>
      </c>
      <c r="V112" s="1" t="s">
        <v>91</v>
      </c>
      <c r="W112" s="1" t="s">
        <v>85</v>
      </c>
      <c r="X112" s="1" t="s">
        <v>91</v>
      </c>
      <c r="Y112" s="1" t="s">
        <v>85</v>
      </c>
      <c r="Z112" s="1" t="s">
        <v>85</v>
      </c>
      <c r="AA112" s="1" t="s">
        <v>89</v>
      </c>
      <c r="AB112" s="1" t="s">
        <v>85</v>
      </c>
      <c r="AC112" s="1" t="s">
        <v>86</v>
      </c>
      <c r="AD112" s="1" t="s">
        <v>88</v>
      </c>
      <c r="AE112" s="1" t="s">
        <v>99</v>
      </c>
      <c r="AF112" s="1" t="s">
        <v>85</v>
      </c>
      <c r="AG112" s="1" t="s">
        <v>85</v>
      </c>
      <c r="AH112" s="1" t="s">
        <v>85</v>
      </c>
      <c r="AI112" s="1" t="s">
        <v>85</v>
      </c>
      <c r="AJ112" s="1" t="s">
        <v>91</v>
      </c>
    </row>
    <row r="113">
      <c r="A113" s="1" t="s">
        <v>108</v>
      </c>
      <c r="B113" s="1" t="s">
        <v>112</v>
      </c>
      <c r="C113" s="1" t="s">
        <v>140</v>
      </c>
      <c r="D113" s="1" t="s">
        <v>137</v>
      </c>
      <c r="E113" s="1" t="s">
        <v>134</v>
      </c>
      <c r="F113" s="1" t="s">
        <v>144</v>
      </c>
      <c r="G113" s="1" t="s">
        <v>180</v>
      </c>
      <c r="H113" s="1" t="s">
        <v>134</v>
      </c>
      <c r="I113" s="1" t="s">
        <v>241</v>
      </c>
      <c r="J113" s="1" t="s">
        <v>425</v>
      </c>
      <c r="K113" s="1" t="s">
        <v>426</v>
      </c>
      <c r="L113" s="1"/>
      <c r="M113" s="1" t="s">
        <v>144</v>
      </c>
      <c r="N113" s="1" t="s">
        <v>137</v>
      </c>
      <c r="O113" s="1" t="s">
        <v>140</v>
      </c>
      <c r="P113" s="1" t="s">
        <v>140</v>
      </c>
      <c r="Q113" s="1" t="s">
        <v>138</v>
      </c>
      <c r="R113" s="1" t="s">
        <v>137</v>
      </c>
      <c r="S113" s="1" t="s">
        <v>200</v>
      </c>
      <c r="T113" s="1" t="s">
        <v>144</v>
      </c>
      <c r="U113" s="1" t="s">
        <v>144</v>
      </c>
      <c r="V113" s="1" t="s">
        <v>140</v>
      </c>
      <c r="W113" s="1" t="s">
        <v>144</v>
      </c>
      <c r="X113" s="1" t="s">
        <v>140</v>
      </c>
      <c r="Y113" s="1" t="s">
        <v>144</v>
      </c>
      <c r="Z113" s="1" t="s">
        <v>137</v>
      </c>
      <c r="AA113" s="1" t="s">
        <v>135</v>
      </c>
      <c r="AB113" s="1" t="s">
        <v>144</v>
      </c>
      <c r="AC113" s="1" t="s">
        <v>180</v>
      </c>
      <c r="AD113" s="1" t="s">
        <v>143</v>
      </c>
      <c r="AE113" s="1" t="s">
        <v>140</v>
      </c>
      <c r="AF113" s="1" t="s">
        <v>144</v>
      </c>
      <c r="AG113" s="1" t="s">
        <v>137</v>
      </c>
      <c r="AH113" s="1" t="s">
        <v>144</v>
      </c>
      <c r="AI113" s="1" t="s">
        <v>144</v>
      </c>
      <c r="AJ113" s="1" t="s">
        <v>138</v>
      </c>
    </row>
    <row r="114">
      <c r="A114" s="1" t="s">
        <v>185</v>
      </c>
      <c r="B114" s="1" t="s">
        <v>91</v>
      </c>
      <c r="C114" s="1" t="s">
        <v>99</v>
      </c>
      <c r="D114" s="1" t="s">
        <v>88</v>
      </c>
      <c r="E114" s="1" t="s">
        <v>122</v>
      </c>
      <c r="F114" s="1" t="s">
        <v>98</v>
      </c>
      <c r="G114" s="1" t="s">
        <v>99</v>
      </c>
      <c r="H114" s="1" t="s">
        <v>185</v>
      </c>
      <c r="I114" s="1" t="s">
        <v>84</v>
      </c>
      <c r="J114" s="1" t="s">
        <v>427</v>
      </c>
      <c r="K114" s="1" t="s">
        <v>428</v>
      </c>
      <c r="L114" s="1"/>
      <c r="M114" s="1" t="s">
        <v>86</v>
      </c>
      <c r="N114" s="1" t="s">
        <v>85</v>
      </c>
      <c r="O114" s="1" t="s">
        <v>91</v>
      </c>
      <c r="P114" s="1" t="s">
        <v>84</v>
      </c>
      <c r="Q114" s="1" t="s">
        <v>91</v>
      </c>
      <c r="R114" s="1" t="s">
        <v>88</v>
      </c>
      <c r="S114" s="1" t="s">
        <v>187</v>
      </c>
      <c r="T114" s="1" t="s">
        <v>196</v>
      </c>
      <c r="U114" s="1" t="s">
        <v>85</v>
      </c>
      <c r="V114" s="1" t="s">
        <v>84</v>
      </c>
      <c r="W114" s="1" t="s">
        <v>85</v>
      </c>
      <c r="X114" s="1" t="s">
        <v>84</v>
      </c>
      <c r="Y114" s="1" t="s">
        <v>85</v>
      </c>
      <c r="Z114" s="1" t="s">
        <v>131</v>
      </c>
      <c r="AA114" s="1" t="s">
        <v>85</v>
      </c>
      <c r="AB114" s="1" t="s">
        <v>196</v>
      </c>
      <c r="AC114" s="1" t="s">
        <v>99</v>
      </c>
      <c r="AD114" s="1" t="s">
        <v>88</v>
      </c>
      <c r="AE114" s="1" t="s">
        <v>91</v>
      </c>
      <c r="AF114" s="1" t="s">
        <v>85</v>
      </c>
      <c r="AG114" s="1" t="s">
        <v>85</v>
      </c>
      <c r="AH114" s="1" t="s">
        <v>88</v>
      </c>
      <c r="AI114" s="1" t="s">
        <v>85</v>
      </c>
      <c r="AJ114" s="1" t="s">
        <v>91</v>
      </c>
    </row>
    <row r="115">
      <c r="A115" s="1" t="s">
        <v>134</v>
      </c>
      <c r="B115" s="1" t="s">
        <v>140</v>
      </c>
      <c r="C115" s="1" t="s">
        <v>109</v>
      </c>
      <c r="D115" s="1" t="s">
        <v>109</v>
      </c>
      <c r="E115" s="1" t="s">
        <v>105</v>
      </c>
      <c r="F115" s="1" t="s">
        <v>111</v>
      </c>
      <c r="G115" s="1" t="s">
        <v>118</v>
      </c>
      <c r="H115" s="1" t="s">
        <v>105</v>
      </c>
      <c r="I115" s="1" t="s">
        <v>108</v>
      </c>
      <c r="J115" s="1" t="s">
        <v>429</v>
      </c>
      <c r="K115" s="1" t="s">
        <v>229</v>
      </c>
      <c r="L115" s="1"/>
      <c r="M115" s="1" t="s">
        <v>118</v>
      </c>
      <c r="N115" s="1" t="s">
        <v>118</v>
      </c>
      <c r="O115" s="1" t="s">
        <v>112</v>
      </c>
      <c r="P115" s="1" t="s">
        <v>107</v>
      </c>
      <c r="Q115" s="1" t="s">
        <v>247</v>
      </c>
      <c r="R115" s="1" t="s">
        <v>106</v>
      </c>
      <c r="S115" s="1" t="s">
        <v>136</v>
      </c>
      <c r="T115" s="1" t="s">
        <v>203</v>
      </c>
      <c r="U115" s="1" t="s">
        <v>106</v>
      </c>
      <c r="V115" s="1" t="s">
        <v>107</v>
      </c>
      <c r="W115" s="1" t="s">
        <v>106</v>
      </c>
      <c r="X115" s="1" t="s">
        <v>107</v>
      </c>
      <c r="Y115" s="1" t="s">
        <v>109</v>
      </c>
      <c r="Z115" s="1" t="s">
        <v>167</v>
      </c>
      <c r="AA115" s="1" t="s">
        <v>109</v>
      </c>
      <c r="AB115" s="1" t="s">
        <v>167</v>
      </c>
      <c r="AC115" s="1" t="s">
        <v>112</v>
      </c>
      <c r="AD115" s="1" t="s">
        <v>112</v>
      </c>
      <c r="AE115" s="1" t="s">
        <v>107</v>
      </c>
      <c r="AF115" s="1" t="s">
        <v>106</v>
      </c>
      <c r="AG115" s="1" t="s">
        <v>109</v>
      </c>
      <c r="AH115" s="1" t="s">
        <v>167</v>
      </c>
      <c r="AI115" s="1" t="s">
        <v>106</v>
      </c>
      <c r="AJ115" s="1" t="s">
        <v>107</v>
      </c>
    </row>
    <row r="116">
      <c r="A116" s="1" t="s">
        <v>122</v>
      </c>
      <c r="B116" s="1" t="s">
        <v>84</v>
      </c>
      <c r="C116" s="1" t="s">
        <v>85</v>
      </c>
      <c r="D116" s="1" t="s">
        <v>86</v>
      </c>
      <c r="E116" s="1" t="s">
        <v>84</v>
      </c>
      <c r="F116" s="1" t="s">
        <v>85</v>
      </c>
      <c r="G116" s="1" t="s">
        <v>86</v>
      </c>
      <c r="H116" s="1" t="s">
        <v>122</v>
      </c>
      <c r="I116" s="1" t="s">
        <v>84</v>
      </c>
      <c r="J116" s="1" t="s">
        <v>430</v>
      </c>
      <c r="K116" s="1" t="s">
        <v>91</v>
      </c>
      <c r="L116" s="1"/>
      <c r="M116" s="1" t="s">
        <v>86</v>
      </c>
      <c r="N116" s="1" t="s">
        <v>99</v>
      </c>
      <c r="O116" s="1" t="s">
        <v>91</v>
      </c>
      <c r="P116" s="1" t="s">
        <v>84</v>
      </c>
      <c r="Q116" s="1" t="s">
        <v>155</v>
      </c>
      <c r="R116" s="1" t="s">
        <v>85</v>
      </c>
      <c r="S116" s="1" t="s">
        <v>168</v>
      </c>
      <c r="T116" s="1" t="s">
        <v>85</v>
      </c>
      <c r="U116" s="1" t="s">
        <v>85</v>
      </c>
      <c r="V116" s="1" t="s">
        <v>84</v>
      </c>
      <c r="W116" s="1" t="s">
        <v>88</v>
      </c>
      <c r="X116" s="1" t="s">
        <v>84</v>
      </c>
      <c r="Y116" s="1" t="s">
        <v>86</v>
      </c>
      <c r="Z116" s="1" t="s">
        <v>86</v>
      </c>
      <c r="AA116" s="1" t="s">
        <v>85</v>
      </c>
      <c r="AB116" s="1" t="s">
        <v>86</v>
      </c>
      <c r="AC116" s="1" t="s">
        <v>99</v>
      </c>
      <c r="AD116" s="1" t="s">
        <v>99</v>
      </c>
      <c r="AE116" s="1" t="s">
        <v>91</v>
      </c>
      <c r="AF116" s="1" t="s">
        <v>88</v>
      </c>
      <c r="AG116" s="1" t="s">
        <v>88</v>
      </c>
      <c r="AH116" s="1" t="s">
        <v>88</v>
      </c>
      <c r="AI116" s="1" t="s">
        <v>88</v>
      </c>
      <c r="AJ116" s="1" t="s">
        <v>84</v>
      </c>
    </row>
    <row r="117">
      <c r="A117" s="1" t="s">
        <v>105</v>
      </c>
      <c r="B117" s="1" t="s">
        <v>107</v>
      </c>
      <c r="C117" s="1" t="s">
        <v>180</v>
      </c>
      <c r="D117" s="1" t="s">
        <v>144</v>
      </c>
      <c r="E117" s="1" t="s">
        <v>138</v>
      </c>
      <c r="F117" s="1" t="s">
        <v>137</v>
      </c>
      <c r="G117" s="1" t="s">
        <v>180</v>
      </c>
      <c r="H117" s="1" t="s">
        <v>134</v>
      </c>
      <c r="I117" s="1" t="s">
        <v>134</v>
      </c>
      <c r="J117" s="1" t="s">
        <v>431</v>
      </c>
      <c r="K117" s="1" t="s">
        <v>432</v>
      </c>
      <c r="L117" s="1"/>
      <c r="M117" s="1" t="s">
        <v>144</v>
      </c>
      <c r="N117" s="1" t="s">
        <v>144</v>
      </c>
      <c r="O117" s="1" t="s">
        <v>180</v>
      </c>
      <c r="P117" s="1" t="s">
        <v>140</v>
      </c>
      <c r="Q117" s="1" t="s">
        <v>237</v>
      </c>
      <c r="R117" s="1" t="s">
        <v>137</v>
      </c>
      <c r="S117" s="1" t="s">
        <v>199</v>
      </c>
      <c r="T117" s="1" t="s">
        <v>144</v>
      </c>
      <c r="U117" s="1" t="s">
        <v>143</v>
      </c>
      <c r="V117" s="1" t="s">
        <v>140</v>
      </c>
      <c r="W117" s="1" t="s">
        <v>137</v>
      </c>
      <c r="X117" s="1" t="s">
        <v>134</v>
      </c>
      <c r="Y117" s="1" t="s">
        <v>180</v>
      </c>
      <c r="Z117" s="1" t="s">
        <v>144</v>
      </c>
      <c r="AA117" s="1" t="s">
        <v>144</v>
      </c>
      <c r="AB117" s="1" t="s">
        <v>137</v>
      </c>
      <c r="AC117" s="1" t="s">
        <v>180</v>
      </c>
      <c r="AD117" s="1" t="s">
        <v>137</v>
      </c>
      <c r="AE117" s="1" t="s">
        <v>138</v>
      </c>
      <c r="AF117" s="1" t="s">
        <v>137</v>
      </c>
      <c r="AG117" s="1" t="s">
        <v>137</v>
      </c>
      <c r="AH117" s="1" t="s">
        <v>137</v>
      </c>
      <c r="AI117" s="1" t="s">
        <v>137</v>
      </c>
      <c r="AJ117" s="1" t="s">
        <v>134</v>
      </c>
    </row>
    <row r="118">
      <c r="A118" s="1" t="s">
        <v>187</v>
      </c>
      <c r="B118" s="1" t="s">
        <v>91</v>
      </c>
      <c r="C118" s="1" t="s">
        <v>99</v>
      </c>
      <c r="D118" s="1" t="s">
        <v>85</v>
      </c>
      <c r="E118" s="1" t="s">
        <v>123</v>
      </c>
      <c r="F118" s="1" t="s">
        <v>85</v>
      </c>
      <c r="G118" s="1" t="s">
        <v>88</v>
      </c>
      <c r="H118" s="1" t="s">
        <v>168</v>
      </c>
      <c r="I118" s="1" t="s">
        <v>84</v>
      </c>
      <c r="J118" s="1" t="s">
        <v>371</v>
      </c>
      <c r="K118" s="1" t="s">
        <v>433</v>
      </c>
      <c r="L118" s="1"/>
      <c r="M118" s="1" t="s">
        <v>85</v>
      </c>
      <c r="N118" s="1" t="s">
        <v>85</v>
      </c>
      <c r="O118" s="1" t="s">
        <v>86</v>
      </c>
      <c r="P118" s="1" t="s">
        <v>91</v>
      </c>
      <c r="Q118" s="1" t="s">
        <v>186</v>
      </c>
      <c r="R118" s="1" t="s">
        <v>88</v>
      </c>
      <c r="S118" s="1" t="s">
        <v>251</v>
      </c>
      <c r="T118" s="1" t="s">
        <v>85</v>
      </c>
      <c r="U118" s="1" t="s">
        <v>196</v>
      </c>
      <c r="V118" s="1" t="s">
        <v>91</v>
      </c>
      <c r="W118" s="1" t="s">
        <v>85</v>
      </c>
      <c r="X118" s="1" t="s">
        <v>84</v>
      </c>
      <c r="Y118" s="1" t="s">
        <v>96</v>
      </c>
      <c r="Z118" s="1" t="s">
        <v>85</v>
      </c>
      <c r="AA118" s="1" t="s">
        <v>86</v>
      </c>
      <c r="AB118" s="1" t="s">
        <v>88</v>
      </c>
      <c r="AC118" s="1" t="s">
        <v>86</v>
      </c>
      <c r="AD118" s="1" t="s">
        <v>85</v>
      </c>
      <c r="AE118" s="1" t="s">
        <v>84</v>
      </c>
      <c r="AF118" s="1" t="s">
        <v>85</v>
      </c>
      <c r="AG118" s="1" t="s">
        <v>85</v>
      </c>
      <c r="AH118" s="1" t="s">
        <v>88</v>
      </c>
      <c r="AI118" s="1" t="s">
        <v>85</v>
      </c>
      <c r="AJ118" s="1" t="s">
        <v>84</v>
      </c>
    </row>
    <row r="119">
      <c r="A119" s="1" t="s">
        <v>184</v>
      </c>
      <c r="B119" s="1" t="s">
        <v>140</v>
      </c>
      <c r="C119" s="1" t="s">
        <v>112</v>
      </c>
      <c r="D119" s="1" t="s">
        <v>109</v>
      </c>
      <c r="E119" s="1" t="s">
        <v>199</v>
      </c>
      <c r="F119" s="1" t="s">
        <v>109</v>
      </c>
      <c r="G119" s="1" t="s">
        <v>167</v>
      </c>
      <c r="H119" s="1" t="s">
        <v>200</v>
      </c>
      <c r="I119" s="1" t="s">
        <v>107</v>
      </c>
      <c r="J119" s="1" t="s">
        <v>434</v>
      </c>
      <c r="K119" s="1" t="s">
        <v>117</v>
      </c>
      <c r="L119" s="1"/>
      <c r="M119" s="1" t="s">
        <v>106</v>
      </c>
      <c r="N119" s="1" t="s">
        <v>109</v>
      </c>
      <c r="O119" s="1" t="s">
        <v>118</v>
      </c>
      <c r="P119" s="1" t="s">
        <v>112</v>
      </c>
      <c r="Q119" s="1" t="s">
        <v>108</v>
      </c>
      <c r="R119" s="1" t="s">
        <v>106</v>
      </c>
      <c r="S119" s="1" t="s">
        <v>435</v>
      </c>
      <c r="T119" s="1" t="s">
        <v>106</v>
      </c>
      <c r="U119" s="1" t="s">
        <v>106</v>
      </c>
      <c r="V119" s="1" t="s">
        <v>107</v>
      </c>
      <c r="W119" s="1" t="s">
        <v>109</v>
      </c>
      <c r="X119" s="1" t="s">
        <v>108</v>
      </c>
      <c r="Y119" s="1" t="s">
        <v>119</v>
      </c>
      <c r="Z119" s="1" t="s">
        <v>106</v>
      </c>
      <c r="AA119" s="1" t="s">
        <v>134</v>
      </c>
      <c r="AB119" s="1" t="s">
        <v>106</v>
      </c>
      <c r="AC119" s="1" t="s">
        <v>118</v>
      </c>
      <c r="AD119" s="1" t="s">
        <v>106</v>
      </c>
      <c r="AE119" s="1" t="s">
        <v>107</v>
      </c>
      <c r="AF119" s="1" t="s">
        <v>106</v>
      </c>
      <c r="AG119" s="1" t="s">
        <v>109</v>
      </c>
      <c r="AH119" s="1" t="s">
        <v>106</v>
      </c>
      <c r="AI119" s="1" t="s">
        <v>106</v>
      </c>
      <c r="AJ119" s="1" t="s">
        <v>107</v>
      </c>
    </row>
    <row r="120">
      <c r="A120" s="1" t="s">
        <v>122</v>
      </c>
      <c r="B120" s="1" t="s">
        <v>91</v>
      </c>
      <c r="C120" s="1" t="s">
        <v>99</v>
      </c>
      <c r="D120" s="1" t="s">
        <v>86</v>
      </c>
      <c r="E120" s="1" t="s">
        <v>122</v>
      </c>
      <c r="F120" s="1" t="s">
        <v>85</v>
      </c>
      <c r="G120" s="1" t="s">
        <v>86</v>
      </c>
      <c r="H120" s="1" t="s">
        <v>168</v>
      </c>
      <c r="I120" s="1" t="s">
        <v>84</v>
      </c>
      <c r="J120" s="1" t="s">
        <v>436</v>
      </c>
      <c r="K120" s="1" t="s">
        <v>96</v>
      </c>
      <c r="L120" s="1"/>
      <c r="M120" s="1" t="s">
        <v>85</v>
      </c>
      <c r="N120" s="1" t="s">
        <v>85</v>
      </c>
      <c r="O120" s="1" t="s">
        <v>84</v>
      </c>
      <c r="P120" s="1" t="s">
        <v>91</v>
      </c>
      <c r="Q120" s="1" t="s">
        <v>99</v>
      </c>
      <c r="R120" s="1" t="s">
        <v>88</v>
      </c>
      <c r="S120" s="1" t="s">
        <v>261</v>
      </c>
      <c r="T120" s="1" t="s">
        <v>85</v>
      </c>
      <c r="U120" s="1" t="s">
        <v>88</v>
      </c>
      <c r="V120" s="1" t="s">
        <v>84</v>
      </c>
      <c r="W120" s="1" t="s">
        <v>85</v>
      </c>
      <c r="X120" s="1" t="s">
        <v>122</v>
      </c>
      <c r="Y120" s="1" t="s">
        <v>98</v>
      </c>
      <c r="Z120" s="1" t="s">
        <v>88</v>
      </c>
      <c r="AA120" s="1" t="s">
        <v>98</v>
      </c>
      <c r="AB120" s="1" t="s">
        <v>85</v>
      </c>
      <c r="AC120" s="1" t="s">
        <v>86</v>
      </c>
      <c r="AD120" s="1" t="s">
        <v>88</v>
      </c>
      <c r="AE120" s="1" t="s">
        <v>91</v>
      </c>
      <c r="AF120" s="1" t="s">
        <v>88</v>
      </c>
      <c r="AG120" s="1" t="s">
        <v>85</v>
      </c>
      <c r="AH120" s="1" t="s">
        <v>85</v>
      </c>
      <c r="AI120" s="1" t="s">
        <v>324</v>
      </c>
      <c r="AJ120" s="1" t="s">
        <v>91</v>
      </c>
    </row>
    <row r="121">
      <c r="A121" s="1" t="s">
        <v>108</v>
      </c>
      <c r="B121" s="1" t="s">
        <v>112</v>
      </c>
      <c r="C121" s="1" t="s">
        <v>118</v>
      </c>
      <c r="D121" s="1" t="s">
        <v>109</v>
      </c>
      <c r="E121" s="1" t="s">
        <v>108</v>
      </c>
      <c r="F121" s="1" t="s">
        <v>106</v>
      </c>
      <c r="G121" s="1" t="s">
        <v>112</v>
      </c>
      <c r="H121" s="1" t="s">
        <v>437</v>
      </c>
      <c r="I121" s="1" t="s">
        <v>108</v>
      </c>
      <c r="J121" s="1" t="s">
        <v>375</v>
      </c>
      <c r="K121" s="1" t="s">
        <v>117</v>
      </c>
      <c r="L121" s="1"/>
      <c r="M121" s="1" t="s">
        <v>109</v>
      </c>
      <c r="N121" s="1" t="s">
        <v>106</v>
      </c>
      <c r="O121" s="1" t="s">
        <v>107</v>
      </c>
      <c r="P121" s="1" t="s">
        <v>107</v>
      </c>
      <c r="Q121" s="1" t="s">
        <v>112</v>
      </c>
      <c r="R121" s="1" t="s">
        <v>106</v>
      </c>
      <c r="S121" s="1" t="s">
        <v>438</v>
      </c>
      <c r="T121" s="1" t="s">
        <v>109</v>
      </c>
      <c r="U121" s="1" t="s">
        <v>167</v>
      </c>
      <c r="V121" s="1" t="s">
        <v>107</v>
      </c>
      <c r="W121" s="1" t="s">
        <v>106</v>
      </c>
      <c r="X121" s="1" t="s">
        <v>108</v>
      </c>
      <c r="Y121" s="1" t="s">
        <v>119</v>
      </c>
      <c r="Z121" s="1" t="s">
        <v>106</v>
      </c>
      <c r="AA121" s="1" t="s">
        <v>135</v>
      </c>
      <c r="AB121" s="1" t="s">
        <v>109</v>
      </c>
      <c r="AC121" s="1" t="s">
        <v>109</v>
      </c>
      <c r="AD121" s="1" t="s">
        <v>106</v>
      </c>
      <c r="AE121" s="1" t="s">
        <v>107</v>
      </c>
      <c r="AF121" s="1" t="s">
        <v>106</v>
      </c>
      <c r="AG121" s="1" t="s">
        <v>106</v>
      </c>
      <c r="AH121" s="1" t="s">
        <v>106</v>
      </c>
      <c r="AI121" s="1" t="s">
        <v>439</v>
      </c>
      <c r="AJ121" s="1" t="s">
        <v>107</v>
      </c>
    </row>
    <row r="122">
      <c r="A122" s="1" t="s">
        <v>122</v>
      </c>
      <c r="B122" s="1" t="s">
        <v>91</v>
      </c>
      <c r="C122" s="1" t="s">
        <v>91</v>
      </c>
      <c r="D122" s="1" t="s">
        <v>85</v>
      </c>
      <c r="E122" s="1" t="s">
        <v>185</v>
      </c>
      <c r="F122" s="1" t="s">
        <v>88</v>
      </c>
      <c r="G122" s="1" t="s">
        <v>99</v>
      </c>
      <c r="H122" s="1" t="s">
        <v>322</v>
      </c>
      <c r="I122" s="1" t="s">
        <v>84</v>
      </c>
      <c r="J122" s="1" t="s">
        <v>440</v>
      </c>
      <c r="K122" s="1" t="s">
        <v>96</v>
      </c>
      <c r="L122" s="1"/>
      <c r="M122" s="1" t="s">
        <v>98</v>
      </c>
      <c r="N122" s="1" t="s">
        <v>85</v>
      </c>
      <c r="O122" s="1" t="s">
        <v>84</v>
      </c>
      <c r="P122" s="1" t="s">
        <v>84</v>
      </c>
      <c r="Q122" s="1" t="s">
        <v>84</v>
      </c>
      <c r="R122" s="1" t="s">
        <v>89</v>
      </c>
      <c r="S122" s="1" t="s">
        <v>441</v>
      </c>
      <c r="T122" s="1" t="s">
        <v>85</v>
      </c>
      <c r="U122" s="1" t="s">
        <v>88</v>
      </c>
      <c r="V122" s="1" t="s">
        <v>84</v>
      </c>
      <c r="W122" s="1" t="s">
        <v>85</v>
      </c>
      <c r="X122" s="1" t="s">
        <v>91</v>
      </c>
      <c r="Y122" s="1" t="s">
        <v>279</v>
      </c>
      <c r="Z122" s="1" t="s">
        <v>88</v>
      </c>
      <c r="AA122" s="1" t="s">
        <v>98</v>
      </c>
      <c r="AB122" s="1" t="s">
        <v>85</v>
      </c>
      <c r="AC122" s="1" t="s">
        <v>86</v>
      </c>
      <c r="AD122" s="1" t="s">
        <v>88</v>
      </c>
      <c r="AE122" s="1" t="s">
        <v>84</v>
      </c>
      <c r="AF122" s="1" t="s">
        <v>88</v>
      </c>
      <c r="AG122" s="1" t="s">
        <v>85</v>
      </c>
      <c r="AH122" s="1" t="s">
        <v>88</v>
      </c>
      <c r="AI122" s="1" t="s">
        <v>88</v>
      </c>
      <c r="AJ122" s="1" t="s">
        <v>91</v>
      </c>
    </row>
    <row r="123">
      <c r="A123" s="1" t="s">
        <v>274</v>
      </c>
      <c r="B123" s="1" t="s">
        <v>112</v>
      </c>
      <c r="C123" s="1" t="s">
        <v>107</v>
      </c>
      <c r="D123" s="1" t="s">
        <v>137</v>
      </c>
      <c r="E123" s="1" t="s">
        <v>442</v>
      </c>
      <c r="F123" s="1" t="s">
        <v>137</v>
      </c>
      <c r="G123" s="1" t="s">
        <v>118</v>
      </c>
      <c r="H123" s="1" t="s">
        <v>134</v>
      </c>
      <c r="I123" s="1" t="s">
        <v>108</v>
      </c>
      <c r="J123" s="1" t="s">
        <v>443</v>
      </c>
      <c r="K123" s="1" t="s">
        <v>117</v>
      </c>
      <c r="L123" s="1"/>
      <c r="M123" s="1" t="s">
        <v>145</v>
      </c>
      <c r="N123" s="1" t="s">
        <v>144</v>
      </c>
      <c r="O123" s="1" t="s">
        <v>138</v>
      </c>
      <c r="P123" s="1" t="s">
        <v>107</v>
      </c>
      <c r="Q123" s="1" t="s">
        <v>138</v>
      </c>
      <c r="R123" s="1" t="s">
        <v>135</v>
      </c>
      <c r="S123" s="1" t="s">
        <v>444</v>
      </c>
      <c r="T123" s="1" t="s">
        <v>140</v>
      </c>
      <c r="U123" s="1" t="s">
        <v>106</v>
      </c>
      <c r="V123" s="1" t="s">
        <v>107</v>
      </c>
      <c r="W123" s="1" t="s">
        <v>144</v>
      </c>
      <c r="X123" s="1" t="s">
        <v>442</v>
      </c>
      <c r="Y123" s="1" t="s">
        <v>240</v>
      </c>
      <c r="Z123" s="1" t="s">
        <v>106</v>
      </c>
      <c r="AA123" s="1" t="s">
        <v>111</v>
      </c>
      <c r="AB123" s="1" t="s">
        <v>140</v>
      </c>
      <c r="AC123" s="1" t="s">
        <v>118</v>
      </c>
      <c r="AD123" s="1" t="s">
        <v>137</v>
      </c>
      <c r="AE123" s="1" t="s">
        <v>108</v>
      </c>
      <c r="AF123" s="1" t="s">
        <v>106</v>
      </c>
      <c r="AG123" s="1" t="s">
        <v>109</v>
      </c>
      <c r="AH123" s="1" t="s">
        <v>144</v>
      </c>
      <c r="AI123" s="1" t="s">
        <v>106</v>
      </c>
      <c r="AJ123" s="1" t="s">
        <v>140</v>
      </c>
    </row>
    <row r="124">
      <c r="A124" s="1" t="s">
        <v>235</v>
      </c>
      <c r="B124" s="1" t="s">
        <v>91</v>
      </c>
      <c r="C124" s="1" t="s">
        <v>99</v>
      </c>
      <c r="D124" s="1" t="s">
        <v>88</v>
      </c>
      <c r="E124" s="1" t="s">
        <v>84</v>
      </c>
      <c r="F124" s="1" t="s">
        <v>85</v>
      </c>
      <c r="G124" s="1" t="s">
        <v>96</v>
      </c>
      <c r="H124" s="1" t="s">
        <v>122</v>
      </c>
      <c r="I124" s="1" t="s">
        <v>84</v>
      </c>
      <c r="J124" s="1" t="s">
        <v>445</v>
      </c>
      <c r="K124" s="1" t="s">
        <v>87</v>
      </c>
      <c r="L124" s="1"/>
      <c r="M124" s="1" t="s">
        <v>96</v>
      </c>
      <c r="N124" s="1" t="s">
        <v>85</v>
      </c>
      <c r="O124" s="1" t="s">
        <v>84</v>
      </c>
      <c r="P124" s="1" t="s">
        <v>84</v>
      </c>
      <c r="Q124" s="1" t="s">
        <v>446</v>
      </c>
      <c r="R124" s="1" t="s">
        <v>85</v>
      </c>
      <c r="S124" s="1" t="s">
        <v>447</v>
      </c>
      <c r="T124" s="1" t="s">
        <v>99</v>
      </c>
      <c r="U124" s="1" t="s">
        <v>196</v>
      </c>
      <c r="V124" s="1" t="s">
        <v>84</v>
      </c>
      <c r="W124" s="1" t="s">
        <v>98</v>
      </c>
      <c r="X124" s="1" t="s">
        <v>122</v>
      </c>
      <c r="Y124" s="1" t="s">
        <v>96</v>
      </c>
      <c r="Z124" s="1" t="s">
        <v>85</v>
      </c>
      <c r="AA124" s="1" t="s">
        <v>85</v>
      </c>
      <c r="AB124" s="1" t="s">
        <v>99</v>
      </c>
      <c r="AC124" s="1" t="s">
        <v>86</v>
      </c>
      <c r="AD124" s="1" t="s">
        <v>88</v>
      </c>
      <c r="AE124" s="1" t="s">
        <v>84</v>
      </c>
      <c r="AF124" s="1" t="s">
        <v>85</v>
      </c>
      <c r="AG124" s="1" t="s">
        <v>85</v>
      </c>
      <c r="AH124" s="1" t="s">
        <v>85</v>
      </c>
      <c r="AI124" s="1" t="s">
        <v>88</v>
      </c>
      <c r="AJ124" s="1" t="s">
        <v>91</v>
      </c>
    </row>
    <row r="125">
      <c r="A125" s="1" t="s">
        <v>105</v>
      </c>
      <c r="B125" s="1" t="s">
        <v>140</v>
      </c>
      <c r="C125" s="1" t="s">
        <v>118</v>
      </c>
      <c r="D125" s="1" t="s">
        <v>106</v>
      </c>
      <c r="E125" s="1" t="s">
        <v>237</v>
      </c>
      <c r="F125" s="1" t="s">
        <v>144</v>
      </c>
      <c r="G125" s="1" t="s">
        <v>119</v>
      </c>
      <c r="H125" s="1" t="s">
        <v>105</v>
      </c>
      <c r="I125" s="1" t="s">
        <v>276</v>
      </c>
      <c r="J125" s="1" t="s">
        <v>448</v>
      </c>
      <c r="K125" s="1" t="s">
        <v>229</v>
      </c>
      <c r="L125" s="1"/>
      <c r="M125" s="1" t="s">
        <v>111</v>
      </c>
      <c r="N125" s="1" t="s">
        <v>137</v>
      </c>
      <c r="O125" s="1" t="s">
        <v>140</v>
      </c>
      <c r="P125" s="1" t="s">
        <v>140</v>
      </c>
      <c r="Q125" s="1" t="s">
        <v>449</v>
      </c>
      <c r="R125" s="1" t="s">
        <v>106</v>
      </c>
      <c r="S125" s="1" t="s">
        <v>450</v>
      </c>
      <c r="T125" s="1" t="s">
        <v>137</v>
      </c>
      <c r="U125" s="1" t="s">
        <v>167</v>
      </c>
      <c r="V125" s="1" t="s">
        <v>108</v>
      </c>
      <c r="W125" s="1" t="s">
        <v>135</v>
      </c>
      <c r="X125" s="1" t="s">
        <v>112</v>
      </c>
      <c r="Y125" s="1" t="s">
        <v>145</v>
      </c>
      <c r="Z125" s="1" t="s">
        <v>109</v>
      </c>
      <c r="AA125" s="1" t="s">
        <v>109</v>
      </c>
      <c r="AB125" s="1" t="s">
        <v>106</v>
      </c>
      <c r="AC125" s="1" t="s">
        <v>140</v>
      </c>
      <c r="AD125" s="1" t="s">
        <v>143</v>
      </c>
      <c r="AE125" s="1" t="s">
        <v>108</v>
      </c>
      <c r="AF125" s="1" t="s">
        <v>109</v>
      </c>
      <c r="AG125" s="1" t="s">
        <v>109</v>
      </c>
      <c r="AH125" s="1" t="s">
        <v>106</v>
      </c>
      <c r="AI125" s="1" t="s">
        <v>137</v>
      </c>
      <c r="AJ125" s="1" t="s">
        <v>107</v>
      </c>
    </row>
    <row r="126">
      <c r="A126" s="1" t="s">
        <v>185</v>
      </c>
      <c r="B126" s="1" t="s">
        <v>91</v>
      </c>
      <c r="C126" s="1" t="s">
        <v>348</v>
      </c>
      <c r="D126" s="1" t="s">
        <v>85</v>
      </c>
      <c r="E126" s="1" t="s">
        <v>186</v>
      </c>
      <c r="F126" s="1" t="s">
        <v>85</v>
      </c>
      <c r="G126" s="1" t="s">
        <v>86</v>
      </c>
      <c r="H126" s="1" t="s">
        <v>122</v>
      </c>
      <c r="I126" s="1" t="s">
        <v>155</v>
      </c>
      <c r="J126" s="1" t="s">
        <v>386</v>
      </c>
      <c r="K126" s="1" t="s">
        <v>87</v>
      </c>
      <c r="L126" s="1"/>
      <c r="M126" s="1" t="s">
        <v>85</v>
      </c>
      <c r="N126" s="1" t="s">
        <v>88</v>
      </c>
      <c r="O126" s="1" t="s">
        <v>91</v>
      </c>
      <c r="P126" s="1" t="s">
        <v>91</v>
      </c>
      <c r="Q126" s="1" t="s">
        <v>84</v>
      </c>
      <c r="R126" s="1" t="s">
        <v>85</v>
      </c>
      <c r="S126" s="1" t="s">
        <v>451</v>
      </c>
      <c r="T126" s="1" t="s">
        <v>85</v>
      </c>
      <c r="U126" s="1" t="s">
        <v>88</v>
      </c>
      <c r="V126" s="1" t="s">
        <v>99</v>
      </c>
      <c r="W126" s="1" t="s">
        <v>85</v>
      </c>
      <c r="X126" s="1" t="s">
        <v>84</v>
      </c>
      <c r="Y126" s="1" t="s">
        <v>96</v>
      </c>
      <c r="Z126" s="1" t="s">
        <v>85</v>
      </c>
      <c r="AA126" s="1" t="s">
        <v>86</v>
      </c>
      <c r="AB126" s="1" t="s">
        <v>85</v>
      </c>
      <c r="AC126" s="1" t="s">
        <v>91</v>
      </c>
      <c r="AD126" s="1" t="s">
        <v>88</v>
      </c>
      <c r="AE126" s="1" t="s">
        <v>123</v>
      </c>
      <c r="AF126" s="1" t="s">
        <v>85</v>
      </c>
      <c r="AG126" s="1" t="s">
        <v>85</v>
      </c>
      <c r="AH126" s="1" t="s">
        <v>85</v>
      </c>
      <c r="AI126" s="1" t="s">
        <v>85</v>
      </c>
      <c r="AJ126" s="1" t="s">
        <v>123</v>
      </c>
    </row>
    <row r="127">
      <c r="A127" s="1" t="s">
        <v>138</v>
      </c>
      <c r="B127" s="1" t="s">
        <v>107</v>
      </c>
      <c r="C127" s="1" t="s">
        <v>452</v>
      </c>
      <c r="D127" s="1" t="s">
        <v>106</v>
      </c>
      <c r="E127" s="1" t="s">
        <v>105</v>
      </c>
      <c r="F127" s="1" t="s">
        <v>106</v>
      </c>
      <c r="G127" s="1" t="s">
        <v>180</v>
      </c>
      <c r="H127" s="1" t="s">
        <v>134</v>
      </c>
      <c r="I127" s="1" t="s">
        <v>134</v>
      </c>
      <c r="J127" s="1" t="s">
        <v>453</v>
      </c>
      <c r="K127" s="1" t="s">
        <v>454</v>
      </c>
      <c r="L127" s="1"/>
      <c r="M127" s="1" t="s">
        <v>109</v>
      </c>
      <c r="N127" s="1" t="s">
        <v>143</v>
      </c>
      <c r="O127" s="1" t="s">
        <v>105</v>
      </c>
      <c r="P127" s="1" t="s">
        <v>107</v>
      </c>
      <c r="Q127" s="1" t="s">
        <v>108</v>
      </c>
      <c r="R127" s="1" t="s">
        <v>144</v>
      </c>
      <c r="S127" s="1" t="s">
        <v>455</v>
      </c>
      <c r="T127" s="1" t="s">
        <v>137</v>
      </c>
      <c r="U127" s="1" t="s">
        <v>106</v>
      </c>
      <c r="V127" s="1" t="s">
        <v>118</v>
      </c>
      <c r="W127" s="1" t="s">
        <v>109</v>
      </c>
      <c r="X127" s="1" t="s">
        <v>107</v>
      </c>
      <c r="Y127" s="1" t="s">
        <v>145</v>
      </c>
      <c r="Z127" s="1" t="s">
        <v>137</v>
      </c>
      <c r="AA127" s="1" t="s">
        <v>180</v>
      </c>
      <c r="AB127" s="1" t="s">
        <v>109</v>
      </c>
      <c r="AC127" s="1" t="s">
        <v>180</v>
      </c>
      <c r="AD127" s="1" t="s">
        <v>137</v>
      </c>
      <c r="AE127" s="1" t="s">
        <v>241</v>
      </c>
      <c r="AF127" s="1" t="s">
        <v>137</v>
      </c>
      <c r="AG127" s="1" t="s">
        <v>144</v>
      </c>
      <c r="AH127" s="1" t="s">
        <v>137</v>
      </c>
      <c r="AI127" s="1" t="s">
        <v>137</v>
      </c>
      <c r="AJ127" s="1" t="s">
        <v>184</v>
      </c>
    </row>
    <row r="128">
      <c r="A128" s="1" t="s">
        <v>456</v>
      </c>
      <c r="B128" s="1" t="s">
        <v>91</v>
      </c>
      <c r="C128" s="1" t="s">
        <v>86</v>
      </c>
      <c r="D128" s="1" t="s">
        <v>88</v>
      </c>
      <c r="E128" s="1" t="s">
        <v>122</v>
      </c>
      <c r="F128" s="1" t="s">
        <v>88</v>
      </c>
      <c r="G128" s="1" t="s">
        <v>86</v>
      </c>
      <c r="H128" s="1" t="s">
        <v>168</v>
      </c>
      <c r="I128" s="1" t="s">
        <v>122</v>
      </c>
      <c r="J128" s="1" t="s">
        <v>457</v>
      </c>
      <c r="K128" s="1" t="s">
        <v>458</v>
      </c>
      <c r="L128" s="1"/>
      <c r="M128" s="1" t="s">
        <v>85</v>
      </c>
      <c r="N128" s="1" t="s">
        <v>88</v>
      </c>
      <c r="O128" s="1" t="s">
        <v>185</v>
      </c>
      <c r="P128" s="1" t="s">
        <v>84</v>
      </c>
      <c r="Q128" s="1" t="s">
        <v>168</v>
      </c>
      <c r="R128" s="1" t="s">
        <v>85</v>
      </c>
      <c r="S128" s="1" t="s">
        <v>99</v>
      </c>
      <c r="T128" s="1" t="s">
        <v>89</v>
      </c>
      <c r="U128" s="1" t="s">
        <v>85</v>
      </c>
      <c r="V128" s="1" t="s">
        <v>84</v>
      </c>
      <c r="W128" s="1" t="s">
        <v>86</v>
      </c>
      <c r="X128" s="1" t="s">
        <v>91</v>
      </c>
      <c r="Y128" s="1" t="s">
        <v>96</v>
      </c>
      <c r="Z128" s="1" t="s">
        <v>88</v>
      </c>
      <c r="AA128" s="1" t="s">
        <v>85</v>
      </c>
      <c r="AB128" s="1" t="s">
        <v>85</v>
      </c>
      <c r="AC128" s="1" t="s">
        <v>86</v>
      </c>
      <c r="AD128" s="1" t="s">
        <v>85</v>
      </c>
      <c r="AE128" s="1" t="s">
        <v>84</v>
      </c>
      <c r="AF128" s="1" t="s">
        <v>88</v>
      </c>
      <c r="AG128" s="1" t="s">
        <v>99</v>
      </c>
      <c r="AH128" s="1" t="s">
        <v>88</v>
      </c>
      <c r="AI128" s="1" t="s">
        <v>131</v>
      </c>
      <c r="AJ128" s="1" t="s">
        <v>99</v>
      </c>
    </row>
    <row r="129">
      <c r="A129" s="1" t="s">
        <v>459</v>
      </c>
      <c r="B129" s="1" t="s">
        <v>180</v>
      </c>
      <c r="C129" s="1" t="s">
        <v>118</v>
      </c>
      <c r="D129" s="1" t="s">
        <v>118</v>
      </c>
      <c r="E129" s="1" t="s">
        <v>108</v>
      </c>
      <c r="F129" s="1" t="s">
        <v>167</v>
      </c>
      <c r="G129" s="1" t="s">
        <v>118</v>
      </c>
      <c r="H129" s="1" t="s">
        <v>200</v>
      </c>
      <c r="I129" s="1" t="s">
        <v>108</v>
      </c>
      <c r="J129" s="1" t="s">
        <v>460</v>
      </c>
      <c r="K129" s="1" t="s">
        <v>461</v>
      </c>
      <c r="L129" s="1"/>
      <c r="M129" s="1" t="s">
        <v>180</v>
      </c>
      <c r="N129" s="1" t="s">
        <v>137</v>
      </c>
      <c r="O129" s="1" t="s">
        <v>107</v>
      </c>
      <c r="P129" s="1" t="s">
        <v>107</v>
      </c>
      <c r="Q129" s="1" t="s">
        <v>462</v>
      </c>
      <c r="R129" s="1" t="s">
        <v>137</v>
      </c>
      <c r="S129" s="1" t="s">
        <v>112</v>
      </c>
      <c r="T129" s="1" t="s">
        <v>135</v>
      </c>
      <c r="U129" s="1" t="s">
        <v>106</v>
      </c>
      <c r="V129" s="1" t="s">
        <v>107</v>
      </c>
      <c r="W129" s="1" t="s">
        <v>144</v>
      </c>
      <c r="X129" s="1" t="s">
        <v>138</v>
      </c>
      <c r="Y129" s="1" t="s">
        <v>119</v>
      </c>
      <c r="Z129" s="1" t="s">
        <v>137</v>
      </c>
      <c r="AA129" s="1" t="s">
        <v>137</v>
      </c>
      <c r="AB129" s="1" t="s">
        <v>137</v>
      </c>
      <c r="AC129" s="1" t="s">
        <v>180</v>
      </c>
      <c r="AD129" s="1" t="s">
        <v>137</v>
      </c>
      <c r="AE129" s="1" t="s">
        <v>134</v>
      </c>
      <c r="AF129" s="1" t="s">
        <v>137</v>
      </c>
      <c r="AG129" s="1" t="s">
        <v>112</v>
      </c>
      <c r="AH129" s="1" t="s">
        <v>106</v>
      </c>
      <c r="AI129" s="1" t="s">
        <v>121</v>
      </c>
      <c r="AJ129" s="1" t="s">
        <v>112</v>
      </c>
    </row>
    <row r="130">
      <c r="A130" s="1" t="s">
        <v>122</v>
      </c>
      <c r="B130" s="1" t="s">
        <v>91</v>
      </c>
      <c r="C130" s="1" t="s">
        <v>99</v>
      </c>
      <c r="D130" s="1" t="s">
        <v>99</v>
      </c>
      <c r="E130" s="1" t="s">
        <v>84</v>
      </c>
      <c r="F130" s="1" t="s">
        <v>226</v>
      </c>
      <c r="G130" s="1" t="s">
        <v>96</v>
      </c>
      <c r="H130" s="1" t="s">
        <v>230</v>
      </c>
      <c r="I130" s="1" t="s">
        <v>84</v>
      </c>
      <c r="J130" s="1" t="s">
        <v>386</v>
      </c>
      <c r="K130" s="1" t="s">
        <v>463</v>
      </c>
      <c r="L130" s="1"/>
      <c r="M130" s="1" t="s">
        <v>86</v>
      </c>
      <c r="N130" s="1" t="s">
        <v>85</v>
      </c>
      <c r="O130" s="1" t="s">
        <v>91</v>
      </c>
      <c r="P130" s="1" t="s">
        <v>84</v>
      </c>
      <c r="Q130" s="1" t="s">
        <v>185</v>
      </c>
      <c r="R130" s="1" t="s">
        <v>85</v>
      </c>
      <c r="S130" s="1" t="s">
        <v>464</v>
      </c>
      <c r="T130" s="1" t="s">
        <v>85</v>
      </c>
      <c r="U130" s="1" t="s">
        <v>88</v>
      </c>
      <c r="V130" s="1" t="s">
        <v>84</v>
      </c>
      <c r="W130" s="1" t="s">
        <v>88</v>
      </c>
      <c r="X130" s="1" t="s">
        <v>84</v>
      </c>
      <c r="Y130" s="1" t="s">
        <v>96</v>
      </c>
      <c r="Z130" s="1" t="s">
        <v>85</v>
      </c>
      <c r="AA130" s="1" t="s">
        <v>85</v>
      </c>
      <c r="AB130" s="1" t="s">
        <v>88</v>
      </c>
      <c r="AC130" s="1" t="s">
        <v>99</v>
      </c>
      <c r="AD130" s="1" t="s">
        <v>88</v>
      </c>
      <c r="AE130" s="1" t="s">
        <v>84</v>
      </c>
      <c r="AF130" s="1" t="s">
        <v>88</v>
      </c>
      <c r="AG130" s="1" t="s">
        <v>86</v>
      </c>
      <c r="AH130" s="1" t="s">
        <v>88</v>
      </c>
      <c r="AI130" s="1" t="s">
        <v>88</v>
      </c>
      <c r="AJ130" s="1" t="s">
        <v>84</v>
      </c>
    </row>
    <row r="131">
      <c r="A131" s="1" t="s">
        <v>138</v>
      </c>
      <c r="B131" s="1" t="s">
        <v>112</v>
      </c>
      <c r="C131" s="1" t="s">
        <v>180</v>
      </c>
      <c r="D131" s="1" t="s">
        <v>144</v>
      </c>
      <c r="E131" s="1" t="s">
        <v>138</v>
      </c>
      <c r="F131" s="1" t="s">
        <v>177</v>
      </c>
      <c r="G131" s="1" t="s">
        <v>145</v>
      </c>
      <c r="H131" s="1" t="s">
        <v>465</v>
      </c>
      <c r="I131" s="1" t="s">
        <v>134</v>
      </c>
      <c r="J131" s="1" t="s">
        <v>453</v>
      </c>
      <c r="K131" s="1" t="s">
        <v>466</v>
      </c>
      <c r="L131" s="1"/>
      <c r="M131" s="1" t="s">
        <v>137</v>
      </c>
      <c r="N131" s="1" t="s">
        <v>137</v>
      </c>
      <c r="O131" s="1" t="s">
        <v>112</v>
      </c>
      <c r="P131" s="1" t="s">
        <v>107</v>
      </c>
      <c r="Q131" s="1" t="s">
        <v>139</v>
      </c>
      <c r="R131" s="1" t="s">
        <v>118</v>
      </c>
      <c r="S131" s="1" t="s">
        <v>467</v>
      </c>
      <c r="T131" s="1" t="s">
        <v>137</v>
      </c>
      <c r="U131" s="1" t="s">
        <v>106</v>
      </c>
      <c r="V131" s="1" t="s">
        <v>107</v>
      </c>
      <c r="W131" s="1" t="s">
        <v>106</v>
      </c>
      <c r="X131" s="1" t="s">
        <v>108</v>
      </c>
      <c r="Y131" s="1" t="s">
        <v>117</v>
      </c>
      <c r="Z131" s="1" t="s">
        <v>137</v>
      </c>
      <c r="AA131" s="1" t="s">
        <v>137</v>
      </c>
      <c r="AB131" s="1" t="s">
        <v>106</v>
      </c>
      <c r="AC131" s="1" t="s">
        <v>107</v>
      </c>
      <c r="AD131" s="1" t="s">
        <v>106</v>
      </c>
      <c r="AE131" s="1" t="s">
        <v>134</v>
      </c>
      <c r="AF131" s="1" t="s">
        <v>106</v>
      </c>
      <c r="AG131" s="1" t="s">
        <v>118</v>
      </c>
      <c r="AH131" s="1" t="s">
        <v>106</v>
      </c>
      <c r="AI131" s="1" t="s">
        <v>137</v>
      </c>
      <c r="AJ131" s="1" t="s">
        <v>138</v>
      </c>
    </row>
    <row r="132">
      <c r="A132" s="1" t="s">
        <v>84</v>
      </c>
      <c r="B132" s="1" t="s">
        <v>91</v>
      </c>
      <c r="C132" s="1" t="s">
        <v>86</v>
      </c>
      <c r="D132" s="1" t="s">
        <v>85</v>
      </c>
      <c r="E132" s="1" t="s">
        <v>84</v>
      </c>
      <c r="F132" s="1" t="s">
        <v>85</v>
      </c>
      <c r="G132" s="1" t="s">
        <v>87</v>
      </c>
      <c r="H132" s="1" t="s">
        <v>84</v>
      </c>
      <c r="I132" s="1" t="s">
        <v>84</v>
      </c>
      <c r="J132" s="1" t="s">
        <v>468</v>
      </c>
      <c r="K132" s="1" t="s">
        <v>469</v>
      </c>
      <c r="L132" s="1"/>
      <c r="M132" s="1" t="s">
        <v>85</v>
      </c>
      <c r="N132" s="1" t="s">
        <v>88</v>
      </c>
      <c r="O132" s="1" t="s">
        <v>91</v>
      </c>
      <c r="P132" s="1" t="s">
        <v>84</v>
      </c>
      <c r="Q132" s="1" t="s">
        <v>84</v>
      </c>
      <c r="R132" s="1" t="s">
        <v>86</v>
      </c>
      <c r="S132" s="1" t="s">
        <v>331</v>
      </c>
      <c r="T132" s="1" t="s">
        <v>85</v>
      </c>
      <c r="U132" s="1" t="s">
        <v>85</v>
      </c>
      <c r="V132" s="1" t="s">
        <v>84</v>
      </c>
      <c r="W132" s="1" t="s">
        <v>85</v>
      </c>
      <c r="X132" s="1" t="s">
        <v>84</v>
      </c>
      <c r="Y132" s="1" t="s">
        <v>96</v>
      </c>
      <c r="Z132" s="1" t="s">
        <v>88</v>
      </c>
      <c r="AA132" s="1" t="s">
        <v>86</v>
      </c>
      <c r="AB132" s="1" t="s">
        <v>85</v>
      </c>
      <c r="AC132" s="1" t="s">
        <v>84</v>
      </c>
      <c r="AD132" s="1" t="s">
        <v>85</v>
      </c>
      <c r="AE132" s="1" t="s">
        <v>84</v>
      </c>
      <c r="AF132" s="1" t="s">
        <v>85</v>
      </c>
      <c r="AG132" s="1" t="s">
        <v>86</v>
      </c>
      <c r="AH132" s="1" t="s">
        <v>85</v>
      </c>
      <c r="AI132" s="1" t="s">
        <v>88</v>
      </c>
      <c r="AJ132" s="1" t="s">
        <v>91</v>
      </c>
    </row>
    <row r="133">
      <c r="A133" s="1" t="s">
        <v>108</v>
      </c>
      <c r="B133" s="1" t="s">
        <v>112</v>
      </c>
      <c r="C133" s="1" t="s">
        <v>118</v>
      </c>
      <c r="D133" s="1" t="s">
        <v>106</v>
      </c>
      <c r="E133" s="1" t="s">
        <v>108</v>
      </c>
      <c r="F133" s="1" t="s">
        <v>109</v>
      </c>
      <c r="G133" s="1" t="s">
        <v>117</v>
      </c>
      <c r="H133" s="1" t="s">
        <v>255</v>
      </c>
      <c r="I133" s="1" t="s">
        <v>107</v>
      </c>
      <c r="J133" s="1" t="s">
        <v>470</v>
      </c>
      <c r="K133" s="1" t="s">
        <v>471</v>
      </c>
      <c r="L133" s="1"/>
      <c r="M133" s="1" t="s">
        <v>109</v>
      </c>
      <c r="N133" s="1" t="s">
        <v>106</v>
      </c>
      <c r="O133" s="1" t="s">
        <v>112</v>
      </c>
      <c r="P133" s="1" t="s">
        <v>107</v>
      </c>
      <c r="Q133" s="1" t="s">
        <v>107</v>
      </c>
      <c r="R133" s="1" t="s">
        <v>106</v>
      </c>
      <c r="S133" s="1" t="s">
        <v>472</v>
      </c>
      <c r="T133" s="1" t="s">
        <v>137</v>
      </c>
      <c r="U133" s="1" t="s">
        <v>144</v>
      </c>
      <c r="V133" s="1" t="s">
        <v>107</v>
      </c>
      <c r="W133" s="1" t="s">
        <v>109</v>
      </c>
      <c r="X133" s="1" t="s">
        <v>274</v>
      </c>
      <c r="Y133" s="1" t="s">
        <v>117</v>
      </c>
      <c r="Z133" s="1" t="s">
        <v>106</v>
      </c>
      <c r="AB133" s="1" t="s">
        <v>106</v>
      </c>
      <c r="AC133" s="1" t="s">
        <v>112</v>
      </c>
      <c r="AD133" s="1" t="s">
        <v>109</v>
      </c>
      <c r="AE133" s="1" t="s">
        <v>138</v>
      </c>
      <c r="AF133" s="1" t="s">
        <v>106</v>
      </c>
      <c r="AG133" s="1" t="s">
        <v>144</v>
      </c>
      <c r="AH133" s="1" t="s">
        <v>106</v>
      </c>
      <c r="AI133" s="1" t="s">
        <v>137</v>
      </c>
      <c r="AJ133" s="1" t="s">
        <v>138</v>
      </c>
    </row>
    <row r="134">
      <c r="A134" s="1" t="s">
        <v>84</v>
      </c>
      <c r="B134" s="1" t="s">
        <v>91</v>
      </c>
      <c r="C134" s="1" t="s">
        <v>86</v>
      </c>
      <c r="D134" s="1" t="s">
        <v>85</v>
      </c>
      <c r="E134" s="1" t="s">
        <v>84</v>
      </c>
      <c r="F134" s="1" t="s">
        <v>85</v>
      </c>
      <c r="G134" s="1" t="s">
        <v>96</v>
      </c>
      <c r="H134" s="1" t="s">
        <v>246</v>
      </c>
      <c r="I134" s="1" t="s">
        <v>84</v>
      </c>
      <c r="J134" s="1" t="s">
        <v>473</v>
      </c>
      <c r="K134" s="1" t="s">
        <v>246</v>
      </c>
      <c r="L134" s="1"/>
      <c r="M134" s="1" t="s">
        <v>98</v>
      </c>
      <c r="N134" s="1" t="s">
        <v>85</v>
      </c>
      <c r="O134" s="1" t="s">
        <v>91</v>
      </c>
      <c r="P134" s="1" t="s">
        <v>84</v>
      </c>
      <c r="Q134" s="1" t="s">
        <v>122</v>
      </c>
      <c r="R134" s="1" t="s">
        <v>85</v>
      </c>
      <c r="S134" s="1" t="s">
        <v>473</v>
      </c>
      <c r="T134" s="1" t="s">
        <v>88</v>
      </c>
      <c r="U134" s="1" t="s">
        <v>85</v>
      </c>
      <c r="V134" s="1" t="s">
        <v>84</v>
      </c>
      <c r="W134" s="1" t="s">
        <v>85</v>
      </c>
      <c r="X134" s="1" t="s">
        <v>235</v>
      </c>
      <c r="Y134" s="1" t="s">
        <v>96</v>
      </c>
      <c r="Z134" s="1" t="s">
        <v>85</v>
      </c>
      <c r="AB134" s="1" t="s">
        <v>88</v>
      </c>
      <c r="AC134" s="1" t="s">
        <v>86</v>
      </c>
      <c r="AD134" s="1" t="s">
        <v>88</v>
      </c>
      <c r="AE134" s="1" t="s">
        <v>84</v>
      </c>
      <c r="AF134" s="1" t="s">
        <v>88</v>
      </c>
      <c r="AG134" s="1" t="s">
        <v>85</v>
      </c>
      <c r="AH134" s="1" t="s">
        <v>88</v>
      </c>
      <c r="AI134" s="1" t="s">
        <v>85</v>
      </c>
      <c r="AJ134" s="1" t="s">
        <v>84</v>
      </c>
    </row>
    <row r="135">
      <c r="A135" s="1" t="s">
        <v>107</v>
      </c>
      <c r="B135" s="1" t="s">
        <v>140</v>
      </c>
      <c r="C135" s="1" t="s">
        <v>180</v>
      </c>
      <c r="D135" s="1" t="s">
        <v>144</v>
      </c>
      <c r="E135" s="1" t="s">
        <v>138</v>
      </c>
      <c r="F135" s="1" t="s">
        <v>144</v>
      </c>
      <c r="G135" s="1" t="s">
        <v>145</v>
      </c>
      <c r="H135" s="1" t="s">
        <v>184</v>
      </c>
      <c r="I135" s="1" t="s">
        <v>134</v>
      </c>
      <c r="J135" s="1" t="s">
        <v>474</v>
      </c>
      <c r="K135" s="1" t="s">
        <v>362</v>
      </c>
      <c r="L135" s="1"/>
      <c r="M135" s="1" t="s">
        <v>147</v>
      </c>
      <c r="N135" s="1" t="s">
        <v>137</v>
      </c>
      <c r="O135" s="1" t="s">
        <v>140</v>
      </c>
      <c r="P135" s="1" t="s">
        <v>138</v>
      </c>
      <c r="Q135" s="1" t="s">
        <v>134</v>
      </c>
      <c r="R135" s="1" t="s">
        <v>144</v>
      </c>
      <c r="S135" s="1" t="s">
        <v>475</v>
      </c>
      <c r="T135" s="1" t="s">
        <v>137</v>
      </c>
      <c r="U135" s="1" t="s">
        <v>137</v>
      </c>
      <c r="V135" s="1" t="s">
        <v>140</v>
      </c>
      <c r="W135" s="1" t="s">
        <v>144</v>
      </c>
      <c r="X135" s="1" t="s">
        <v>138</v>
      </c>
      <c r="Y135" s="1" t="s">
        <v>145</v>
      </c>
      <c r="Z135" s="1" t="s">
        <v>137</v>
      </c>
      <c r="AB135" s="1" t="s">
        <v>137</v>
      </c>
      <c r="AC135" s="1" t="s">
        <v>180</v>
      </c>
      <c r="AD135" s="1" t="s">
        <v>137</v>
      </c>
      <c r="AE135" s="1" t="s">
        <v>138</v>
      </c>
      <c r="AF135" s="1" t="s">
        <v>137</v>
      </c>
      <c r="AG135" s="1" t="s">
        <v>144</v>
      </c>
      <c r="AH135" s="1" t="s">
        <v>137</v>
      </c>
      <c r="AI135" s="1" t="s">
        <v>137</v>
      </c>
      <c r="AJ135" s="1" t="s">
        <v>138</v>
      </c>
    </row>
    <row r="136">
      <c r="A136" s="1" t="s">
        <v>84</v>
      </c>
      <c r="B136" s="1" t="s">
        <v>84</v>
      </c>
      <c r="C136" s="1" t="s">
        <v>86</v>
      </c>
      <c r="D136" s="1" t="s">
        <v>85</v>
      </c>
      <c r="E136" s="1" t="s">
        <v>84</v>
      </c>
      <c r="F136" s="1" t="s">
        <v>85</v>
      </c>
      <c r="G136" s="1" t="s">
        <v>99</v>
      </c>
      <c r="H136" s="1" t="s">
        <v>122</v>
      </c>
      <c r="I136" s="1" t="s">
        <v>84</v>
      </c>
      <c r="J136" s="1" t="s">
        <v>476</v>
      </c>
      <c r="K136" s="1" t="s">
        <v>477</v>
      </c>
      <c r="L136" s="1"/>
      <c r="M136" s="1" t="s">
        <v>86</v>
      </c>
      <c r="N136" s="1" t="s">
        <v>88</v>
      </c>
      <c r="O136" s="1" t="s">
        <v>84</v>
      </c>
      <c r="P136" s="1" t="s">
        <v>84</v>
      </c>
      <c r="Q136" s="1" t="s">
        <v>84</v>
      </c>
      <c r="R136" s="1" t="s">
        <v>85</v>
      </c>
      <c r="S136" s="1" t="s">
        <v>478</v>
      </c>
      <c r="T136" s="1" t="s">
        <v>85</v>
      </c>
      <c r="U136" s="1" t="s">
        <v>85</v>
      </c>
      <c r="V136" s="1" t="s">
        <v>91</v>
      </c>
      <c r="W136" s="1" t="s">
        <v>86</v>
      </c>
      <c r="X136" s="1" t="s">
        <v>84</v>
      </c>
      <c r="Y136" s="1" t="s">
        <v>99</v>
      </c>
      <c r="Z136" s="1" t="s">
        <v>88</v>
      </c>
      <c r="AB136" s="1" t="s">
        <v>85</v>
      </c>
      <c r="AC136" s="1" t="s">
        <v>99</v>
      </c>
      <c r="AD136" s="1" t="s">
        <v>85</v>
      </c>
      <c r="AE136" s="1" t="s">
        <v>91</v>
      </c>
      <c r="AF136" s="1" t="s">
        <v>88</v>
      </c>
      <c r="AG136" s="1" t="s">
        <v>86</v>
      </c>
      <c r="AH136" s="1" t="s">
        <v>85</v>
      </c>
      <c r="AI136" s="1" t="s">
        <v>89</v>
      </c>
      <c r="AJ136" s="1" t="s">
        <v>99</v>
      </c>
    </row>
    <row r="137">
      <c r="A137" s="1" t="s">
        <v>138</v>
      </c>
      <c r="B137" s="1" t="s">
        <v>140</v>
      </c>
      <c r="C137" s="1" t="s">
        <v>118</v>
      </c>
      <c r="D137" s="1" t="s">
        <v>106</v>
      </c>
      <c r="E137" s="1" t="s">
        <v>108</v>
      </c>
      <c r="F137" s="1" t="s">
        <v>106</v>
      </c>
      <c r="G137" s="1" t="s">
        <v>118</v>
      </c>
      <c r="H137" s="1" t="s">
        <v>105</v>
      </c>
      <c r="I137" s="1" t="s">
        <v>107</v>
      </c>
      <c r="J137" s="1" t="s">
        <v>479</v>
      </c>
      <c r="K137" s="1" t="s">
        <v>480</v>
      </c>
      <c r="L137" s="1"/>
      <c r="M137" s="1" t="s">
        <v>109</v>
      </c>
      <c r="N137" s="1" t="s">
        <v>106</v>
      </c>
      <c r="O137" s="1" t="s">
        <v>107</v>
      </c>
      <c r="P137" s="1" t="s">
        <v>112</v>
      </c>
      <c r="Q137" s="1" t="s">
        <v>108</v>
      </c>
      <c r="R137" s="1" t="s">
        <v>106</v>
      </c>
      <c r="S137" s="1" t="s">
        <v>481</v>
      </c>
      <c r="T137" s="1" t="s">
        <v>106</v>
      </c>
      <c r="U137" s="1" t="s">
        <v>106</v>
      </c>
      <c r="V137" s="1" t="s">
        <v>112</v>
      </c>
      <c r="W137" s="1" t="s">
        <v>109</v>
      </c>
      <c r="X137" s="1" t="s">
        <v>108</v>
      </c>
      <c r="Y137" s="1" t="s">
        <v>112</v>
      </c>
      <c r="Z137" s="1" t="s">
        <v>106</v>
      </c>
      <c r="AB137" s="1" t="s">
        <v>106</v>
      </c>
      <c r="AC137" s="1" t="s">
        <v>118</v>
      </c>
      <c r="AD137" s="1" t="s">
        <v>106</v>
      </c>
      <c r="AE137" s="1" t="s">
        <v>107</v>
      </c>
      <c r="AF137" s="1" t="s">
        <v>106</v>
      </c>
      <c r="AG137" s="1" t="s">
        <v>482</v>
      </c>
      <c r="AH137" s="1" t="s">
        <v>109</v>
      </c>
      <c r="AI137" s="1" t="s">
        <v>111</v>
      </c>
      <c r="AJ137" s="1" t="s">
        <v>118</v>
      </c>
    </row>
    <row r="138">
      <c r="A138" s="1" t="s">
        <v>122</v>
      </c>
      <c r="B138" s="1" t="s">
        <v>91</v>
      </c>
      <c r="C138" s="1" t="s">
        <v>99</v>
      </c>
      <c r="D138" s="1" t="s">
        <v>85</v>
      </c>
      <c r="E138" s="1" t="s">
        <v>91</v>
      </c>
      <c r="F138" s="1" t="s">
        <v>85</v>
      </c>
      <c r="G138" s="1" t="s">
        <v>89</v>
      </c>
      <c r="H138" s="1" t="s">
        <v>122</v>
      </c>
      <c r="I138" s="1" t="s">
        <v>84</v>
      </c>
      <c r="J138" s="1" t="s">
        <v>483</v>
      </c>
      <c r="K138" s="1" t="s">
        <v>484</v>
      </c>
      <c r="L138" s="1"/>
      <c r="M138" s="1" t="s">
        <v>85</v>
      </c>
      <c r="N138" s="1" t="s">
        <v>85</v>
      </c>
      <c r="O138" s="1" t="s">
        <v>91</v>
      </c>
      <c r="P138" s="1" t="s">
        <v>84</v>
      </c>
      <c r="Q138" s="1" t="s">
        <v>84</v>
      </c>
      <c r="R138" s="1" t="s">
        <v>85</v>
      </c>
      <c r="S138" s="1" t="s">
        <v>250</v>
      </c>
      <c r="T138" s="1" t="s">
        <v>89</v>
      </c>
      <c r="U138" s="1" t="s">
        <v>88</v>
      </c>
      <c r="V138" s="1" t="s">
        <v>91</v>
      </c>
      <c r="W138" s="1" t="s">
        <v>85</v>
      </c>
      <c r="X138" s="1" t="s">
        <v>84</v>
      </c>
      <c r="Y138" s="1" t="s">
        <v>91</v>
      </c>
      <c r="Z138" s="1" t="s">
        <v>88</v>
      </c>
      <c r="AB138" s="1" t="s">
        <v>88</v>
      </c>
      <c r="AC138" s="1" t="s">
        <v>85</v>
      </c>
      <c r="AD138" s="1" t="s">
        <v>85</v>
      </c>
      <c r="AE138" s="1" t="s">
        <v>91</v>
      </c>
      <c r="AF138" s="1" t="s">
        <v>88</v>
      </c>
      <c r="AG138" s="1" t="s">
        <v>322</v>
      </c>
      <c r="AH138" s="1" t="s">
        <v>85</v>
      </c>
      <c r="AI138" s="1" t="s">
        <v>88</v>
      </c>
      <c r="AJ138" s="1" t="s">
        <v>86</v>
      </c>
    </row>
    <row r="139">
      <c r="A139" s="1" t="s">
        <v>108</v>
      </c>
      <c r="B139" s="1" t="s">
        <v>107</v>
      </c>
      <c r="C139" s="1" t="s">
        <v>180</v>
      </c>
      <c r="D139" s="1" t="s">
        <v>144</v>
      </c>
      <c r="E139" s="1" t="s">
        <v>140</v>
      </c>
      <c r="F139" s="1" t="s">
        <v>140</v>
      </c>
      <c r="G139" s="1" t="s">
        <v>135</v>
      </c>
      <c r="H139" s="1" t="s">
        <v>139</v>
      </c>
      <c r="I139" s="1" t="s">
        <v>232</v>
      </c>
      <c r="J139" s="1" t="s">
        <v>485</v>
      </c>
      <c r="K139" s="1" t="s">
        <v>362</v>
      </c>
      <c r="L139" s="1"/>
      <c r="M139" s="1" t="s">
        <v>144</v>
      </c>
      <c r="N139" s="1" t="s">
        <v>144</v>
      </c>
      <c r="O139" s="1" t="s">
        <v>140</v>
      </c>
      <c r="P139" s="1" t="s">
        <v>138</v>
      </c>
      <c r="Q139" s="1" t="s">
        <v>138</v>
      </c>
      <c r="R139" s="1" t="s">
        <v>144</v>
      </c>
      <c r="S139" s="1" t="s">
        <v>108</v>
      </c>
      <c r="T139" s="1" t="s">
        <v>135</v>
      </c>
      <c r="U139" s="1" t="s">
        <v>137</v>
      </c>
      <c r="V139" s="1" t="s">
        <v>140</v>
      </c>
      <c r="W139" s="1" t="s">
        <v>144</v>
      </c>
      <c r="X139" s="1" t="s">
        <v>138</v>
      </c>
      <c r="Y139" s="1" t="s">
        <v>276</v>
      </c>
      <c r="Z139" s="1" t="s">
        <v>137</v>
      </c>
      <c r="AB139" s="1" t="s">
        <v>144</v>
      </c>
      <c r="AC139" s="1" t="s">
        <v>144</v>
      </c>
      <c r="AD139" s="1" t="s">
        <v>144</v>
      </c>
      <c r="AE139" s="1" t="s">
        <v>138</v>
      </c>
      <c r="AF139" s="1" t="s">
        <v>143</v>
      </c>
      <c r="AG139" s="1" t="s">
        <v>180</v>
      </c>
      <c r="AH139" s="1" t="s">
        <v>144</v>
      </c>
      <c r="AI139" s="1" t="s">
        <v>137</v>
      </c>
      <c r="AJ139" s="1" t="s">
        <v>180</v>
      </c>
    </row>
    <row r="140">
      <c r="A140" s="1" t="s">
        <v>168</v>
      </c>
      <c r="B140" s="1" t="s">
        <v>84</v>
      </c>
      <c r="C140" s="1" t="s">
        <v>86</v>
      </c>
      <c r="D140" s="1" t="s">
        <v>85</v>
      </c>
      <c r="E140" s="1" t="s">
        <v>84</v>
      </c>
      <c r="F140" s="1" t="s">
        <v>99</v>
      </c>
      <c r="G140" s="1" t="s">
        <v>99</v>
      </c>
      <c r="H140" s="1" t="s">
        <v>122</v>
      </c>
      <c r="I140" s="1" t="s">
        <v>185</v>
      </c>
      <c r="J140" s="1" t="s">
        <v>486</v>
      </c>
      <c r="K140" s="1" t="s">
        <v>487</v>
      </c>
      <c r="L140" s="1"/>
      <c r="M140" s="1" t="s">
        <v>86</v>
      </c>
      <c r="N140" s="1" t="s">
        <v>85</v>
      </c>
      <c r="O140" s="1" t="s">
        <v>91</v>
      </c>
      <c r="P140" s="1" t="s">
        <v>91</v>
      </c>
      <c r="Q140" s="1" t="s">
        <v>84</v>
      </c>
      <c r="R140" s="1" t="s">
        <v>85</v>
      </c>
      <c r="S140" s="1" t="s">
        <v>488</v>
      </c>
      <c r="T140" s="1" t="s">
        <v>85</v>
      </c>
      <c r="U140" s="1" t="s">
        <v>88</v>
      </c>
      <c r="V140" s="1" t="s">
        <v>91</v>
      </c>
      <c r="W140" s="1" t="s">
        <v>85</v>
      </c>
      <c r="X140" s="1" t="s">
        <v>84</v>
      </c>
      <c r="Y140" s="1" t="s">
        <v>489</v>
      </c>
      <c r="Z140" s="1" t="s">
        <v>85</v>
      </c>
      <c r="AB140" s="1" t="s">
        <v>86</v>
      </c>
      <c r="AC140" s="1" t="s">
        <v>99</v>
      </c>
      <c r="AD140" s="1" t="s">
        <v>85</v>
      </c>
      <c r="AE140" s="1" t="s">
        <v>84</v>
      </c>
      <c r="AF140" s="1" t="s">
        <v>88</v>
      </c>
      <c r="AG140" s="1" t="s">
        <v>96</v>
      </c>
      <c r="AH140" s="1" t="s">
        <v>85</v>
      </c>
      <c r="AI140" s="1" t="s">
        <v>85</v>
      </c>
      <c r="AJ140" s="1" t="s">
        <v>99</v>
      </c>
    </row>
    <row r="141">
      <c r="A141" s="1" t="s">
        <v>241</v>
      </c>
      <c r="B141" s="1" t="s">
        <v>140</v>
      </c>
      <c r="C141" s="1" t="s">
        <v>118</v>
      </c>
      <c r="D141" s="1" t="s">
        <v>106</v>
      </c>
      <c r="E141" s="1" t="s">
        <v>108</v>
      </c>
      <c r="F141" s="1" t="s">
        <v>109</v>
      </c>
      <c r="G141" s="1" t="s">
        <v>112</v>
      </c>
      <c r="H141" s="1" t="s">
        <v>108</v>
      </c>
      <c r="I141" s="1" t="s">
        <v>107</v>
      </c>
      <c r="J141" s="1" t="s">
        <v>490</v>
      </c>
      <c r="K141" s="1" t="s">
        <v>491</v>
      </c>
      <c r="L141" s="1"/>
      <c r="M141" s="1" t="s">
        <v>109</v>
      </c>
      <c r="N141" s="1" t="s">
        <v>106</v>
      </c>
      <c r="O141" s="1" t="s">
        <v>112</v>
      </c>
      <c r="P141" s="1" t="s">
        <v>112</v>
      </c>
      <c r="Q141" s="1" t="s">
        <v>107</v>
      </c>
      <c r="R141" s="1" t="s">
        <v>109</v>
      </c>
      <c r="S141" s="1" t="s">
        <v>492</v>
      </c>
      <c r="T141" s="1" t="s">
        <v>106</v>
      </c>
      <c r="U141" s="1" t="s">
        <v>106</v>
      </c>
      <c r="V141" s="1" t="s">
        <v>112</v>
      </c>
      <c r="W141" s="1" t="s">
        <v>106</v>
      </c>
      <c r="X141" s="1" t="s">
        <v>442</v>
      </c>
      <c r="Y141" s="1" t="s">
        <v>117</v>
      </c>
      <c r="Z141" s="1" t="s">
        <v>106</v>
      </c>
      <c r="AB141" s="1" t="s">
        <v>106</v>
      </c>
      <c r="AC141" s="1" t="s">
        <v>112</v>
      </c>
      <c r="AD141" s="1" t="s">
        <v>493</v>
      </c>
      <c r="AE141" s="1" t="s">
        <v>107</v>
      </c>
      <c r="AF141" s="1" t="s">
        <v>106</v>
      </c>
      <c r="AG141" s="1" t="s">
        <v>119</v>
      </c>
      <c r="AH141" s="1" t="s">
        <v>106</v>
      </c>
      <c r="AI141" s="1" t="s">
        <v>106</v>
      </c>
      <c r="AJ141" s="1" t="s">
        <v>112</v>
      </c>
    </row>
    <row r="142">
      <c r="A142" s="1" t="s">
        <v>84</v>
      </c>
      <c r="B142" s="1" t="s">
        <v>91</v>
      </c>
      <c r="C142" s="1" t="s">
        <v>348</v>
      </c>
      <c r="D142" s="1" t="s">
        <v>85</v>
      </c>
      <c r="E142" s="1" t="s">
        <v>236</v>
      </c>
      <c r="F142" s="1" t="s">
        <v>86</v>
      </c>
      <c r="G142" s="1" t="s">
        <v>99</v>
      </c>
      <c r="H142" s="1" t="s">
        <v>122</v>
      </c>
      <c r="I142" s="1" t="s">
        <v>91</v>
      </c>
      <c r="J142" s="1" t="s">
        <v>494</v>
      </c>
      <c r="K142" s="1" t="s">
        <v>227</v>
      </c>
      <c r="L142" s="1"/>
      <c r="M142" s="1" t="s">
        <v>85</v>
      </c>
      <c r="N142" s="1" t="s">
        <v>88</v>
      </c>
      <c r="O142" s="1" t="s">
        <v>91</v>
      </c>
      <c r="P142" s="1" t="s">
        <v>84</v>
      </c>
      <c r="Q142" s="1" t="s">
        <v>84</v>
      </c>
      <c r="R142" s="1" t="s">
        <v>85</v>
      </c>
      <c r="S142" s="1" t="s">
        <v>261</v>
      </c>
      <c r="T142" s="1" t="s">
        <v>89</v>
      </c>
      <c r="U142" s="1" t="s">
        <v>88</v>
      </c>
      <c r="V142" s="1" t="s">
        <v>91</v>
      </c>
      <c r="W142" s="1" t="s">
        <v>85</v>
      </c>
      <c r="X142" s="1" t="s">
        <v>185</v>
      </c>
      <c r="Y142" s="1" t="s">
        <v>96</v>
      </c>
      <c r="Z142" s="1" t="s">
        <v>88</v>
      </c>
      <c r="AB142" s="1" t="s">
        <v>88</v>
      </c>
      <c r="AC142" s="1" t="s">
        <v>99</v>
      </c>
      <c r="AD142" s="1" t="s">
        <v>495</v>
      </c>
      <c r="AE142" s="1" t="s">
        <v>91</v>
      </c>
      <c r="AF142" s="1" t="s">
        <v>85</v>
      </c>
      <c r="AG142" s="1" t="s">
        <v>86</v>
      </c>
      <c r="AH142" s="1" t="s">
        <v>100</v>
      </c>
      <c r="AI142" s="1" t="s">
        <v>88</v>
      </c>
      <c r="AJ142" s="1" t="s">
        <v>99</v>
      </c>
    </row>
    <row r="143">
      <c r="A143" s="1" t="s">
        <v>108</v>
      </c>
      <c r="B143" s="1" t="s">
        <v>107</v>
      </c>
      <c r="C143" s="1" t="s">
        <v>351</v>
      </c>
      <c r="D143" s="1" t="s">
        <v>144</v>
      </c>
      <c r="E143" s="1" t="s">
        <v>337</v>
      </c>
      <c r="F143" s="1" t="s">
        <v>144</v>
      </c>
      <c r="G143" s="1" t="s">
        <v>140</v>
      </c>
      <c r="H143" s="1" t="s">
        <v>139</v>
      </c>
      <c r="I143" s="1" t="s">
        <v>138</v>
      </c>
      <c r="J143" s="1" t="s">
        <v>496</v>
      </c>
      <c r="K143" s="1" t="s">
        <v>497</v>
      </c>
      <c r="L143" s="1"/>
      <c r="M143" s="1" t="s">
        <v>144</v>
      </c>
      <c r="N143" s="1" t="s">
        <v>137</v>
      </c>
      <c r="O143" s="1" t="s">
        <v>140</v>
      </c>
      <c r="P143" s="1" t="s">
        <v>138</v>
      </c>
      <c r="Q143" s="1" t="s">
        <v>134</v>
      </c>
      <c r="R143" s="1" t="s">
        <v>144</v>
      </c>
      <c r="S143" s="1" t="s">
        <v>248</v>
      </c>
      <c r="T143" s="1" t="s">
        <v>135</v>
      </c>
      <c r="U143" s="1" t="s">
        <v>143</v>
      </c>
      <c r="V143" s="1" t="s">
        <v>140</v>
      </c>
      <c r="W143" s="1" t="s">
        <v>144</v>
      </c>
      <c r="X143" s="1" t="s">
        <v>134</v>
      </c>
      <c r="Y143" s="1" t="s">
        <v>498</v>
      </c>
      <c r="Z143" s="1" t="s">
        <v>137</v>
      </c>
      <c r="AB143" s="1" t="s">
        <v>137</v>
      </c>
      <c r="AC143" s="1" t="s">
        <v>180</v>
      </c>
      <c r="AD143" s="1" t="s">
        <v>137</v>
      </c>
      <c r="AE143" s="1" t="s">
        <v>138</v>
      </c>
      <c r="AF143" s="1" t="s">
        <v>143</v>
      </c>
      <c r="AG143" s="1" t="s">
        <v>180</v>
      </c>
      <c r="AH143" s="1" t="s">
        <v>243</v>
      </c>
      <c r="AI143" s="1" t="s">
        <v>137</v>
      </c>
      <c r="AJ143" s="1" t="s">
        <v>180</v>
      </c>
    </row>
    <row r="144">
      <c r="A144" s="1" t="s">
        <v>84</v>
      </c>
      <c r="B144" s="1" t="s">
        <v>84</v>
      </c>
      <c r="C144" s="1" t="s">
        <v>86</v>
      </c>
      <c r="D144" s="1" t="s">
        <v>85</v>
      </c>
      <c r="E144" s="1" t="s">
        <v>84</v>
      </c>
      <c r="F144" s="1" t="s">
        <v>85</v>
      </c>
      <c r="G144" s="1" t="s">
        <v>87</v>
      </c>
      <c r="H144" s="1" t="s">
        <v>122</v>
      </c>
      <c r="I144" s="1" t="s">
        <v>123</v>
      </c>
      <c r="J144" s="1" t="s">
        <v>499</v>
      </c>
      <c r="K144" s="1" t="s">
        <v>341</v>
      </c>
      <c r="L144" s="1"/>
      <c r="M144" s="1" t="s">
        <v>86</v>
      </c>
      <c r="N144" s="1" t="s">
        <v>85</v>
      </c>
      <c r="O144" s="1" t="s">
        <v>91</v>
      </c>
      <c r="P144" s="1" t="s">
        <v>122</v>
      </c>
      <c r="Q144" s="1" t="s">
        <v>84</v>
      </c>
      <c r="R144" s="1" t="s">
        <v>86</v>
      </c>
      <c r="S144" s="1" t="s">
        <v>251</v>
      </c>
      <c r="T144" s="1" t="s">
        <v>85</v>
      </c>
      <c r="U144" s="1" t="s">
        <v>88</v>
      </c>
      <c r="V144" s="1" t="s">
        <v>84</v>
      </c>
      <c r="W144" s="1" t="s">
        <v>85</v>
      </c>
      <c r="X144" s="1" t="s">
        <v>84</v>
      </c>
      <c r="Y144" s="1" t="s">
        <v>372</v>
      </c>
      <c r="Z144" s="1" t="s">
        <v>85</v>
      </c>
      <c r="AB144" s="1" t="s">
        <v>85</v>
      </c>
      <c r="AC144" s="1" t="s">
        <v>86</v>
      </c>
      <c r="AD144" s="1" t="s">
        <v>85</v>
      </c>
      <c r="AE144" s="1" t="s">
        <v>91</v>
      </c>
      <c r="AF144" s="1" t="s">
        <v>196</v>
      </c>
      <c r="AG144" s="1" t="s">
        <v>98</v>
      </c>
      <c r="AH144" s="1" t="s">
        <v>85</v>
      </c>
      <c r="AI144" s="1" t="s">
        <v>85</v>
      </c>
      <c r="AJ144" s="1" t="s">
        <v>85</v>
      </c>
    </row>
    <row r="145">
      <c r="A145" s="1" t="s">
        <v>140</v>
      </c>
      <c r="B145" s="1" t="s">
        <v>140</v>
      </c>
      <c r="C145" s="1" t="s">
        <v>134</v>
      </c>
      <c r="D145" s="1" t="s">
        <v>138</v>
      </c>
      <c r="E145" s="1" t="s">
        <v>390</v>
      </c>
      <c r="F145" s="1" t="s">
        <v>138</v>
      </c>
      <c r="G145" s="1" t="s">
        <v>392</v>
      </c>
      <c r="H145" s="1" t="s">
        <v>390</v>
      </c>
      <c r="I145" s="1" t="s">
        <v>270</v>
      </c>
      <c r="J145" s="1" t="s">
        <v>500</v>
      </c>
      <c r="K145" s="1" t="s">
        <v>345</v>
      </c>
      <c r="L145" s="1"/>
      <c r="M145" s="1" t="s">
        <v>134</v>
      </c>
      <c r="N145" s="1" t="s">
        <v>138</v>
      </c>
      <c r="O145" s="1" t="s">
        <v>139</v>
      </c>
      <c r="P145" s="1" t="s">
        <v>232</v>
      </c>
      <c r="Q145" s="1" t="s">
        <v>390</v>
      </c>
      <c r="R145" s="1" t="s">
        <v>138</v>
      </c>
      <c r="S145" s="1" t="s">
        <v>435</v>
      </c>
      <c r="T145" s="1" t="s">
        <v>138</v>
      </c>
      <c r="U145" s="1" t="s">
        <v>140</v>
      </c>
      <c r="V145" s="1" t="s">
        <v>139</v>
      </c>
      <c r="W145" s="1" t="s">
        <v>138</v>
      </c>
      <c r="X145" s="1" t="s">
        <v>269</v>
      </c>
      <c r="Y145" s="1" t="s">
        <v>501</v>
      </c>
      <c r="Z145" s="1" t="s">
        <v>134</v>
      </c>
      <c r="AB145" s="1" t="s">
        <v>138</v>
      </c>
      <c r="AC145" s="1" t="s">
        <v>134</v>
      </c>
      <c r="AD145" s="1" t="s">
        <v>140</v>
      </c>
      <c r="AE145" s="1" t="s">
        <v>232</v>
      </c>
      <c r="AF145" s="1" t="s">
        <v>138</v>
      </c>
      <c r="AG145" s="1" t="s">
        <v>273</v>
      </c>
      <c r="AH145" s="1" t="s">
        <v>138</v>
      </c>
      <c r="AI145" s="1" t="s">
        <v>138</v>
      </c>
      <c r="AJ145" s="1" t="s">
        <v>134</v>
      </c>
    </row>
    <row r="146">
      <c r="A146" s="1" t="s">
        <v>84</v>
      </c>
      <c r="B146" s="1" t="s">
        <v>91</v>
      </c>
      <c r="C146" s="1" t="s">
        <v>86</v>
      </c>
      <c r="D146" s="1" t="s">
        <v>88</v>
      </c>
      <c r="E146" s="1" t="s">
        <v>122</v>
      </c>
      <c r="F146" s="1" t="s">
        <v>85</v>
      </c>
      <c r="G146" s="1" t="s">
        <v>87</v>
      </c>
      <c r="H146" s="1" t="s">
        <v>84</v>
      </c>
      <c r="I146" s="1" t="s">
        <v>122</v>
      </c>
      <c r="J146" s="1" t="s">
        <v>486</v>
      </c>
      <c r="K146" s="1" t="s">
        <v>341</v>
      </c>
      <c r="L146" s="1"/>
      <c r="M146" s="1" t="s">
        <v>98</v>
      </c>
      <c r="N146" s="1" t="s">
        <v>85</v>
      </c>
      <c r="O146" s="1" t="s">
        <v>84</v>
      </c>
      <c r="P146" s="1" t="s">
        <v>86</v>
      </c>
      <c r="Q146" s="1" t="s">
        <v>122</v>
      </c>
      <c r="R146" s="1" t="s">
        <v>85</v>
      </c>
      <c r="S146" s="1" t="s">
        <v>265</v>
      </c>
      <c r="T146" s="1" t="s">
        <v>85</v>
      </c>
      <c r="U146" s="1" t="s">
        <v>88</v>
      </c>
      <c r="V146" s="1" t="s">
        <v>91</v>
      </c>
      <c r="W146" s="1" t="s">
        <v>86</v>
      </c>
      <c r="X146" s="1" t="s">
        <v>122</v>
      </c>
      <c r="Y146" s="1" t="s">
        <v>502</v>
      </c>
      <c r="Z146" s="1" t="s">
        <v>86</v>
      </c>
      <c r="AB146" s="1" t="s">
        <v>85</v>
      </c>
      <c r="AC146" s="1" t="s">
        <v>86</v>
      </c>
      <c r="AD146" s="1" t="s">
        <v>88</v>
      </c>
      <c r="AE146" s="1" t="s">
        <v>84</v>
      </c>
      <c r="AF146" s="1" t="s">
        <v>85</v>
      </c>
      <c r="AG146" s="1" t="s">
        <v>99</v>
      </c>
      <c r="AH146" s="1" t="s">
        <v>88</v>
      </c>
      <c r="AI146" s="1" t="s">
        <v>85</v>
      </c>
      <c r="AJ146" s="1" t="s">
        <v>86</v>
      </c>
    </row>
    <row r="147">
      <c r="A147" s="1" t="s">
        <v>232</v>
      </c>
      <c r="B147" s="1" t="s">
        <v>139</v>
      </c>
      <c r="C147" s="1" t="s">
        <v>144</v>
      </c>
      <c r="D147" s="1" t="s">
        <v>167</v>
      </c>
      <c r="E147" s="1" t="s">
        <v>138</v>
      </c>
      <c r="F147" s="1" t="s">
        <v>109</v>
      </c>
      <c r="G147" s="1" t="s">
        <v>145</v>
      </c>
      <c r="H147" s="1" t="s">
        <v>105</v>
      </c>
      <c r="I147" s="1" t="s">
        <v>139</v>
      </c>
      <c r="J147" s="1" t="s">
        <v>503</v>
      </c>
      <c r="K147" s="1" t="s">
        <v>504</v>
      </c>
      <c r="L147" s="1"/>
      <c r="M147" s="1" t="s">
        <v>111</v>
      </c>
      <c r="N147" s="1" t="s">
        <v>109</v>
      </c>
      <c r="O147" s="1" t="s">
        <v>107</v>
      </c>
      <c r="P147" s="1" t="s">
        <v>144</v>
      </c>
      <c r="Q147" s="1" t="s">
        <v>108</v>
      </c>
      <c r="R147" s="1" t="s">
        <v>106</v>
      </c>
      <c r="S147" s="1" t="s">
        <v>505</v>
      </c>
      <c r="T147" s="1" t="s">
        <v>118</v>
      </c>
      <c r="U147" s="1" t="s">
        <v>137</v>
      </c>
      <c r="V147" s="1" t="s">
        <v>140</v>
      </c>
      <c r="W147" s="1" t="s">
        <v>109</v>
      </c>
      <c r="X147" s="1" t="s">
        <v>269</v>
      </c>
      <c r="Y147" s="1" t="s">
        <v>506</v>
      </c>
      <c r="Z147" s="1" t="s">
        <v>144</v>
      </c>
      <c r="AB147" s="1" t="s">
        <v>106</v>
      </c>
      <c r="AC147" s="1" t="s">
        <v>180</v>
      </c>
      <c r="AD147" s="1" t="s">
        <v>109</v>
      </c>
      <c r="AE147" s="1" t="s">
        <v>276</v>
      </c>
      <c r="AF147" s="1" t="s">
        <v>137</v>
      </c>
      <c r="AG147" s="1" t="s">
        <v>134</v>
      </c>
      <c r="AH147" s="1" t="s">
        <v>106</v>
      </c>
      <c r="AI147" s="1" t="s">
        <v>137</v>
      </c>
      <c r="AJ147" s="1" t="s">
        <v>112</v>
      </c>
    </row>
    <row r="148">
      <c r="A148" s="1" t="s">
        <v>84</v>
      </c>
      <c r="B148" s="1" t="s">
        <v>84</v>
      </c>
      <c r="C148" s="1" t="s">
        <v>85</v>
      </c>
      <c r="D148" s="1" t="s">
        <v>88</v>
      </c>
      <c r="E148" s="1" t="s">
        <v>86</v>
      </c>
      <c r="F148" s="1" t="s">
        <v>86</v>
      </c>
      <c r="G148" s="1" t="s">
        <v>91</v>
      </c>
      <c r="H148" s="1" t="s">
        <v>235</v>
      </c>
      <c r="I148" s="1" t="s">
        <v>168</v>
      </c>
      <c r="J148" s="1" t="s">
        <v>507</v>
      </c>
      <c r="K148" s="1" t="s">
        <v>502</v>
      </c>
      <c r="L148" s="1"/>
      <c r="M148" s="1" t="s">
        <v>89</v>
      </c>
      <c r="N148" s="1" t="s">
        <v>85</v>
      </c>
      <c r="O148" s="1" t="s">
        <v>91</v>
      </c>
      <c r="P148" s="1" t="s">
        <v>84</v>
      </c>
      <c r="Q148" s="1" t="s">
        <v>84</v>
      </c>
      <c r="R148" s="1" t="s">
        <v>89</v>
      </c>
      <c r="S148" s="1" t="s">
        <v>508</v>
      </c>
      <c r="T148" s="1" t="s">
        <v>99</v>
      </c>
      <c r="U148" s="1" t="s">
        <v>85</v>
      </c>
      <c r="V148" s="1" t="s">
        <v>84</v>
      </c>
      <c r="W148" s="1" t="s">
        <v>88</v>
      </c>
      <c r="X148" s="1" t="s">
        <v>235</v>
      </c>
      <c r="Y148" s="1" t="s">
        <v>509</v>
      </c>
      <c r="Z148" s="1" t="s">
        <v>86</v>
      </c>
      <c r="AB148" s="1" t="s">
        <v>88</v>
      </c>
      <c r="AC148" s="1" t="s">
        <v>85</v>
      </c>
      <c r="AD148" s="1" t="s">
        <v>85</v>
      </c>
      <c r="AE148" s="1" t="s">
        <v>245</v>
      </c>
      <c r="AF148" s="1" t="s">
        <v>88</v>
      </c>
      <c r="AG148" s="1" t="s">
        <v>84</v>
      </c>
      <c r="AH148" s="1" t="s">
        <v>85</v>
      </c>
      <c r="AI148" s="1" t="s">
        <v>88</v>
      </c>
      <c r="AJ148" s="1" t="s">
        <v>91</v>
      </c>
    </row>
    <row r="149">
      <c r="A149" s="1" t="s">
        <v>138</v>
      </c>
      <c r="B149" s="1" t="s">
        <v>107</v>
      </c>
      <c r="C149" s="1" t="s">
        <v>180</v>
      </c>
      <c r="D149" s="1" t="s">
        <v>137</v>
      </c>
      <c r="E149" s="1" t="s">
        <v>118</v>
      </c>
      <c r="F149" s="1" t="s">
        <v>109</v>
      </c>
      <c r="G149" s="1" t="s">
        <v>138</v>
      </c>
      <c r="H149" s="1" t="s">
        <v>139</v>
      </c>
      <c r="I149" s="1" t="s">
        <v>199</v>
      </c>
      <c r="J149" s="1" t="s">
        <v>510</v>
      </c>
      <c r="K149" s="1" t="s">
        <v>511</v>
      </c>
      <c r="L149" s="1"/>
      <c r="M149" s="1" t="s">
        <v>135</v>
      </c>
      <c r="N149" s="1" t="s">
        <v>106</v>
      </c>
      <c r="O149" s="1" t="s">
        <v>112</v>
      </c>
      <c r="P149" s="1" t="s">
        <v>107</v>
      </c>
      <c r="Q149" s="1" t="s">
        <v>108</v>
      </c>
      <c r="R149" s="1" t="s">
        <v>135</v>
      </c>
      <c r="S149" s="1" t="s">
        <v>512</v>
      </c>
      <c r="T149" s="1" t="s">
        <v>109</v>
      </c>
      <c r="U149" s="1" t="s">
        <v>137</v>
      </c>
      <c r="V149" s="1" t="s">
        <v>138</v>
      </c>
      <c r="W149" s="1" t="s">
        <v>106</v>
      </c>
      <c r="X149" s="1" t="s">
        <v>138</v>
      </c>
      <c r="Y149" s="1" t="s">
        <v>506</v>
      </c>
      <c r="Z149" s="1" t="s">
        <v>144</v>
      </c>
      <c r="AB149" s="1" t="s">
        <v>137</v>
      </c>
      <c r="AC149" s="1" t="s">
        <v>106</v>
      </c>
      <c r="AD149" s="1" t="s">
        <v>106</v>
      </c>
      <c r="AE149" s="1" t="s">
        <v>138</v>
      </c>
      <c r="AF149" s="1" t="s">
        <v>137</v>
      </c>
      <c r="AG149" s="1" t="s">
        <v>140</v>
      </c>
      <c r="AH149" s="1" t="s">
        <v>137</v>
      </c>
      <c r="AI149" s="1" t="s">
        <v>106</v>
      </c>
      <c r="AJ149" s="1" t="s">
        <v>180</v>
      </c>
    </row>
    <row r="150">
      <c r="A150" s="1" t="s">
        <v>84</v>
      </c>
      <c r="B150" s="1" t="s">
        <v>91</v>
      </c>
      <c r="C150" s="1" t="s">
        <v>99</v>
      </c>
      <c r="D150" s="1" t="s">
        <v>85</v>
      </c>
      <c r="E150" s="1" t="s">
        <v>84</v>
      </c>
      <c r="F150" s="1" t="s">
        <v>85</v>
      </c>
      <c r="G150" s="1" t="s">
        <v>84</v>
      </c>
      <c r="H150" s="1" t="s">
        <v>122</v>
      </c>
      <c r="I150" s="1" t="s">
        <v>84</v>
      </c>
      <c r="J150" s="1" t="s">
        <v>430</v>
      </c>
      <c r="K150" s="1" t="s">
        <v>513</v>
      </c>
      <c r="L150" s="1"/>
      <c r="M150" s="1" t="s">
        <v>98</v>
      </c>
      <c r="N150" s="1" t="s">
        <v>85</v>
      </c>
      <c r="O150" s="1" t="s">
        <v>91</v>
      </c>
      <c r="P150" s="1" t="s">
        <v>84</v>
      </c>
      <c r="Q150" s="1" t="s">
        <v>122</v>
      </c>
      <c r="R150" s="1" t="s">
        <v>85</v>
      </c>
      <c r="S150" s="1" t="s">
        <v>168</v>
      </c>
      <c r="T150" s="1" t="s">
        <v>88</v>
      </c>
      <c r="U150" s="1" t="s">
        <v>88</v>
      </c>
      <c r="V150" s="1" t="s">
        <v>84</v>
      </c>
      <c r="W150" s="1" t="s">
        <v>85</v>
      </c>
      <c r="X150" s="1" t="s">
        <v>514</v>
      </c>
      <c r="Y150" s="1" t="s">
        <v>515</v>
      </c>
      <c r="Z150" s="1" t="s">
        <v>88</v>
      </c>
      <c r="AB150" s="1" t="s">
        <v>85</v>
      </c>
      <c r="AC150" s="1" t="s">
        <v>86</v>
      </c>
      <c r="AD150" s="1" t="s">
        <v>88</v>
      </c>
      <c r="AE150" s="1" t="s">
        <v>91</v>
      </c>
      <c r="AF150" s="1" t="s">
        <v>88</v>
      </c>
      <c r="AG150" s="1" t="s">
        <v>99</v>
      </c>
      <c r="AH150" s="1" t="s">
        <v>88</v>
      </c>
      <c r="AI150" s="1" t="s">
        <v>131</v>
      </c>
      <c r="AJ150" s="1" t="s">
        <v>86</v>
      </c>
    </row>
    <row r="151">
      <c r="A151" s="1" t="s">
        <v>107</v>
      </c>
      <c r="B151" s="1" t="s">
        <v>140</v>
      </c>
      <c r="C151" s="1" t="s">
        <v>144</v>
      </c>
      <c r="D151" s="1" t="s">
        <v>144</v>
      </c>
      <c r="E151" s="1" t="s">
        <v>134</v>
      </c>
      <c r="F151" s="1" t="s">
        <v>144</v>
      </c>
      <c r="G151" s="1" t="s">
        <v>107</v>
      </c>
      <c r="H151" s="1" t="s">
        <v>108</v>
      </c>
      <c r="I151" s="1" t="s">
        <v>107</v>
      </c>
      <c r="J151" s="1" t="s">
        <v>516</v>
      </c>
      <c r="K151" s="1" t="s">
        <v>517</v>
      </c>
      <c r="L151" s="1"/>
      <c r="M151" s="1" t="s">
        <v>135</v>
      </c>
      <c r="N151" s="1" t="s">
        <v>106</v>
      </c>
      <c r="O151" s="1" t="s">
        <v>140</v>
      </c>
      <c r="P151" s="1" t="s">
        <v>140</v>
      </c>
      <c r="Q151" s="1" t="s">
        <v>139</v>
      </c>
      <c r="R151" s="1" t="s">
        <v>109</v>
      </c>
      <c r="S151" s="1" t="s">
        <v>234</v>
      </c>
      <c r="T151" s="1" t="s">
        <v>106</v>
      </c>
      <c r="U151" s="1" t="s">
        <v>137</v>
      </c>
      <c r="V151" s="1" t="s">
        <v>140</v>
      </c>
      <c r="W151" s="1" t="s">
        <v>144</v>
      </c>
      <c r="X151" s="1" t="s">
        <v>326</v>
      </c>
      <c r="Y151" s="1" t="s">
        <v>518</v>
      </c>
      <c r="Z151" s="1" t="s">
        <v>106</v>
      </c>
      <c r="AB151" s="1" t="s">
        <v>137</v>
      </c>
      <c r="AC151" s="1" t="s">
        <v>118</v>
      </c>
      <c r="AD151" s="1" t="s">
        <v>106</v>
      </c>
      <c r="AE151" s="1" t="s">
        <v>112</v>
      </c>
      <c r="AF151" s="1" t="s">
        <v>106</v>
      </c>
      <c r="AG151" s="1" t="s">
        <v>118</v>
      </c>
      <c r="AH151" s="1" t="s">
        <v>106</v>
      </c>
      <c r="AI151" s="1" t="s">
        <v>203</v>
      </c>
      <c r="AJ151" s="1" t="s">
        <v>118</v>
      </c>
    </row>
    <row r="152">
      <c r="A152" s="1" t="s">
        <v>122</v>
      </c>
      <c r="B152" s="1" t="s">
        <v>84</v>
      </c>
      <c r="C152" s="1" t="s">
        <v>86</v>
      </c>
      <c r="D152" s="1" t="s">
        <v>85</v>
      </c>
      <c r="E152" s="1" t="s">
        <v>257</v>
      </c>
      <c r="F152" s="1" t="s">
        <v>85</v>
      </c>
      <c r="G152" s="1" t="s">
        <v>91</v>
      </c>
      <c r="H152" s="1" t="s">
        <v>122</v>
      </c>
      <c r="I152" s="1" t="s">
        <v>91</v>
      </c>
      <c r="J152" s="1" t="s">
        <v>371</v>
      </c>
      <c r="K152" s="1" t="s">
        <v>519</v>
      </c>
      <c r="L152" s="1"/>
      <c r="M152" s="1" t="s">
        <v>85</v>
      </c>
      <c r="N152" s="1" t="s">
        <v>88</v>
      </c>
      <c r="O152" s="1" t="s">
        <v>91</v>
      </c>
      <c r="P152" s="1" t="s">
        <v>91</v>
      </c>
      <c r="Q152" s="1" t="s">
        <v>122</v>
      </c>
      <c r="R152" s="1" t="s">
        <v>226</v>
      </c>
      <c r="S152" s="1" t="s">
        <v>187</v>
      </c>
      <c r="T152" s="1" t="s">
        <v>85</v>
      </c>
      <c r="U152" s="1" t="s">
        <v>88</v>
      </c>
      <c r="V152" s="1" t="s">
        <v>84</v>
      </c>
      <c r="W152" s="1" t="s">
        <v>85</v>
      </c>
      <c r="X152" s="1" t="s">
        <v>84</v>
      </c>
      <c r="Y152" s="1" t="s">
        <v>520</v>
      </c>
      <c r="Z152" s="1" t="s">
        <v>85</v>
      </c>
      <c r="AB152" s="1" t="s">
        <v>88</v>
      </c>
      <c r="AC152" s="1" t="s">
        <v>86</v>
      </c>
      <c r="AD152" s="1" t="s">
        <v>88</v>
      </c>
      <c r="AE152" s="1" t="s">
        <v>91</v>
      </c>
      <c r="AF152" s="1" t="s">
        <v>85</v>
      </c>
      <c r="AG152" s="1" t="s">
        <v>99</v>
      </c>
      <c r="AH152" s="1" t="s">
        <v>85</v>
      </c>
      <c r="AI152" s="1" t="s">
        <v>85</v>
      </c>
      <c r="AJ152" s="1" t="s">
        <v>99</v>
      </c>
    </row>
    <row r="153">
      <c r="A153" s="1" t="s">
        <v>134</v>
      </c>
      <c r="B153" s="1" t="s">
        <v>107</v>
      </c>
      <c r="C153" s="1" t="s">
        <v>144</v>
      </c>
      <c r="D153" s="1" t="s">
        <v>137</v>
      </c>
      <c r="E153" s="1" t="s">
        <v>521</v>
      </c>
      <c r="F153" s="1" t="s">
        <v>144</v>
      </c>
      <c r="G153" s="1" t="s">
        <v>138</v>
      </c>
      <c r="H153" s="1" t="s">
        <v>134</v>
      </c>
      <c r="I153" s="1" t="s">
        <v>138</v>
      </c>
      <c r="J153" s="1" t="s">
        <v>522</v>
      </c>
      <c r="K153" s="1" t="s">
        <v>523</v>
      </c>
      <c r="L153" s="1"/>
      <c r="M153" s="1" t="s">
        <v>106</v>
      </c>
      <c r="N153" s="1" t="s">
        <v>106</v>
      </c>
      <c r="O153" s="1" t="s">
        <v>180</v>
      </c>
      <c r="P153" s="1" t="s">
        <v>140</v>
      </c>
      <c r="Q153" s="1" t="s">
        <v>108</v>
      </c>
      <c r="R153" s="1" t="s">
        <v>524</v>
      </c>
      <c r="S153" s="1" t="s">
        <v>136</v>
      </c>
      <c r="T153" s="1" t="s">
        <v>106</v>
      </c>
      <c r="U153" s="1" t="s">
        <v>143</v>
      </c>
      <c r="V153" s="1" t="s">
        <v>140</v>
      </c>
      <c r="W153" s="1" t="s">
        <v>106</v>
      </c>
      <c r="X153" s="1" t="s">
        <v>108</v>
      </c>
      <c r="Y153" s="1" t="s">
        <v>525</v>
      </c>
      <c r="Z153" s="1" t="s">
        <v>109</v>
      </c>
      <c r="AB153" s="1" t="s">
        <v>106</v>
      </c>
      <c r="AC153" s="1" t="s">
        <v>118</v>
      </c>
      <c r="AD153" s="1" t="s">
        <v>106</v>
      </c>
      <c r="AE153" s="1" t="s">
        <v>107</v>
      </c>
      <c r="AF153" s="1" t="s">
        <v>106</v>
      </c>
      <c r="AG153" s="1" t="s">
        <v>180</v>
      </c>
      <c r="AH153" s="1" t="s">
        <v>144</v>
      </c>
      <c r="AI153" s="1" t="s">
        <v>137</v>
      </c>
      <c r="AJ153" s="1" t="s">
        <v>180</v>
      </c>
    </row>
    <row r="154">
      <c r="A154" s="1" t="s">
        <v>122</v>
      </c>
      <c r="B154" s="1" t="s">
        <v>84</v>
      </c>
      <c r="C154" s="1" t="s">
        <v>85</v>
      </c>
      <c r="D154" s="1" t="s">
        <v>85</v>
      </c>
      <c r="E154" s="1" t="s">
        <v>122</v>
      </c>
      <c r="F154" s="1" t="s">
        <v>86</v>
      </c>
      <c r="G154" s="1" t="s">
        <v>91</v>
      </c>
      <c r="H154" s="1" t="s">
        <v>84</v>
      </c>
      <c r="I154" s="1" t="s">
        <v>84</v>
      </c>
      <c r="J154" s="1" t="s">
        <v>526</v>
      </c>
      <c r="K154" s="1" t="s">
        <v>487</v>
      </c>
      <c r="L154" s="1"/>
      <c r="M154" s="1" t="s">
        <v>85</v>
      </c>
      <c r="N154" s="1" t="s">
        <v>85</v>
      </c>
      <c r="O154" s="1" t="s">
        <v>91</v>
      </c>
      <c r="P154" s="1" t="s">
        <v>84</v>
      </c>
      <c r="Q154" s="1" t="s">
        <v>84</v>
      </c>
      <c r="R154" s="1" t="s">
        <v>85</v>
      </c>
      <c r="S154" s="1" t="s">
        <v>122</v>
      </c>
      <c r="T154" s="1" t="s">
        <v>89</v>
      </c>
      <c r="U154" s="1" t="s">
        <v>88</v>
      </c>
      <c r="V154" s="1" t="s">
        <v>84</v>
      </c>
      <c r="W154" s="1" t="s">
        <v>89</v>
      </c>
      <c r="X154" s="1" t="s">
        <v>84</v>
      </c>
      <c r="Y154" s="1" t="s">
        <v>527</v>
      </c>
      <c r="Z154" s="1" t="s">
        <v>86</v>
      </c>
      <c r="AB154" s="1" t="s">
        <v>88</v>
      </c>
      <c r="AC154" s="1" t="s">
        <v>86</v>
      </c>
      <c r="AD154" s="1" t="s">
        <v>85</v>
      </c>
      <c r="AE154" s="1" t="s">
        <v>91</v>
      </c>
      <c r="AF154" s="1" t="s">
        <v>196</v>
      </c>
      <c r="AG154" s="1" t="s">
        <v>86</v>
      </c>
      <c r="AH154" s="1" t="s">
        <v>85</v>
      </c>
      <c r="AI154" s="1" t="s">
        <v>88</v>
      </c>
      <c r="AJ154" s="1" t="s">
        <v>86</v>
      </c>
    </row>
    <row r="155">
      <c r="A155" s="1" t="s">
        <v>108</v>
      </c>
      <c r="B155" s="1" t="s">
        <v>138</v>
      </c>
      <c r="C155" s="1" t="s">
        <v>109</v>
      </c>
      <c r="D155" s="1" t="s">
        <v>106</v>
      </c>
      <c r="E155" s="1" t="s">
        <v>105</v>
      </c>
      <c r="F155" s="1" t="s">
        <v>109</v>
      </c>
      <c r="G155" s="1" t="s">
        <v>107</v>
      </c>
      <c r="H155" s="1" t="s">
        <v>108</v>
      </c>
      <c r="I155" s="1" t="s">
        <v>107</v>
      </c>
      <c r="J155" s="1" t="s">
        <v>528</v>
      </c>
      <c r="K155" s="1" t="s">
        <v>529</v>
      </c>
      <c r="L155" s="1"/>
      <c r="M155" s="1" t="s">
        <v>109</v>
      </c>
      <c r="N155" s="1" t="s">
        <v>109</v>
      </c>
      <c r="O155" s="1" t="s">
        <v>140</v>
      </c>
      <c r="P155" s="1" t="s">
        <v>138</v>
      </c>
      <c r="Q155" s="1" t="s">
        <v>107</v>
      </c>
      <c r="R155" s="1" t="s">
        <v>144</v>
      </c>
      <c r="S155" s="1" t="s">
        <v>134</v>
      </c>
      <c r="T155" s="1" t="s">
        <v>111</v>
      </c>
      <c r="U155" s="1" t="s">
        <v>137</v>
      </c>
      <c r="V155" s="1" t="s">
        <v>140</v>
      </c>
      <c r="W155" s="1" t="s">
        <v>135</v>
      </c>
      <c r="X155" s="1" t="s">
        <v>138</v>
      </c>
      <c r="Z155" s="1" t="s">
        <v>109</v>
      </c>
      <c r="AB155" s="1" t="s">
        <v>143</v>
      </c>
      <c r="AC155" s="1" t="s">
        <v>144</v>
      </c>
      <c r="AD155" s="1" t="s">
        <v>144</v>
      </c>
      <c r="AE155" s="1" t="s">
        <v>107</v>
      </c>
      <c r="AF155" s="1" t="s">
        <v>143</v>
      </c>
      <c r="AG155" s="1" t="s">
        <v>180</v>
      </c>
      <c r="AH155" s="1" t="s">
        <v>137</v>
      </c>
      <c r="AI155" s="1" t="s">
        <v>106</v>
      </c>
      <c r="AJ155" s="1" t="s">
        <v>118</v>
      </c>
    </row>
    <row r="156">
      <c r="A156" s="1" t="s">
        <v>122</v>
      </c>
      <c r="B156" s="1" t="s">
        <v>84</v>
      </c>
      <c r="C156" s="1" t="s">
        <v>86</v>
      </c>
      <c r="D156" s="1" t="s">
        <v>88</v>
      </c>
      <c r="E156" s="1" t="s">
        <v>84</v>
      </c>
      <c r="F156" s="1" t="s">
        <v>98</v>
      </c>
      <c r="G156" s="1" t="s">
        <v>91</v>
      </c>
      <c r="H156" s="1" t="s">
        <v>122</v>
      </c>
      <c r="I156" s="1" t="s">
        <v>91</v>
      </c>
      <c r="J156" s="1" t="s">
        <v>526</v>
      </c>
      <c r="K156" s="1" t="s">
        <v>530</v>
      </c>
      <c r="L156" s="1"/>
      <c r="M156" s="1" t="s">
        <v>98</v>
      </c>
      <c r="N156" s="1" t="s">
        <v>85</v>
      </c>
      <c r="O156" s="1" t="s">
        <v>91</v>
      </c>
      <c r="P156" s="1" t="s">
        <v>84</v>
      </c>
      <c r="Q156" s="1" t="s">
        <v>84</v>
      </c>
      <c r="R156" s="1" t="s">
        <v>85</v>
      </c>
      <c r="S156" s="1" t="s">
        <v>122</v>
      </c>
      <c r="T156" s="1" t="s">
        <v>85</v>
      </c>
      <c r="U156" s="1" t="s">
        <v>85</v>
      </c>
      <c r="V156" s="1" t="s">
        <v>91</v>
      </c>
      <c r="W156" s="1" t="s">
        <v>85</v>
      </c>
      <c r="X156" s="1" t="s">
        <v>91</v>
      </c>
      <c r="Z156" s="1" t="s">
        <v>85</v>
      </c>
      <c r="AB156" s="1" t="s">
        <v>88</v>
      </c>
      <c r="AC156" s="1" t="s">
        <v>85</v>
      </c>
      <c r="AD156" s="1" t="s">
        <v>85</v>
      </c>
      <c r="AE156" s="1" t="s">
        <v>91</v>
      </c>
      <c r="AF156" s="1" t="s">
        <v>88</v>
      </c>
      <c r="AG156" s="1" t="s">
        <v>86</v>
      </c>
      <c r="AH156" s="1" t="s">
        <v>85</v>
      </c>
      <c r="AI156" s="1" t="s">
        <v>88</v>
      </c>
      <c r="AJ156" s="1" t="s">
        <v>86</v>
      </c>
    </row>
    <row r="157">
      <c r="A157" s="1" t="s">
        <v>138</v>
      </c>
      <c r="B157" s="1" t="s">
        <v>138</v>
      </c>
      <c r="C157" s="1" t="s">
        <v>137</v>
      </c>
      <c r="D157" s="1" t="s">
        <v>143</v>
      </c>
      <c r="E157" s="1" t="s">
        <v>140</v>
      </c>
      <c r="F157" s="1" t="s">
        <v>135</v>
      </c>
      <c r="G157" s="1" t="s">
        <v>139</v>
      </c>
      <c r="H157" s="1" t="s">
        <v>138</v>
      </c>
      <c r="I157" s="1" t="s">
        <v>180</v>
      </c>
      <c r="J157" s="1" t="s">
        <v>531</v>
      </c>
      <c r="K157" s="1" t="s">
        <v>532</v>
      </c>
      <c r="L157" s="1"/>
      <c r="M157" s="1" t="s">
        <v>177</v>
      </c>
      <c r="N157" s="1" t="s">
        <v>143</v>
      </c>
      <c r="O157" s="1" t="s">
        <v>180</v>
      </c>
      <c r="P157" s="1" t="s">
        <v>180</v>
      </c>
      <c r="Q157" s="1" t="s">
        <v>140</v>
      </c>
      <c r="R157" s="1" t="s">
        <v>180</v>
      </c>
      <c r="S157" s="1" t="s">
        <v>533</v>
      </c>
      <c r="T157" s="1" t="s">
        <v>106</v>
      </c>
      <c r="U157" s="1" t="s">
        <v>167</v>
      </c>
      <c r="V157" s="1" t="s">
        <v>144</v>
      </c>
      <c r="W157" s="1" t="s">
        <v>143</v>
      </c>
      <c r="X157" s="1" t="s">
        <v>140</v>
      </c>
      <c r="Z157" s="1" t="s">
        <v>143</v>
      </c>
      <c r="AB157" s="1" t="s">
        <v>150</v>
      </c>
      <c r="AC157" s="1" t="s">
        <v>144</v>
      </c>
      <c r="AD157" s="1" t="s">
        <v>150</v>
      </c>
      <c r="AE157" s="1" t="s">
        <v>112</v>
      </c>
      <c r="AF157" s="1" t="s">
        <v>150</v>
      </c>
      <c r="AG157" s="1" t="s">
        <v>106</v>
      </c>
      <c r="AH157" s="1" t="s">
        <v>143</v>
      </c>
      <c r="AI157" s="1" t="s">
        <v>203</v>
      </c>
      <c r="AJ157" s="1" t="s">
        <v>106</v>
      </c>
    </row>
    <row r="158">
      <c r="A158" s="1" t="s">
        <v>84</v>
      </c>
      <c r="B158" s="1" t="s">
        <v>84</v>
      </c>
      <c r="C158" s="1" t="s">
        <v>86</v>
      </c>
      <c r="D158" s="1" t="s">
        <v>85</v>
      </c>
      <c r="E158" s="1" t="s">
        <v>122</v>
      </c>
      <c r="F158" s="1" t="s">
        <v>86</v>
      </c>
      <c r="G158" s="1" t="s">
        <v>322</v>
      </c>
      <c r="H158" s="1" t="s">
        <v>122</v>
      </c>
      <c r="I158" s="1" t="s">
        <v>91</v>
      </c>
      <c r="J158" s="1" t="s">
        <v>534</v>
      </c>
      <c r="K158" s="1" t="s">
        <v>171</v>
      </c>
      <c r="L158" s="1"/>
      <c r="M158" s="1" t="s">
        <v>86</v>
      </c>
      <c r="N158" s="1" t="s">
        <v>85</v>
      </c>
      <c r="O158" s="1" t="s">
        <v>84</v>
      </c>
      <c r="P158" s="1" t="s">
        <v>122</v>
      </c>
      <c r="Q158" s="1" t="s">
        <v>84</v>
      </c>
      <c r="R158" s="1" t="s">
        <v>91</v>
      </c>
      <c r="S158" s="1" t="s">
        <v>535</v>
      </c>
      <c r="T158" s="1" t="s">
        <v>86</v>
      </c>
      <c r="U158" s="1" t="s">
        <v>88</v>
      </c>
      <c r="V158" s="1" t="s">
        <v>91</v>
      </c>
      <c r="W158" s="1" t="s">
        <v>86</v>
      </c>
      <c r="X158" s="1" t="s">
        <v>122</v>
      </c>
      <c r="Z158" s="1" t="s">
        <v>88</v>
      </c>
      <c r="AB158" s="1" t="s">
        <v>88</v>
      </c>
      <c r="AC158" s="1" t="s">
        <v>99</v>
      </c>
      <c r="AD158" s="1" t="s">
        <v>88</v>
      </c>
      <c r="AE158" s="1" t="s">
        <v>84</v>
      </c>
      <c r="AF158" s="1" t="s">
        <v>88</v>
      </c>
      <c r="AG158" s="1" t="s">
        <v>86</v>
      </c>
      <c r="AH158" s="1" t="s">
        <v>85</v>
      </c>
      <c r="AI158" s="1" t="s">
        <v>88</v>
      </c>
      <c r="AJ158" s="1" t="s">
        <v>86</v>
      </c>
    </row>
    <row r="159">
      <c r="A159" s="1" t="s">
        <v>138</v>
      </c>
      <c r="B159" s="1" t="s">
        <v>118</v>
      </c>
      <c r="C159" s="1"/>
      <c r="D159" s="1"/>
      <c r="E159" s="1" t="s">
        <v>293</v>
      </c>
      <c r="F159" s="1"/>
      <c r="G159" s="1" t="s">
        <v>536</v>
      </c>
      <c r="H159" s="1"/>
      <c r="I159" s="1"/>
      <c r="J159" s="1" t="s">
        <v>537</v>
      </c>
      <c r="K159" s="1" t="s">
        <v>538</v>
      </c>
      <c r="L159" s="1"/>
      <c r="M159" s="1"/>
      <c r="N159" s="1"/>
      <c r="O159" s="1" t="s">
        <v>287</v>
      </c>
      <c r="P159" s="1" t="s">
        <v>287</v>
      </c>
      <c r="Q159" s="1"/>
      <c r="R159" s="1"/>
      <c r="S159" s="1" t="s">
        <v>248</v>
      </c>
      <c r="T159" s="1" t="s">
        <v>282</v>
      </c>
      <c r="U159" s="1" t="s">
        <v>284</v>
      </c>
      <c r="V159" s="1" t="s">
        <v>539</v>
      </c>
      <c r="AC159" s="1" t="s">
        <v>292</v>
      </c>
      <c r="AE159" s="1" t="s">
        <v>293</v>
      </c>
    </row>
    <row r="160">
      <c r="A160" s="1" t="s">
        <v>91</v>
      </c>
      <c r="B160" s="1" t="s">
        <v>91</v>
      </c>
      <c r="C160" s="1"/>
      <c r="D160" s="1"/>
      <c r="E160" s="1" t="s">
        <v>299</v>
      </c>
      <c r="F160" s="1"/>
      <c r="G160" s="1" t="s">
        <v>540</v>
      </c>
      <c r="H160" s="1"/>
      <c r="I160" s="1"/>
      <c r="J160" s="1" t="s">
        <v>526</v>
      </c>
      <c r="K160" s="1" t="s">
        <v>541</v>
      </c>
      <c r="L160" s="1"/>
      <c r="M160" s="1"/>
      <c r="N160" s="1"/>
      <c r="O160" s="1" t="s">
        <v>299</v>
      </c>
      <c r="P160" s="1" t="s">
        <v>299</v>
      </c>
      <c r="Q160" s="1"/>
      <c r="R160" s="1"/>
      <c r="S160" s="1" t="s">
        <v>187</v>
      </c>
      <c r="T160" s="1" t="s">
        <v>300</v>
      </c>
      <c r="U160" s="1" t="s">
        <v>300</v>
      </c>
      <c r="V160" s="1" t="s">
        <v>301</v>
      </c>
      <c r="AC160" s="1" t="s">
        <v>297</v>
      </c>
      <c r="AE160" s="1" t="s">
        <v>297</v>
      </c>
    </row>
    <row r="161">
      <c r="A161" s="1" t="s">
        <v>287</v>
      </c>
      <c r="B161" s="1" t="s">
        <v>412</v>
      </c>
      <c r="C161" s="1"/>
      <c r="D161" s="1"/>
      <c r="E161" s="1" t="s">
        <v>64</v>
      </c>
      <c r="F161" s="1"/>
      <c r="G161" s="1" t="s">
        <v>542</v>
      </c>
      <c r="H161" s="1"/>
      <c r="I161" s="1"/>
      <c r="J161" s="1" t="s">
        <v>528</v>
      </c>
      <c r="K161" s="1" t="s">
        <v>543</v>
      </c>
      <c r="L161" s="1"/>
      <c r="M161" s="1"/>
      <c r="N161" s="1"/>
      <c r="O161" s="1" t="s">
        <v>66</v>
      </c>
      <c r="P161" s="1" t="s">
        <v>66</v>
      </c>
      <c r="Q161" s="1"/>
      <c r="R161" s="1"/>
      <c r="S161" s="1" t="s">
        <v>408</v>
      </c>
      <c r="T161" s="1" t="s">
        <v>69</v>
      </c>
      <c r="U161" s="1" t="s">
        <v>69</v>
      </c>
      <c r="V161" s="1" t="s">
        <v>73</v>
      </c>
      <c r="AC161" s="1" t="s">
        <v>66</v>
      </c>
      <c r="AE161" s="1" t="s">
        <v>66</v>
      </c>
    </row>
    <row r="162">
      <c r="A162" s="1" t="s">
        <v>544</v>
      </c>
      <c r="B162" s="1" t="s">
        <v>297</v>
      </c>
      <c r="C162" s="1"/>
      <c r="D162" s="1"/>
      <c r="E162" s="1" t="s">
        <v>84</v>
      </c>
      <c r="F162" s="1"/>
      <c r="G162" s="1" t="s">
        <v>484</v>
      </c>
      <c r="H162" s="1"/>
      <c r="I162" s="1"/>
      <c r="J162" s="1" t="s">
        <v>420</v>
      </c>
      <c r="K162" s="1" t="s">
        <v>545</v>
      </c>
      <c r="L162" s="1"/>
      <c r="M162" s="1"/>
      <c r="N162" s="1"/>
      <c r="O162" s="1" t="s">
        <v>84</v>
      </c>
      <c r="P162" s="1" t="s">
        <v>84</v>
      </c>
      <c r="Q162" s="1"/>
      <c r="R162" s="1"/>
      <c r="S162" s="1" t="s">
        <v>546</v>
      </c>
      <c r="T162" s="1" t="s">
        <v>85</v>
      </c>
      <c r="U162" s="1" t="s">
        <v>88</v>
      </c>
      <c r="V162" s="1" t="s">
        <v>91</v>
      </c>
      <c r="AC162" s="1" t="s">
        <v>85</v>
      </c>
      <c r="AE162" s="1" t="s">
        <v>84</v>
      </c>
    </row>
    <row r="163">
      <c r="A163" s="1" t="s">
        <v>547</v>
      </c>
      <c r="B163" s="1" t="s">
        <v>74</v>
      </c>
      <c r="C163" s="1"/>
      <c r="D163" s="1"/>
      <c r="E163" s="1" t="s">
        <v>108</v>
      </c>
      <c r="F163" s="1"/>
      <c r="G163" s="1" t="s">
        <v>107</v>
      </c>
      <c r="H163" s="1"/>
      <c r="I163" s="1"/>
      <c r="J163" s="1" t="s">
        <v>548</v>
      </c>
      <c r="K163" s="1" t="s">
        <v>549</v>
      </c>
      <c r="L163" s="1"/>
      <c r="M163" s="1"/>
      <c r="N163" s="1"/>
      <c r="O163" s="1" t="s">
        <v>107</v>
      </c>
      <c r="P163" s="1" t="s">
        <v>112</v>
      </c>
      <c r="Q163" s="1"/>
      <c r="R163" s="1"/>
      <c r="S163" s="1" t="s">
        <v>550</v>
      </c>
      <c r="T163" s="1" t="s">
        <v>106</v>
      </c>
      <c r="U163" s="1" t="s">
        <v>106</v>
      </c>
      <c r="V163" s="1" t="s">
        <v>112</v>
      </c>
      <c r="AC163" s="1" t="s">
        <v>109</v>
      </c>
      <c r="AE163" s="1" t="s">
        <v>108</v>
      </c>
    </row>
    <row r="164">
      <c r="A164" s="1" t="s">
        <v>84</v>
      </c>
      <c r="B164" s="1" t="s">
        <v>91</v>
      </c>
      <c r="C164" s="1"/>
      <c r="D164" s="1"/>
      <c r="E164" s="1" t="s">
        <v>168</v>
      </c>
      <c r="F164" s="1"/>
      <c r="G164" s="1" t="s">
        <v>91</v>
      </c>
      <c r="H164" s="1"/>
      <c r="I164" s="1"/>
      <c r="J164" s="1" t="s">
        <v>551</v>
      </c>
      <c r="K164" s="1" t="s">
        <v>552</v>
      </c>
      <c r="L164" s="1"/>
      <c r="M164" s="1"/>
      <c r="N164" s="1"/>
      <c r="O164" s="1" t="s">
        <v>91</v>
      </c>
      <c r="P164" s="1" t="s">
        <v>91</v>
      </c>
      <c r="Q164" s="1"/>
      <c r="R164" s="1"/>
      <c r="S164" s="1" t="s">
        <v>553</v>
      </c>
      <c r="T164" s="1" t="s">
        <v>88</v>
      </c>
      <c r="U164" s="1" t="s">
        <v>88</v>
      </c>
      <c r="V164" s="1" t="s">
        <v>91</v>
      </c>
      <c r="AC164" s="1" t="s">
        <v>85</v>
      </c>
      <c r="AE164" s="1" t="s">
        <v>91</v>
      </c>
    </row>
    <row r="165">
      <c r="A165" s="1" t="s">
        <v>107</v>
      </c>
      <c r="B165" s="1" t="s">
        <v>107</v>
      </c>
      <c r="C165" s="1"/>
      <c r="D165" s="1"/>
      <c r="E165" s="1" t="s">
        <v>184</v>
      </c>
      <c r="F165" s="1"/>
      <c r="G165" s="1" t="s">
        <v>276</v>
      </c>
      <c r="H165" s="1"/>
      <c r="I165" s="1"/>
      <c r="J165" s="1" t="s">
        <v>554</v>
      </c>
      <c r="K165" s="1" t="s">
        <v>555</v>
      </c>
      <c r="L165" s="1"/>
      <c r="M165" s="1"/>
      <c r="N165" s="1"/>
      <c r="O165" s="1" t="s">
        <v>180</v>
      </c>
      <c r="P165" s="1" t="s">
        <v>140</v>
      </c>
      <c r="Q165" s="1"/>
      <c r="R165" s="1"/>
      <c r="S165" s="1" t="s">
        <v>556</v>
      </c>
      <c r="T165" s="1" t="s">
        <v>137</v>
      </c>
      <c r="U165" s="1" t="s">
        <v>137</v>
      </c>
      <c r="V165" s="1" t="s">
        <v>140</v>
      </c>
      <c r="AC165" s="1" t="s">
        <v>144</v>
      </c>
      <c r="AE165" s="1" t="s">
        <v>138</v>
      </c>
    </row>
    <row r="166">
      <c r="A166" s="1" t="s">
        <v>122</v>
      </c>
      <c r="B166" s="1" t="s">
        <v>84</v>
      </c>
      <c r="C166" s="1"/>
      <c r="D166" s="1"/>
      <c r="E166" s="1" t="s">
        <v>84</v>
      </c>
      <c r="F166" s="1"/>
      <c r="G166" s="1" t="s">
        <v>245</v>
      </c>
      <c r="H166" s="1"/>
      <c r="I166" s="1"/>
      <c r="J166" s="1" t="s">
        <v>359</v>
      </c>
      <c r="K166" s="1" t="s">
        <v>126</v>
      </c>
      <c r="L166" s="1"/>
      <c r="M166" s="1"/>
      <c r="N166" s="1"/>
      <c r="O166" s="1" t="s">
        <v>91</v>
      </c>
      <c r="P166" s="1" t="s">
        <v>84</v>
      </c>
      <c r="Q166" s="1"/>
      <c r="R166" s="1"/>
      <c r="S166" s="1" t="s">
        <v>122</v>
      </c>
      <c r="T166" s="1" t="s">
        <v>85</v>
      </c>
      <c r="U166" s="1" t="s">
        <v>88</v>
      </c>
      <c r="V166" s="1" t="s">
        <v>84</v>
      </c>
      <c r="AC166" s="1" t="s">
        <v>85</v>
      </c>
      <c r="AE166" s="1" t="s">
        <v>84</v>
      </c>
    </row>
    <row r="167">
      <c r="A167" s="1" t="s">
        <v>134</v>
      </c>
      <c r="B167" s="1" t="s">
        <v>140</v>
      </c>
      <c r="C167" s="1"/>
      <c r="D167" s="1"/>
      <c r="E167" s="1" t="s">
        <v>108</v>
      </c>
      <c r="F167" s="1"/>
      <c r="G167" s="1" t="s">
        <v>112</v>
      </c>
      <c r="H167" s="1"/>
      <c r="I167" s="1"/>
      <c r="J167" s="1" t="s">
        <v>379</v>
      </c>
      <c r="K167" s="1" t="s">
        <v>557</v>
      </c>
      <c r="L167" s="1"/>
      <c r="M167" s="1"/>
      <c r="N167" s="1"/>
      <c r="O167" s="1" t="s">
        <v>112</v>
      </c>
      <c r="P167" s="1" t="s">
        <v>107</v>
      </c>
      <c r="Q167" s="1"/>
      <c r="R167" s="1"/>
      <c r="S167" s="1" t="s">
        <v>105</v>
      </c>
      <c r="T167" s="1" t="s">
        <v>109</v>
      </c>
      <c r="U167" s="1" t="s">
        <v>167</v>
      </c>
      <c r="V167" s="1" t="s">
        <v>107</v>
      </c>
      <c r="AC167" s="1" t="s">
        <v>106</v>
      </c>
      <c r="AE167" s="1" t="s">
        <v>107</v>
      </c>
    </row>
    <row r="168">
      <c r="A168" s="1" t="s">
        <v>99</v>
      </c>
      <c r="B168" s="1" t="s">
        <v>91</v>
      </c>
      <c r="C168" s="1"/>
      <c r="D168" s="1"/>
      <c r="E168" s="1" t="s">
        <v>123</v>
      </c>
      <c r="F168" s="1"/>
      <c r="G168" s="1" t="s">
        <v>99</v>
      </c>
      <c r="H168" s="1"/>
      <c r="I168" s="1"/>
      <c r="J168" s="1" t="s">
        <v>534</v>
      </c>
      <c r="K168" s="1" t="s">
        <v>558</v>
      </c>
      <c r="L168" s="1"/>
      <c r="M168" s="1"/>
      <c r="N168" s="1"/>
      <c r="O168" s="1" t="s">
        <v>91</v>
      </c>
      <c r="P168" s="1" t="s">
        <v>91</v>
      </c>
      <c r="Q168" s="1"/>
      <c r="R168" s="1"/>
      <c r="S168" s="1" t="s">
        <v>187</v>
      </c>
      <c r="T168" s="1" t="s">
        <v>85</v>
      </c>
      <c r="U168" s="1" t="s">
        <v>88</v>
      </c>
      <c r="V168" s="1" t="s">
        <v>91</v>
      </c>
      <c r="AC168" s="1" t="s">
        <v>86</v>
      </c>
      <c r="AE168" s="1" t="s">
        <v>91</v>
      </c>
    </row>
    <row r="169">
      <c r="A169" s="1" t="s">
        <v>118</v>
      </c>
      <c r="B169" s="1" t="s">
        <v>107</v>
      </c>
      <c r="C169" s="1"/>
      <c r="D169" s="1"/>
      <c r="E169" s="1" t="s">
        <v>241</v>
      </c>
      <c r="F169" s="1"/>
      <c r="G169" s="1" t="s">
        <v>140</v>
      </c>
      <c r="H169" s="1"/>
      <c r="I169" s="1"/>
      <c r="J169" s="1" t="s">
        <v>528</v>
      </c>
      <c r="K169" s="1" t="s">
        <v>559</v>
      </c>
      <c r="L169" s="1"/>
      <c r="M169" s="1"/>
      <c r="N169" s="1"/>
      <c r="O169" s="1" t="s">
        <v>140</v>
      </c>
      <c r="P169" s="1" t="s">
        <v>138</v>
      </c>
      <c r="Q169" s="1"/>
      <c r="R169" s="1"/>
      <c r="S169" s="1" t="s">
        <v>136</v>
      </c>
      <c r="T169" s="1" t="s">
        <v>137</v>
      </c>
      <c r="U169" s="1" t="s">
        <v>137</v>
      </c>
      <c r="V169" s="1" t="s">
        <v>180</v>
      </c>
      <c r="AC169" s="1" t="s">
        <v>144</v>
      </c>
      <c r="AE169" s="1" t="s">
        <v>138</v>
      </c>
    </row>
    <row r="170">
      <c r="A170" s="1" t="s">
        <v>122</v>
      </c>
      <c r="B170" s="1" t="s">
        <v>122</v>
      </c>
      <c r="C170" s="1"/>
      <c r="D170" s="1"/>
      <c r="E170" s="1" t="s">
        <v>84</v>
      </c>
      <c r="F170" s="1"/>
      <c r="G170" s="1" t="s">
        <v>91</v>
      </c>
      <c r="H170" s="1"/>
      <c r="I170" s="1"/>
      <c r="J170" s="1" t="s">
        <v>560</v>
      </c>
      <c r="K170" s="1" t="s">
        <v>558</v>
      </c>
      <c r="L170" s="1"/>
      <c r="M170" s="1"/>
      <c r="N170" s="1"/>
      <c r="O170" s="1" t="s">
        <v>91</v>
      </c>
      <c r="P170" s="1" t="s">
        <v>122</v>
      </c>
      <c r="Q170" s="1"/>
      <c r="R170" s="1"/>
      <c r="S170" s="1" t="s">
        <v>561</v>
      </c>
      <c r="T170" s="1" t="s">
        <v>85</v>
      </c>
      <c r="U170" s="1" t="s">
        <v>88</v>
      </c>
      <c r="V170" s="1" t="s">
        <v>91</v>
      </c>
      <c r="AC170" s="1" t="s">
        <v>88</v>
      </c>
      <c r="AE170" s="1" t="s">
        <v>84</v>
      </c>
    </row>
    <row r="171">
      <c r="A171" s="1" t="s">
        <v>134</v>
      </c>
      <c r="B171" s="1" t="s">
        <v>138</v>
      </c>
      <c r="C171" s="1"/>
      <c r="D171" s="1"/>
      <c r="E171" s="1" t="s">
        <v>108</v>
      </c>
      <c r="F171" s="1"/>
      <c r="G171" s="1" t="s">
        <v>112</v>
      </c>
      <c r="H171" s="1"/>
      <c r="I171" s="1"/>
      <c r="J171" s="1" t="s">
        <v>470</v>
      </c>
      <c r="K171" s="1" t="s">
        <v>562</v>
      </c>
      <c r="L171" s="1"/>
      <c r="M171" s="1"/>
      <c r="N171" s="1"/>
      <c r="O171" s="1" t="s">
        <v>112</v>
      </c>
      <c r="P171" s="1" t="s">
        <v>107</v>
      </c>
      <c r="Q171" s="1"/>
      <c r="R171" s="1"/>
      <c r="S171" s="1" t="s">
        <v>563</v>
      </c>
      <c r="T171" s="1" t="s">
        <v>106</v>
      </c>
      <c r="U171" s="1" t="s">
        <v>106</v>
      </c>
      <c r="V171" s="1" t="s">
        <v>107</v>
      </c>
      <c r="AC171" s="1" t="s">
        <v>106</v>
      </c>
      <c r="AE171" s="1" t="s">
        <v>108</v>
      </c>
    </row>
    <row r="172">
      <c r="A172" s="1" t="s">
        <v>84</v>
      </c>
      <c r="B172" s="1" t="s">
        <v>84</v>
      </c>
      <c r="C172" s="1"/>
      <c r="D172" s="1"/>
      <c r="E172" s="1" t="s">
        <v>84</v>
      </c>
      <c r="F172" s="1"/>
      <c r="G172" s="1" t="s">
        <v>87</v>
      </c>
      <c r="H172" s="1"/>
      <c r="I172" s="1"/>
      <c r="J172" s="1" t="s">
        <v>82</v>
      </c>
      <c r="K172" s="1" t="s">
        <v>484</v>
      </c>
      <c r="L172" s="1"/>
      <c r="M172" s="1"/>
      <c r="N172" s="1"/>
      <c r="O172" s="1" t="s">
        <v>91</v>
      </c>
      <c r="P172" s="1" t="s">
        <v>91</v>
      </c>
      <c r="Q172" s="1"/>
      <c r="R172" s="1"/>
      <c r="S172" s="1" t="s">
        <v>564</v>
      </c>
      <c r="T172" s="1" t="s">
        <v>88</v>
      </c>
      <c r="U172" s="1" t="s">
        <v>85</v>
      </c>
      <c r="V172" s="1" t="s">
        <v>84</v>
      </c>
      <c r="AC172" s="1" t="s">
        <v>88</v>
      </c>
      <c r="AE172" s="1" t="s">
        <v>84</v>
      </c>
    </row>
    <row r="173">
      <c r="A173" s="1" t="s">
        <v>107</v>
      </c>
      <c r="B173" s="1" t="s">
        <v>107</v>
      </c>
      <c r="C173" s="1"/>
      <c r="D173" s="1"/>
      <c r="E173" s="1" t="s">
        <v>108</v>
      </c>
      <c r="F173" s="1"/>
      <c r="G173" s="1" t="s">
        <v>117</v>
      </c>
      <c r="H173" s="1"/>
      <c r="I173" s="1"/>
      <c r="J173" s="1" t="s">
        <v>565</v>
      </c>
      <c r="K173" s="1" t="s">
        <v>316</v>
      </c>
      <c r="L173" s="1"/>
      <c r="M173" s="1"/>
      <c r="N173" s="1"/>
      <c r="O173" s="1" t="s">
        <v>112</v>
      </c>
      <c r="P173" s="1" t="s">
        <v>112</v>
      </c>
      <c r="Q173" s="1"/>
      <c r="R173" s="1"/>
      <c r="S173" s="1" t="s">
        <v>139</v>
      </c>
      <c r="T173" s="1" t="s">
        <v>493</v>
      </c>
      <c r="U173" s="1" t="s">
        <v>106</v>
      </c>
      <c r="V173" s="1" t="s">
        <v>107</v>
      </c>
      <c r="AC173" s="1" t="s">
        <v>106</v>
      </c>
      <c r="AE173" s="1" t="s">
        <v>107</v>
      </c>
    </row>
    <row r="174">
      <c r="A174" s="1" t="s">
        <v>122</v>
      </c>
      <c r="B174" s="1" t="s">
        <v>84</v>
      </c>
      <c r="C174" s="1"/>
      <c r="D174" s="1"/>
      <c r="E174" s="1" t="s">
        <v>84</v>
      </c>
      <c r="F174" s="1"/>
      <c r="G174" s="1" t="s">
        <v>96</v>
      </c>
      <c r="H174" s="1"/>
      <c r="I174" s="1"/>
      <c r="J174" s="1" t="s">
        <v>560</v>
      </c>
      <c r="K174" s="1" t="s">
        <v>566</v>
      </c>
      <c r="L174" s="1"/>
      <c r="M174" s="1"/>
      <c r="N174" s="1"/>
      <c r="O174" s="1" t="s">
        <v>91</v>
      </c>
      <c r="P174" s="1" t="s">
        <v>84</v>
      </c>
      <c r="Q174" s="1"/>
      <c r="R174" s="1"/>
      <c r="S174" s="1" t="s">
        <v>187</v>
      </c>
      <c r="T174" s="1" t="s">
        <v>495</v>
      </c>
      <c r="U174" s="1" t="s">
        <v>88</v>
      </c>
      <c r="V174" s="1" t="s">
        <v>84</v>
      </c>
      <c r="AC174" s="1" t="s">
        <v>88</v>
      </c>
      <c r="AE174" s="1" t="s">
        <v>99</v>
      </c>
    </row>
    <row r="175">
      <c r="A175" s="1" t="s">
        <v>108</v>
      </c>
      <c r="B175" s="1" t="s">
        <v>108</v>
      </c>
      <c r="C175" s="1"/>
      <c r="D175" s="1"/>
      <c r="E175" s="1" t="s">
        <v>108</v>
      </c>
      <c r="F175" s="1"/>
      <c r="G175" s="1" t="s">
        <v>117</v>
      </c>
      <c r="H175" s="1"/>
      <c r="I175" s="1"/>
      <c r="J175" s="1" t="s">
        <v>567</v>
      </c>
      <c r="K175" s="1" t="s">
        <v>316</v>
      </c>
      <c r="L175" s="1"/>
      <c r="M175" s="1"/>
      <c r="N175" s="1"/>
      <c r="O175" s="1" t="s">
        <v>140</v>
      </c>
      <c r="P175" s="1" t="s">
        <v>107</v>
      </c>
      <c r="Q175" s="1"/>
      <c r="R175" s="1"/>
      <c r="S175" s="1" t="s">
        <v>200</v>
      </c>
      <c r="T175" s="1" t="s">
        <v>137</v>
      </c>
      <c r="U175" s="1" t="s">
        <v>118</v>
      </c>
      <c r="V175" s="1" t="s">
        <v>107</v>
      </c>
      <c r="AC175" s="1" t="s">
        <v>167</v>
      </c>
      <c r="AE175" s="1" t="s">
        <v>112</v>
      </c>
    </row>
    <row r="176">
      <c r="A176" s="1" t="s">
        <v>122</v>
      </c>
      <c r="B176" s="1" t="s">
        <v>84</v>
      </c>
      <c r="C176" s="1"/>
      <c r="D176" s="1"/>
      <c r="E176" s="1" t="s">
        <v>122</v>
      </c>
      <c r="F176" s="1"/>
      <c r="G176" s="1" t="s">
        <v>99</v>
      </c>
      <c r="H176" s="1"/>
      <c r="I176" s="1"/>
      <c r="J176" s="1" t="s">
        <v>568</v>
      </c>
      <c r="K176" s="1" t="s">
        <v>87</v>
      </c>
      <c r="L176" s="1"/>
      <c r="M176" s="1"/>
      <c r="N176" s="1"/>
      <c r="O176" s="1" t="s">
        <v>99</v>
      </c>
      <c r="P176" s="1" t="s">
        <v>91</v>
      </c>
      <c r="Q176" s="1"/>
      <c r="R176" s="1"/>
      <c r="S176" s="1" t="s">
        <v>84</v>
      </c>
      <c r="T176" s="1" t="s">
        <v>85</v>
      </c>
      <c r="U176" s="1" t="s">
        <v>86</v>
      </c>
      <c r="V176" s="1" t="s">
        <v>91</v>
      </c>
      <c r="AC176" s="1" t="s">
        <v>88</v>
      </c>
      <c r="AE176" s="1" t="s">
        <v>91</v>
      </c>
    </row>
    <row r="177">
      <c r="A177" s="1" t="s">
        <v>108</v>
      </c>
      <c r="B177" s="1" t="s">
        <v>140</v>
      </c>
      <c r="C177" s="1"/>
      <c r="D177" s="1"/>
      <c r="E177" s="1" t="s">
        <v>134</v>
      </c>
      <c r="F177" s="1"/>
      <c r="G177" s="1" t="s">
        <v>118</v>
      </c>
      <c r="H177" s="1"/>
      <c r="I177" s="1"/>
      <c r="J177" s="1" t="s">
        <v>516</v>
      </c>
      <c r="K177" s="1" t="s">
        <v>147</v>
      </c>
      <c r="L177" s="1"/>
      <c r="M177" s="1"/>
      <c r="N177" s="1"/>
      <c r="O177" s="1" t="s">
        <v>180</v>
      </c>
      <c r="P177" s="1" t="s">
        <v>180</v>
      </c>
      <c r="Q177" s="1"/>
      <c r="R177" s="1"/>
      <c r="S177" s="1" t="s">
        <v>108</v>
      </c>
      <c r="T177" s="1" t="s">
        <v>137</v>
      </c>
      <c r="U177" s="1" t="s">
        <v>167</v>
      </c>
      <c r="V177" s="1" t="s">
        <v>112</v>
      </c>
      <c r="AC177" s="1" t="s">
        <v>143</v>
      </c>
      <c r="AE177" s="1" t="s">
        <v>112</v>
      </c>
    </row>
    <row r="178">
      <c r="A178" s="1" t="s">
        <v>84</v>
      </c>
      <c r="B178" s="1" t="s">
        <v>84</v>
      </c>
      <c r="C178" s="1"/>
      <c r="D178" s="1"/>
      <c r="E178" s="1" t="s">
        <v>84</v>
      </c>
      <c r="F178" s="1"/>
      <c r="G178" s="1" t="s">
        <v>99</v>
      </c>
      <c r="H178" s="1"/>
      <c r="I178" s="1"/>
      <c r="J178" s="1" t="s">
        <v>371</v>
      </c>
      <c r="K178" s="1" t="s">
        <v>98</v>
      </c>
      <c r="L178" s="1"/>
      <c r="M178" s="1"/>
      <c r="N178" s="1"/>
      <c r="O178" s="1" t="s">
        <v>84</v>
      </c>
      <c r="P178" s="1" t="s">
        <v>99</v>
      </c>
      <c r="Q178" s="1"/>
      <c r="R178" s="1"/>
      <c r="S178" s="1" t="s">
        <v>185</v>
      </c>
      <c r="T178" s="1" t="s">
        <v>85</v>
      </c>
      <c r="U178" s="1" t="s">
        <v>196</v>
      </c>
      <c r="V178" s="1" t="s">
        <v>91</v>
      </c>
      <c r="AC178" s="1" t="s">
        <v>196</v>
      </c>
      <c r="AE178" s="1" t="s">
        <v>91</v>
      </c>
    </row>
    <row r="179">
      <c r="A179" s="1" t="s">
        <v>138</v>
      </c>
      <c r="B179" s="1" t="s">
        <v>107</v>
      </c>
      <c r="C179" s="1"/>
      <c r="D179" s="1"/>
      <c r="E179" s="1" t="s">
        <v>108</v>
      </c>
      <c r="F179" s="1"/>
      <c r="G179" s="1" t="s">
        <v>140</v>
      </c>
      <c r="H179" s="1"/>
      <c r="I179" s="1"/>
      <c r="J179" s="1" t="s">
        <v>434</v>
      </c>
      <c r="K179" s="1" t="s">
        <v>111</v>
      </c>
      <c r="L179" s="1"/>
      <c r="M179" s="1"/>
      <c r="N179" s="1"/>
      <c r="O179" s="1" t="s">
        <v>107</v>
      </c>
      <c r="P179" s="1" t="s">
        <v>118</v>
      </c>
      <c r="Q179" s="1"/>
      <c r="R179" s="1"/>
      <c r="S179" s="1" t="s">
        <v>105</v>
      </c>
      <c r="T179" s="1" t="s">
        <v>137</v>
      </c>
      <c r="U179" s="1" t="s">
        <v>167</v>
      </c>
      <c r="V179" s="1" t="s">
        <v>112</v>
      </c>
      <c r="AC179" s="1" t="s">
        <v>137</v>
      </c>
      <c r="AE179" s="1" t="s">
        <v>138</v>
      </c>
    </row>
    <row r="180">
      <c r="A180" s="1" t="s">
        <v>185</v>
      </c>
      <c r="B180" s="1" t="s">
        <v>91</v>
      </c>
      <c r="C180" s="1"/>
      <c r="D180" s="1"/>
      <c r="E180" s="1" t="s">
        <v>122</v>
      </c>
      <c r="F180" s="1"/>
      <c r="G180" s="1" t="s">
        <v>99</v>
      </c>
      <c r="H180" s="1"/>
      <c r="I180" s="1"/>
      <c r="J180" s="1" t="s">
        <v>569</v>
      </c>
      <c r="K180" s="1" t="s">
        <v>98</v>
      </c>
      <c r="L180" s="1"/>
      <c r="M180" s="1"/>
      <c r="N180" s="1"/>
      <c r="O180" s="1" t="s">
        <v>91</v>
      </c>
      <c r="P180" s="1" t="s">
        <v>91</v>
      </c>
      <c r="Q180" s="1"/>
      <c r="R180" s="1"/>
      <c r="S180" s="1" t="s">
        <v>168</v>
      </c>
      <c r="T180" s="1" t="s">
        <v>88</v>
      </c>
      <c r="U180" s="1" t="s">
        <v>88</v>
      </c>
      <c r="V180" s="1" t="s">
        <v>91</v>
      </c>
      <c r="AC180" s="1" t="s">
        <v>88</v>
      </c>
      <c r="AE180" s="1" t="s">
        <v>91</v>
      </c>
    </row>
    <row r="181">
      <c r="A181" s="1" t="s">
        <v>105</v>
      </c>
      <c r="B181" s="1" t="s">
        <v>180</v>
      </c>
      <c r="C181" s="1"/>
      <c r="D181" s="1"/>
      <c r="E181" s="1" t="s">
        <v>108</v>
      </c>
      <c r="F181" s="1"/>
      <c r="G181" s="1" t="s">
        <v>118</v>
      </c>
      <c r="H181" s="1"/>
      <c r="I181" s="1"/>
      <c r="J181" s="1" t="s">
        <v>570</v>
      </c>
      <c r="K181" s="1" t="s">
        <v>119</v>
      </c>
      <c r="L181" s="1"/>
      <c r="M181" s="1"/>
      <c r="N181" s="1"/>
      <c r="O181" s="1" t="s">
        <v>107</v>
      </c>
      <c r="P181" s="1" t="s">
        <v>107</v>
      </c>
      <c r="Q181" s="1"/>
      <c r="R181" s="1"/>
      <c r="S181" s="1" t="s">
        <v>571</v>
      </c>
      <c r="T181" s="1" t="s">
        <v>137</v>
      </c>
      <c r="U181" s="1" t="s">
        <v>106</v>
      </c>
      <c r="V181" s="1" t="s">
        <v>112</v>
      </c>
      <c r="AC181" s="1" t="s">
        <v>143</v>
      </c>
      <c r="AE181" s="1" t="s">
        <v>138</v>
      </c>
    </row>
    <row r="182">
      <c r="A182" s="1" t="s">
        <v>84</v>
      </c>
      <c r="B182" s="1" t="s">
        <v>91</v>
      </c>
      <c r="C182" s="1"/>
      <c r="D182" s="1"/>
      <c r="E182" s="1" t="s">
        <v>123</v>
      </c>
      <c r="F182" s="1"/>
      <c r="G182" s="1" t="s">
        <v>99</v>
      </c>
      <c r="H182" s="1"/>
      <c r="I182" s="1"/>
      <c r="J182" s="1" t="s">
        <v>572</v>
      </c>
      <c r="K182" s="1" t="s">
        <v>98</v>
      </c>
      <c r="L182" s="1"/>
      <c r="M182" s="1"/>
      <c r="N182" s="1"/>
      <c r="O182" s="1" t="s">
        <v>84</v>
      </c>
      <c r="P182" s="1" t="s">
        <v>91</v>
      </c>
      <c r="Q182" s="1"/>
      <c r="R182" s="1"/>
      <c r="S182" s="1" t="s">
        <v>573</v>
      </c>
      <c r="T182" s="1" t="s">
        <v>88</v>
      </c>
      <c r="U182" s="1" t="s">
        <v>88</v>
      </c>
      <c r="V182" s="1" t="s">
        <v>91</v>
      </c>
      <c r="AC182" s="1" t="s">
        <v>88</v>
      </c>
      <c r="AE182" s="1" t="s">
        <v>91</v>
      </c>
    </row>
    <row r="183">
      <c r="A183" s="1" t="s">
        <v>140</v>
      </c>
      <c r="B183" s="1" t="s">
        <v>107</v>
      </c>
      <c r="C183" s="1"/>
      <c r="D183" s="1"/>
      <c r="E183" s="1" t="s">
        <v>241</v>
      </c>
      <c r="F183" s="1"/>
      <c r="G183" s="1" t="s">
        <v>140</v>
      </c>
      <c r="H183" s="1"/>
      <c r="I183" s="1"/>
      <c r="J183" s="1" t="s">
        <v>574</v>
      </c>
      <c r="K183" s="1" t="s">
        <v>240</v>
      </c>
      <c r="L183" s="1"/>
      <c r="M183" s="1"/>
      <c r="N183" s="1"/>
      <c r="O183" s="1" t="s">
        <v>112</v>
      </c>
      <c r="P183" s="1" t="s">
        <v>112</v>
      </c>
      <c r="Q183" s="1"/>
      <c r="R183" s="1"/>
      <c r="S183" s="1" t="s">
        <v>105</v>
      </c>
      <c r="T183" s="1" t="s">
        <v>143</v>
      </c>
      <c r="U183" s="1" t="s">
        <v>106</v>
      </c>
      <c r="V183" s="1" t="s">
        <v>107</v>
      </c>
      <c r="AC183" s="1" t="s">
        <v>106</v>
      </c>
      <c r="AE183" s="1" t="s">
        <v>140</v>
      </c>
    </row>
    <row r="184">
      <c r="A184" s="1" t="s">
        <v>84</v>
      </c>
      <c r="B184" s="1" t="s">
        <v>84</v>
      </c>
      <c r="C184" s="1"/>
      <c r="D184" s="1"/>
      <c r="E184" s="1" t="s">
        <v>84</v>
      </c>
      <c r="F184" s="1"/>
      <c r="G184" s="1" t="s">
        <v>99</v>
      </c>
      <c r="H184" s="1"/>
      <c r="I184" s="1"/>
      <c r="J184" s="1" t="s">
        <v>572</v>
      </c>
      <c r="K184" s="1" t="s">
        <v>98</v>
      </c>
      <c r="L184" s="1"/>
      <c r="M184" s="1"/>
      <c r="N184" s="1"/>
      <c r="O184" s="1" t="s">
        <v>91</v>
      </c>
      <c r="P184" s="1" t="s">
        <v>84</v>
      </c>
      <c r="Q184" s="1"/>
      <c r="R184" s="1"/>
      <c r="S184" s="1" t="s">
        <v>575</v>
      </c>
      <c r="T184" s="1" t="s">
        <v>88</v>
      </c>
      <c r="U184" s="1" t="s">
        <v>88</v>
      </c>
      <c r="V184" s="1" t="s">
        <v>91</v>
      </c>
      <c r="AC184" s="1" t="s">
        <v>88</v>
      </c>
      <c r="AE184" s="1" t="s">
        <v>91</v>
      </c>
    </row>
    <row r="185">
      <c r="A185" s="1" t="s">
        <v>108</v>
      </c>
      <c r="B185" s="1" t="s">
        <v>108</v>
      </c>
      <c r="C185" s="1"/>
      <c r="D185" s="1"/>
      <c r="E185" s="1" t="s">
        <v>105</v>
      </c>
      <c r="F185" s="1"/>
      <c r="G185" s="1" t="s">
        <v>118</v>
      </c>
      <c r="H185" s="1"/>
      <c r="I185" s="1"/>
      <c r="J185" s="1" t="s">
        <v>576</v>
      </c>
      <c r="K185" s="1"/>
      <c r="L185" s="1"/>
      <c r="M185" s="1"/>
      <c r="N185" s="1"/>
      <c r="O185" s="1" t="s">
        <v>107</v>
      </c>
      <c r="P185" s="1" t="s">
        <v>107</v>
      </c>
      <c r="Q185" s="1"/>
      <c r="R185" s="1"/>
      <c r="S185" s="1" t="s">
        <v>577</v>
      </c>
      <c r="T185" s="1" t="s">
        <v>137</v>
      </c>
      <c r="U185" s="1" t="s">
        <v>143</v>
      </c>
      <c r="V185" s="1" t="s">
        <v>112</v>
      </c>
      <c r="AC185" s="1" t="s">
        <v>106</v>
      </c>
      <c r="AE185" s="1" t="s">
        <v>138</v>
      </c>
    </row>
    <row r="186">
      <c r="A186" s="1" t="s">
        <v>122</v>
      </c>
      <c r="B186" s="1" t="s">
        <v>84</v>
      </c>
      <c r="C186" s="1"/>
      <c r="D186" s="1"/>
      <c r="E186" s="1" t="s">
        <v>122</v>
      </c>
      <c r="F186" s="1"/>
      <c r="G186" s="1" t="s">
        <v>99</v>
      </c>
      <c r="H186" s="1"/>
      <c r="I186" s="1"/>
      <c r="J186" s="1" t="s">
        <v>352</v>
      </c>
      <c r="K186" s="1"/>
      <c r="L186" s="1"/>
      <c r="M186" s="1"/>
      <c r="N186" s="1"/>
      <c r="O186" s="1" t="s">
        <v>84</v>
      </c>
      <c r="P186" s="1" t="s">
        <v>91</v>
      </c>
      <c r="Q186" s="1"/>
      <c r="R186" s="1"/>
      <c r="S186" s="1" t="s">
        <v>433</v>
      </c>
      <c r="T186" s="1" t="s">
        <v>85</v>
      </c>
      <c r="U186" s="1" t="s">
        <v>88</v>
      </c>
      <c r="V186" s="1" t="s">
        <v>91</v>
      </c>
      <c r="AC186" s="1" t="s">
        <v>85</v>
      </c>
      <c r="AE186" s="1" t="s">
        <v>91</v>
      </c>
    </row>
    <row r="187">
      <c r="A187" s="1" t="s">
        <v>108</v>
      </c>
      <c r="B187" s="1" t="s">
        <v>140</v>
      </c>
      <c r="C187" s="1"/>
      <c r="D187" s="1"/>
      <c r="E187" s="1" t="s">
        <v>138</v>
      </c>
      <c r="F187" s="1"/>
      <c r="G187" s="1" t="s">
        <v>140</v>
      </c>
      <c r="H187" s="1"/>
      <c r="I187" s="1"/>
      <c r="J187" s="1" t="s">
        <v>578</v>
      </c>
      <c r="K187" s="1"/>
      <c r="L187" s="1"/>
      <c r="M187" s="1"/>
      <c r="N187" s="1"/>
      <c r="O187" s="1" t="s">
        <v>140</v>
      </c>
      <c r="P187" s="1" t="s">
        <v>180</v>
      </c>
      <c r="Q187" s="1"/>
      <c r="R187" s="1"/>
      <c r="S187" s="1" t="s">
        <v>108</v>
      </c>
      <c r="T187" s="1" t="s">
        <v>137</v>
      </c>
      <c r="U187" s="1" t="s">
        <v>137</v>
      </c>
      <c r="V187" s="1" t="s">
        <v>180</v>
      </c>
      <c r="AC187" s="1" t="s">
        <v>137</v>
      </c>
      <c r="AE187" s="1" t="s">
        <v>140</v>
      </c>
    </row>
    <row r="188">
      <c r="A188" s="1" t="s">
        <v>84</v>
      </c>
      <c r="B188" s="1" t="s">
        <v>84</v>
      </c>
      <c r="C188" s="1"/>
      <c r="D188" s="1"/>
      <c r="E188" s="1" t="s">
        <v>91</v>
      </c>
      <c r="F188" s="1"/>
      <c r="G188" s="1" t="s">
        <v>99</v>
      </c>
      <c r="H188" s="1"/>
      <c r="I188" s="1"/>
      <c r="J188" s="1" t="s">
        <v>579</v>
      </c>
      <c r="K188" s="1"/>
      <c r="L188" s="1"/>
      <c r="M188" s="1"/>
      <c r="N188" s="1"/>
      <c r="O188" s="1" t="s">
        <v>91</v>
      </c>
      <c r="P188" s="1" t="s">
        <v>91</v>
      </c>
      <c r="Q188" s="1"/>
      <c r="R188" s="1"/>
      <c r="S188" s="1" t="s">
        <v>122</v>
      </c>
      <c r="T188" s="1" t="s">
        <v>196</v>
      </c>
      <c r="U188" s="1" t="s">
        <v>85</v>
      </c>
      <c r="V188" s="1" t="s">
        <v>91</v>
      </c>
      <c r="AC188" s="1" t="s">
        <v>85</v>
      </c>
      <c r="AE188" s="1" t="s">
        <v>91</v>
      </c>
    </row>
    <row r="189">
      <c r="A189" s="1" t="s">
        <v>232</v>
      </c>
      <c r="B189" s="1" t="s">
        <v>138</v>
      </c>
      <c r="C189" s="1"/>
      <c r="D189" s="1"/>
      <c r="E189" s="1" t="s">
        <v>107</v>
      </c>
      <c r="F189" s="1"/>
      <c r="G189" s="1" t="s">
        <v>118</v>
      </c>
      <c r="H189" s="1"/>
      <c r="I189" s="1"/>
      <c r="J189" s="1" t="s">
        <v>580</v>
      </c>
      <c r="K189" s="1"/>
      <c r="L189" s="1"/>
      <c r="M189" s="1"/>
      <c r="N189" s="1"/>
      <c r="O189" s="1" t="s">
        <v>107</v>
      </c>
      <c r="P189" s="1" t="s">
        <v>107</v>
      </c>
      <c r="Q189" s="1"/>
      <c r="R189" s="1"/>
      <c r="S189" s="1" t="s">
        <v>139</v>
      </c>
      <c r="T189" s="1" t="s">
        <v>203</v>
      </c>
      <c r="U189" s="1" t="s">
        <v>106</v>
      </c>
      <c r="V189" s="1" t="s">
        <v>112</v>
      </c>
      <c r="AC189" s="1" t="s">
        <v>109</v>
      </c>
      <c r="AE189" s="1" t="s">
        <v>107</v>
      </c>
    </row>
    <row r="190">
      <c r="A190" s="1" t="s">
        <v>235</v>
      </c>
      <c r="B190" s="1" t="s">
        <v>84</v>
      </c>
      <c r="C190" s="1"/>
      <c r="D190" s="1"/>
      <c r="E190" s="1" t="s">
        <v>91</v>
      </c>
      <c r="F190" s="1"/>
      <c r="G190" s="1" t="s">
        <v>99</v>
      </c>
      <c r="H190" s="1"/>
      <c r="I190" s="1"/>
      <c r="J190" s="1" t="s">
        <v>457</v>
      </c>
      <c r="K190" s="1"/>
      <c r="L190" s="1"/>
      <c r="M190" s="1"/>
      <c r="N190" s="1"/>
      <c r="O190" s="1" t="s">
        <v>91</v>
      </c>
      <c r="P190" s="1" t="s">
        <v>84</v>
      </c>
      <c r="Q190" s="1"/>
      <c r="R190" s="1"/>
      <c r="S190" s="1" t="s">
        <v>122</v>
      </c>
      <c r="T190" s="1" t="s">
        <v>88</v>
      </c>
      <c r="U190" s="1" t="s">
        <v>88</v>
      </c>
      <c r="V190" s="1" t="s">
        <v>91</v>
      </c>
      <c r="AC190" s="1" t="s">
        <v>85</v>
      </c>
      <c r="AE190" s="1" t="s">
        <v>91</v>
      </c>
    </row>
    <row r="191">
      <c r="A191" s="1" t="s">
        <v>107</v>
      </c>
      <c r="B191" s="1" t="s">
        <v>107</v>
      </c>
      <c r="C191" s="1"/>
      <c r="D191" s="1"/>
      <c r="E191" s="1" t="s">
        <v>140</v>
      </c>
      <c r="F191" s="1"/>
      <c r="G191" s="1" t="s">
        <v>140</v>
      </c>
      <c r="H191" s="1"/>
      <c r="I191" s="1"/>
      <c r="J191" s="1" t="s">
        <v>460</v>
      </c>
      <c r="K191" s="1"/>
      <c r="L191" s="1"/>
      <c r="M191" s="1"/>
      <c r="N191" s="1"/>
      <c r="O191" s="1" t="s">
        <v>140</v>
      </c>
      <c r="P191" s="1" t="s">
        <v>140</v>
      </c>
      <c r="Q191" s="1"/>
      <c r="R191" s="1"/>
      <c r="S191" s="1" t="s">
        <v>134</v>
      </c>
      <c r="T191" s="1" t="s">
        <v>137</v>
      </c>
      <c r="U191" s="1" t="s">
        <v>137</v>
      </c>
      <c r="V191" s="1" t="s">
        <v>140</v>
      </c>
      <c r="AC191" s="1" t="s">
        <v>137</v>
      </c>
      <c r="AE191" s="1" t="s">
        <v>138</v>
      </c>
    </row>
    <row r="192">
      <c r="A192" s="1" t="s">
        <v>122</v>
      </c>
      <c r="B192" s="1" t="s">
        <v>84</v>
      </c>
      <c r="C192" s="1"/>
      <c r="D192" s="1"/>
      <c r="E192" s="1" t="s">
        <v>91</v>
      </c>
      <c r="F192" s="1"/>
      <c r="G192" s="1" t="s">
        <v>87</v>
      </c>
      <c r="H192" s="1"/>
      <c r="I192" s="1"/>
      <c r="J192" s="1" t="s">
        <v>581</v>
      </c>
      <c r="K192" s="1"/>
      <c r="L192" s="1"/>
      <c r="M192" s="1"/>
      <c r="N192" s="1"/>
      <c r="O192" s="1" t="s">
        <v>91</v>
      </c>
      <c r="P192" s="1" t="s">
        <v>84</v>
      </c>
      <c r="Q192" s="1"/>
      <c r="R192" s="1"/>
      <c r="S192" s="1" t="s">
        <v>84</v>
      </c>
      <c r="T192" s="1" t="s">
        <v>85</v>
      </c>
      <c r="U192" s="1" t="s">
        <v>85</v>
      </c>
      <c r="V192" s="1" t="s">
        <v>91</v>
      </c>
      <c r="AC192" s="1" t="s">
        <v>88</v>
      </c>
      <c r="AE192" s="1" t="s">
        <v>91</v>
      </c>
    </row>
    <row r="193">
      <c r="A193" s="1" t="s">
        <v>134</v>
      </c>
      <c r="B193" s="1" t="s">
        <v>140</v>
      </c>
      <c r="C193" s="1"/>
      <c r="D193" s="1"/>
      <c r="E193" s="1" t="s">
        <v>107</v>
      </c>
      <c r="F193" s="1"/>
      <c r="G193" s="1" t="s">
        <v>117</v>
      </c>
      <c r="H193" s="1"/>
      <c r="I193" s="1"/>
      <c r="J193" s="1" t="s">
        <v>582</v>
      </c>
      <c r="K193" s="1"/>
      <c r="L193" s="1"/>
      <c r="M193" s="1"/>
      <c r="N193" s="1"/>
      <c r="O193" s="1" t="s">
        <v>112</v>
      </c>
      <c r="P193" s="1" t="s">
        <v>107</v>
      </c>
      <c r="Q193" s="1"/>
      <c r="R193" s="1"/>
      <c r="S193" s="1" t="s">
        <v>108</v>
      </c>
      <c r="T193" s="1" t="s">
        <v>106</v>
      </c>
      <c r="U193" s="1" t="s">
        <v>106</v>
      </c>
      <c r="V193" s="1" t="s">
        <v>112</v>
      </c>
      <c r="AC193" s="1" t="s">
        <v>106</v>
      </c>
      <c r="AE193" s="1" t="s">
        <v>107</v>
      </c>
    </row>
    <row r="194">
      <c r="A194" s="1" t="s">
        <v>122</v>
      </c>
      <c r="B194" s="1" t="s">
        <v>91</v>
      </c>
      <c r="C194" s="1"/>
      <c r="D194" s="1"/>
      <c r="E194" s="1" t="s">
        <v>91</v>
      </c>
      <c r="F194" s="1"/>
      <c r="G194" s="1" t="s">
        <v>96</v>
      </c>
      <c r="H194" s="1"/>
      <c r="I194" s="1"/>
      <c r="J194" s="1" t="s">
        <v>267</v>
      </c>
      <c r="K194" s="1"/>
      <c r="L194" s="1"/>
      <c r="M194" s="1"/>
      <c r="N194" s="1"/>
      <c r="O194" s="1" t="s">
        <v>91</v>
      </c>
      <c r="P194" s="1" t="s">
        <v>84</v>
      </c>
      <c r="Q194" s="1"/>
      <c r="R194" s="1"/>
      <c r="S194" s="1" t="s">
        <v>122</v>
      </c>
      <c r="T194" s="1" t="s">
        <v>196</v>
      </c>
      <c r="U194" s="1" t="s">
        <v>88</v>
      </c>
      <c r="V194" s="1" t="s">
        <v>91</v>
      </c>
      <c r="AC194" s="1" t="s">
        <v>85</v>
      </c>
      <c r="AE194" s="1" t="s">
        <v>84</v>
      </c>
    </row>
    <row r="195">
      <c r="A195" s="1" t="s">
        <v>108</v>
      </c>
      <c r="B195" s="1" t="s">
        <v>107</v>
      </c>
      <c r="C195" s="1"/>
      <c r="D195" s="1"/>
      <c r="E195" s="1" t="s">
        <v>140</v>
      </c>
      <c r="F195" s="1"/>
      <c r="G195" s="1" t="s">
        <v>392</v>
      </c>
      <c r="H195" s="1"/>
      <c r="I195" s="1"/>
      <c r="J195" s="1" t="s">
        <v>583</v>
      </c>
      <c r="K195" s="1"/>
      <c r="L195" s="1"/>
      <c r="M195" s="1"/>
      <c r="N195" s="1"/>
      <c r="O195" s="1" t="s">
        <v>140</v>
      </c>
      <c r="P195" s="1" t="s">
        <v>138</v>
      </c>
      <c r="Q195" s="1"/>
      <c r="R195" s="1"/>
      <c r="S195" s="1" t="s">
        <v>134</v>
      </c>
      <c r="T195" s="1" t="s">
        <v>143</v>
      </c>
      <c r="U195" s="1" t="s">
        <v>137</v>
      </c>
      <c r="V195" s="1" t="s">
        <v>180</v>
      </c>
      <c r="AC195" s="1" t="s">
        <v>137</v>
      </c>
      <c r="AE195" s="1" t="s">
        <v>138</v>
      </c>
    </row>
    <row r="196">
      <c r="A196" s="1" t="s">
        <v>122</v>
      </c>
      <c r="B196" s="1" t="s">
        <v>84</v>
      </c>
      <c r="C196" s="1"/>
      <c r="D196" s="1"/>
      <c r="E196" s="1" t="s">
        <v>584</v>
      </c>
      <c r="F196" s="1"/>
      <c r="G196" s="1" t="s">
        <v>185</v>
      </c>
      <c r="H196" s="1"/>
      <c r="I196" s="1"/>
      <c r="J196" s="1" t="s">
        <v>330</v>
      </c>
      <c r="K196" s="1"/>
      <c r="L196" s="1"/>
      <c r="M196" s="1"/>
      <c r="N196" s="1"/>
      <c r="O196" s="1" t="s">
        <v>91</v>
      </c>
      <c r="P196" s="1" t="s">
        <v>91</v>
      </c>
      <c r="Q196" s="1"/>
      <c r="R196" s="1"/>
      <c r="S196" s="1" t="s">
        <v>122</v>
      </c>
      <c r="T196" s="1" t="s">
        <v>88</v>
      </c>
      <c r="U196" s="1" t="s">
        <v>88</v>
      </c>
      <c r="V196" s="1" t="s">
        <v>91</v>
      </c>
      <c r="AC196" s="1" t="s">
        <v>88</v>
      </c>
      <c r="AE196" s="1" t="s">
        <v>91</v>
      </c>
    </row>
    <row r="197">
      <c r="A197" s="1" t="s">
        <v>138</v>
      </c>
      <c r="B197" s="1" t="s">
        <v>140</v>
      </c>
      <c r="C197" s="1"/>
      <c r="D197" s="1"/>
      <c r="E197" s="1" t="s">
        <v>585</v>
      </c>
      <c r="F197" s="1"/>
      <c r="G197" s="1" t="s">
        <v>139</v>
      </c>
      <c r="H197" s="1"/>
      <c r="I197" s="1"/>
      <c r="J197" s="1" t="s">
        <v>586</v>
      </c>
      <c r="K197" s="1"/>
      <c r="L197" s="1"/>
      <c r="M197" s="1"/>
      <c r="N197" s="1"/>
      <c r="O197" s="1" t="s">
        <v>139</v>
      </c>
      <c r="P197" s="1" t="s">
        <v>134</v>
      </c>
      <c r="Q197" s="1"/>
      <c r="R197" s="1"/>
      <c r="S197" s="1" t="s">
        <v>105</v>
      </c>
      <c r="T197" s="1" t="s">
        <v>140</v>
      </c>
      <c r="U197" s="1" t="s">
        <v>140</v>
      </c>
      <c r="V197" s="1" t="s">
        <v>139</v>
      </c>
      <c r="AC197" s="1" t="s">
        <v>140</v>
      </c>
      <c r="AE197" s="1" t="s">
        <v>232</v>
      </c>
    </row>
    <row r="198">
      <c r="A198" s="1" t="s">
        <v>84</v>
      </c>
      <c r="B198" s="1" t="s">
        <v>99</v>
      </c>
      <c r="C198" s="1"/>
      <c r="D198" s="1"/>
      <c r="E198" s="1" t="s">
        <v>91</v>
      </c>
      <c r="F198" s="1"/>
      <c r="G198" s="1" t="s">
        <v>99</v>
      </c>
      <c r="H198" s="1"/>
      <c r="I198" s="1"/>
      <c r="J198" s="1" t="s">
        <v>330</v>
      </c>
      <c r="K198" s="1"/>
      <c r="L198" s="1"/>
      <c r="M198" s="1"/>
      <c r="N198" s="1"/>
      <c r="O198" s="1" t="s">
        <v>84</v>
      </c>
      <c r="P198" s="1" t="s">
        <v>91</v>
      </c>
      <c r="Q198" s="1"/>
      <c r="R198" s="1"/>
      <c r="S198" s="1" t="s">
        <v>84</v>
      </c>
      <c r="T198" s="1" t="s">
        <v>85</v>
      </c>
      <c r="U198" s="1" t="s">
        <v>85</v>
      </c>
      <c r="V198" s="1" t="s">
        <v>91</v>
      </c>
      <c r="AC198" s="1" t="s">
        <v>88</v>
      </c>
      <c r="AE198" s="1" t="s">
        <v>91</v>
      </c>
    </row>
    <row r="199">
      <c r="A199" s="1" t="s">
        <v>232</v>
      </c>
      <c r="B199" s="1" t="s">
        <v>134</v>
      </c>
      <c r="C199" s="1"/>
      <c r="D199" s="1"/>
      <c r="E199" s="1" t="s">
        <v>138</v>
      </c>
      <c r="F199" s="1"/>
      <c r="G199" s="1" t="s">
        <v>140</v>
      </c>
      <c r="H199" s="1"/>
      <c r="I199" s="1"/>
      <c r="J199" s="1"/>
      <c r="K199" s="1"/>
      <c r="L199" s="1"/>
      <c r="M199" s="1"/>
      <c r="N199" s="1"/>
      <c r="O199" s="1" t="s">
        <v>107</v>
      </c>
      <c r="P199" s="1" t="s">
        <v>140</v>
      </c>
      <c r="Q199" s="1"/>
      <c r="R199" s="1"/>
      <c r="S199" s="1" t="s">
        <v>138</v>
      </c>
      <c r="T199" s="1" t="s">
        <v>106</v>
      </c>
      <c r="U199" s="1" t="s">
        <v>137</v>
      </c>
      <c r="V199" s="1" t="s">
        <v>140</v>
      </c>
      <c r="AC199" s="1" t="s">
        <v>137</v>
      </c>
      <c r="AE199" s="1" t="s">
        <v>138</v>
      </c>
    </row>
    <row r="200">
      <c r="A200" s="1" t="s">
        <v>84</v>
      </c>
      <c r="B200" s="1" t="s">
        <v>91</v>
      </c>
      <c r="C200" s="1"/>
      <c r="D200" s="1"/>
      <c r="E200" s="1" t="s">
        <v>123</v>
      </c>
      <c r="F200" s="1"/>
      <c r="G200" s="1" t="s">
        <v>91</v>
      </c>
      <c r="H200" s="1"/>
      <c r="I200" s="1"/>
      <c r="J200" s="1"/>
      <c r="K200" s="1"/>
      <c r="L200" s="1"/>
      <c r="M200" s="1"/>
      <c r="N200" s="1"/>
      <c r="O200" s="1" t="s">
        <v>86</v>
      </c>
      <c r="P200" s="1" t="s">
        <v>84</v>
      </c>
      <c r="Q200" s="1"/>
      <c r="R200" s="1"/>
      <c r="S200" s="1" t="s">
        <v>235</v>
      </c>
      <c r="T200" s="1" t="s">
        <v>88</v>
      </c>
      <c r="U200" s="1" t="s">
        <v>88</v>
      </c>
      <c r="V200" s="1" t="s">
        <v>84</v>
      </c>
      <c r="AC200" s="1" t="s">
        <v>85</v>
      </c>
      <c r="AE200" s="1" t="s">
        <v>84</v>
      </c>
    </row>
    <row r="201">
      <c r="A201" s="1" t="s">
        <v>138</v>
      </c>
      <c r="B201" s="1" t="s">
        <v>107</v>
      </c>
      <c r="C201" s="1"/>
      <c r="D201" s="1"/>
      <c r="E201" s="1" t="s">
        <v>238</v>
      </c>
      <c r="F201" s="1"/>
      <c r="G201" s="1" t="s">
        <v>134</v>
      </c>
      <c r="H201" s="1"/>
      <c r="I201" s="1"/>
      <c r="J201" s="1"/>
      <c r="K201" s="1"/>
      <c r="L201" s="1"/>
      <c r="M201" s="1"/>
      <c r="N201" s="1"/>
      <c r="O201" s="1" t="s">
        <v>109</v>
      </c>
      <c r="P201" s="1" t="s">
        <v>112</v>
      </c>
      <c r="Q201" s="1"/>
      <c r="R201" s="1"/>
      <c r="S201" s="1" t="s">
        <v>587</v>
      </c>
      <c r="T201" s="1" t="s">
        <v>112</v>
      </c>
      <c r="U201" s="1" t="s">
        <v>144</v>
      </c>
      <c r="V201" s="1" t="s">
        <v>140</v>
      </c>
      <c r="AC201" s="1" t="s">
        <v>106</v>
      </c>
      <c r="AE201" s="1" t="s">
        <v>138</v>
      </c>
    </row>
    <row r="202">
      <c r="A202" s="1" t="s">
        <v>122</v>
      </c>
      <c r="B202" s="1" t="s">
        <v>84</v>
      </c>
      <c r="C202" s="1"/>
      <c r="D202" s="1"/>
      <c r="E202" s="1" t="s">
        <v>588</v>
      </c>
      <c r="F202" s="1"/>
      <c r="G202" s="1" t="s">
        <v>349</v>
      </c>
      <c r="H202" s="1"/>
      <c r="I202" s="1"/>
      <c r="J202" s="1"/>
      <c r="K202" s="1"/>
      <c r="L202" s="1"/>
      <c r="M202" s="1"/>
      <c r="N202" s="1"/>
      <c r="O202" s="1" t="s">
        <v>91</v>
      </c>
      <c r="P202" s="1" t="s">
        <v>91</v>
      </c>
      <c r="Q202" s="1"/>
      <c r="R202" s="1"/>
      <c r="S202" s="1" t="s">
        <v>122</v>
      </c>
      <c r="T202" s="1" t="s">
        <v>99</v>
      </c>
      <c r="U202" s="1" t="s">
        <v>86</v>
      </c>
      <c r="V202" s="1" t="s">
        <v>91</v>
      </c>
      <c r="AC202" s="1" t="s">
        <v>88</v>
      </c>
      <c r="AE202" s="1" t="s">
        <v>91</v>
      </c>
    </row>
    <row r="203">
      <c r="A203" s="1" t="s">
        <v>108</v>
      </c>
      <c r="B203" s="1" t="s">
        <v>140</v>
      </c>
      <c r="C203" s="1"/>
      <c r="D203" s="1"/>
      <c r="E203" s="1" t="s">
        <v>337</v>
      </c>
      <c r="F203" s="1"/>
      <c r="G203" s="1" t="s">
        <v>119</v>
      </c>
      <c r="H203" s="1"/>
      <c r="I203" s="1"/>
      <c r="J203" s="1"/>
      <c r="K203" s="1"/>
      <c r="L203" s="1"/>
      <c r="M203" s="1"/>
      <c r="N203" s="1"/>
      <c r="O203" s="1" t="s">
        <v>140</v>
      </c>
      <c r="P203" s="1" t="s">
        <v>140</v>
      </c>
      <c r="Q203" s="1"/>
      <c r="R203" s="1"/>
      <c r="S203" s="1" t="s">
        <v>139</v>
      </c>
      <c r="T203" s="1" t="s">
        <v>167</v>
      </c>
      <c r="U203" s="1" t="s">
        <v>137</v>
      </c>
      <c r="V203" s="1" t="s">
        <v>140</v>
      </c>
      <c r="AC203" s="1" t="s">
        <v>274</v>
      </c>
      <c r="AE203" s="1" t="s">
        <v>108</v>
      </c>
    </row>
    <row r="204">
      <c r="A204" s="1" t="s">
        <v>122</v>
      </c>
      <c r="B204" s="1" t="s">
        <v>84</v>
      </c>
      <c r="C204" s="1"/>
      <c r="D204" s="1"/>
      <c r="E204" s="1" t="s">
        <v>225</v>
      </c>
      <c r="F204" s="1"/>
      <c r="G204" s="1" t="s">
        <v>86</v>
      </c>
      <c r="H204" s="1"/>
      <c r="I204" s="1"/>
      <c r="J204" s="1"/>
      <c r="K204" s="1"/>
      <c r="L204" s="1"/>
      <c r="M204" s="1"/>
      <c r="N204" s="1"/>
      <c r="O204" s="1" t="s">
        <v>84</v>
      </c>
      <c r="P204" s="1" t="s">
        <v>84</v>
      </c>
      <c r="Q204" s="1"/>
      <c r="R204" s="1"/>
      <c r="S204" s="1" t="s">
        <v>187</v>
      </c>
      <c r="T204" s="1" t="s">
        <v>196</v>
      </c>
      <c r="U204" s="1" t="s">
        <v>88</v>
      </c>
      <c r="V204" s="1" t="s">
        <v>91</v>
      </c>
      <c r="AC204" s="1" t="s">
        <v>235</v>
      </c>
      <c r="AE204" s="1" t="s">
        <v>84</v>
      </c>
    </row>
    <row r="205">
      <c r="A205" s="1" t="s">
        <v>134</v>
      </c>
      <c r="B205" s="1" t="s">
        <v>107</v>
      </c>
      <c r="C205" s="1"/>
      <c r="D205" s="1"/>
      <c r="E205" s="1" t="s">
        <v>589</v>
      </c>
      <c r="F205" s="1"/>
      <c r="G205" s="1" t="s">
        <v>180</v>
      </c>
      <c r="H205" s="1"/>
      <c r="I205" s="1"/>
      <c r="J205" s="1"/>
      <c r="K205" s="1"/>
      <c r="L205" s="1"/>
      <c r="M205" s="1"/>
      <c r="N205" s="1"/>
      <c r="O205" s="1" t="s">
        <v>449</v>
      </c>
      <c r="P205" s="1" t="s">
        <v>140</v>
      </c>
      <c r="Q205" s="1"/>
      <c r="R205" s="1"/>
      <c r="S205" s="1" t="s">
        <v>200</v>
      </c>
      <c r="T205" s="1" t="s">
        <v>167</v>
      </c>
      <c r="U205" s="1" t="s">
        <v>144</v>
      </c>
      <c r="V205" s="1" t="s">
        <v>180</v>
      </c>
      <c r="AC205" s="1" t="s">
        <v>106</v>
      </c>
      <c r="AE205" s="1" t="s">
        <v>107</v>
      </c>
    </row>
    <row r="206">
      <c r="A206" s="1" t="s">
        <v>84</v>
      </c>
      <c r="B206" s="1" t="s">
        <v>91</v>
      </c>
      <c r="C206" s="1"/>
      <c r="D206" s="1"/>
      <c r="E206" s="1" t="s">
        <v>236</v>
      </c>
      <c r="F206" s="1"/>
      <c r="G206" s="1" t="s">
        <v>86</v>
      </c>
      <c r="H206" s="1"/>
      <c r="I206" s="1"/>
      <c r="J206" s="1"/>
      <c r="K206" s="1"/>
      <c r="L206" s="1"/>
      <c r="M206" s="1"/>
      <c r="N206" s="1"/>
      <c r="O206" s="1" t="s">
        <v>590</v>
      </c>
      <c r="P206" s="1" t="s">
        <v>91</v>
      </c>
      <c r="Q206" s="1"/>
      <c r="R206" s="1"/>
      <c r="S206" s="1" t="s">
        <v>168</v>
      </c>
      <c r="T206" s="1" t="s">
        <v>88</v>
      </c>
      <c r="U206" s="1" t="s">
        <v>86</v>
      </c>
      <c r="V206" s="1" t="s">
        <v>185</v>
      </c>
      <c r="AC206" s="1" t="s">
        <v>85</v>
      </c>
      <c r="AE206" s="1" t="s">
        <v>84</v>
      </c>
    </row>
    <row r="207">
      <c r="A207" s="1" t="s">
        <v>107</v>
      </c>
      <c r="B207" s="1" t="s">
        <v>140</v>
      </c>
      <c r="C207" s="1"/>
      <c r="D207" s="1"/>
      <c r="E207" s="1" t="s">
        <v>289</v>
      </c>
      <c r="F207" s="1"/>
      <c r="G207" s="1" t="s">
        <v>118</v>
      </c>
      <c r="H207" s="1"/>
      <c r="I207" s="1"/>
      <c r="J207" s="1"/>
      <c r="K207" s="1"/>
      <c r="L207" s="1"/>
      <c r="M207" s="1"/>
      <c r="N207" s="1"/>
      <c r="O207" s="1" t="s">
        <v>180</v>
      </c>
      <c r="P207" s="1" t="s">
        <v>140</v>
      </c>
      <c r="Q207" s="1"/>
      <c r="R207" s="1"/>
      <c r="S207" s="1" t="s">
        <v>136</v>
      </c>
      <c r="T207" s="1" t="s">
        <v>106</v>
      </c>
      <c r="U207" s="1" t="s">
        <v>137</v>
      </c>
      <c r="V207" s="1" t="s">
        <v>134</v>
      </c>
      <c r="AC207" s="1" t="s">
        <v>137</v>
      </c>
      <c r="AE207" s="1" t="s">
        <v>107</v>
      </c>
    </row>
    <row r="208">
      <c r="A208" s="1" t="s">
        <v>122</v>
      </c>
      <c r="B208" s="1" t="s">
        <v>84</v>
      </c>
      <c r="C208" s="1"/>
      <c r="D208" s="1"/>
      <c r="E208" s="1" t="s">
        <v>168</v>
      </c>
      <c r="F208" s="1"/>
      <c r="G208" s="1" t="s">
        <v>99</v>
      </c>
      <c r="H208" s="1"/>
      <c r="I208" s="1"/>
      <c r="J208" s="1"/>
      <c r="K208" s="1"/>
      <c r="L208" s="1"/>
      <c r="M208" s="1"/>
      <c r="N208" s="1"/>
      <c r="O208" s="1" t="s">
        <v>84</v>
      </c>
      <c r="P208" s="1" t="s">
        <v>91</v>
      </c>
      <c r="Q208" s="1"/>
      <c r="R208" s="1"/>
      <c r="S208" s="1" t="s">
        <v>122</v>
      </c>
      <c r="T208" s="1" t="s">
        <v>88</v>
      </c>
      <c r="U208" s="1" t="s">
        <v>88</v>
      </c>
      <c r="V208" s="1" t="s">
        <v>84</v>
      </c>
      <c r="AC208" s="1" t="s">
        <v>100</v>
      </c>
      <c r="AE208" s="1" t="s">
        <v>91</v>
      </c>
    </row>
    <row r="209">
      <c r="A209" s="1" t="s">
        <v>134</v>
      </c>
      <c r="B209" s="1" t="s">
        <v>138</v>
      </c>
      <c r="C209" s="1"/>
      <c r="D209" s="1"/>
      <c r="E209" s="1" t="s">
        <v>241</v>
      </c>
      <c r="F209" s="1"/>
      <c r="G209" s="1" t="s">
        <v>144</v>
      </c>
      <c r="H209" s="1"/>
      <c r="I209" s="1"/>
      <c r="J209" s="1"/>
      <c r="K209" s="1"/>
      <c r="L209" s="1"/>
      <c r="M209" s="1"/>
      <c r="N209" s="1"/>
      <c r="O209" s="1" t="s">
        <v>180</v>
      </c>
      <c r="P209" s="1" t="s">
        <v>144</v>
      </c>
      <c r="Q209" s="1"/>
      <c r="R209" s="1"/>
      <c r="S209" s="1" t="s">
        <v>134</v>
      </c>
      <c r="T209" s="1" t="s">
        <v>203</v>
      </c>
      <c r="U209" s="1" t="s">
        <v>203</v>
      </c>
      <c r="V209" s="1" t="s">
        <v>180</v>
      </c>
      <c r="AC209" s="1" t="s">
        <v>326</v>
      </c>
      <c r="AE209" s="1" t="s">
        <v>112</v>
      </c>
    </row>
    <row r="210">
      <c r="A210" s="1" t="s">
        <v>122</v>
      </c>
      <c r="B210" s="1" t="s">
        <v>84</v>
      </c>
      <c r="C210" s="1"/>
      <c r="D210" s="1"/>
      <c r="E210" s="1" t="s">
        <v>236</v>
      </c>
      <c r="F210" s="1"/>
      <c r="G210" s="1" t="s">
        <v>99</v>
      </c>
      <c r="H210" s="1"/>
      <c r="I210" s="1"/>
      <c r="J210" s="1"/>
      <c r="K210" s="1"/>
      <c r="L210" s="1"/>
      <c r="M210" s="1"/>
      <c r="N210" s="1"/>
      <c r="O210" s="1" t="s">
        <v>91</v>
      </c>
      <c r="P210" s="1" t="s">
        <v>85</v>
      </c>
      <c r="Q210" s="1"/>
      <c r="R210" s="1"/>
      <c r="S210" s="1" t="s">
        <v>122</v>
      </c>
      <c r="T210" s="1" t="s">
        <v>88</v>
      </c>
      <c r="U210" s="1" t="s">
        <v>88</v>
      </c>
      <c r="V210" s="1" t="s">
        <v>91</v>
      </c>
      <c r="AC210" s="1" t="s">
        <v>88</v>
      </c>
      <c r="AE210" s="1" t="s">
        <v>84</v>
      </c>
    </row>
    <row r="211">
      <c r="A211" s="1" t="s">
        <v>140</v>
      </c>
      <c r="B211" s="1" t="s">
        <v>118</v>
      </c>
      <c r="S211" s="1" t="s">
        <v>237</v>
      </c>
    </row>
    <row r="212">
      <c r="A212" s="1" t="s">
        <v>122</v>
      </c>
      <c r="B212" s="1" t="s">
        <v>84</v>
      </c>
      <c r="S212" s="1" t="s">
        <v>186</v>
      </c>
    </row>
    <row r="213">
      <c r="A213" s="1" t="s">
        <v>591</v>
      </c>
      <c r="S213" s="1" t="s">
        <v>107</v>
      </c>
    </row>
    <row r="214">
      <c r="A214" s="1" t="s">
        <v>592</v>
      </c>
      <c r="S214" s="1" t="s">
        <v>231</v>
      </c>
    </row>
    <row r="215">
      <c r="A215" s="1" t="s">
        <v>593</v>
      </c>
    </row>
    <row r="216">
      <c r="A216" s="1" t="s">
        <v>122</v>
      </c>
    </row>
    <row r="217">
      <c r="A217" s="1" t="s">
        <v>108</v>
      </c>
    </row>
    <row r="218">
      <c r="A218" s="1" t="s">
        <v>122</v>
      </c>
    </row>
    <row r="219">
      <c r="A219" s="1" t="s">
        <v>232</v>
      </c>
    </row>
    <row r="220">
      <c r="A220" s="1" t="s">
        <v>322</v>
      </c>
    </row>
    <row r="221">
      <c r="A221" s="1" t="s">
        <v>105</v>
      </c>
    </row>
    <row r="222">
      <c r="A222" s="1" t="s">
        <v>122</v>
      </c>
    </row>
    <row r="223">
      <c r="A223" s="1" t="s">
        <v>134</v>
      </c>
    </row>
    <row r="224">
      <c r="A224" s="1" t="s">
        <v>122</v>
      </c>
    </row>
    <row r="225">
      <c r="A225" s="1" t="s">
        <v>105</v>
      </c>
    </row>
    <row r="226">
      <c r="A226" s="1" t="s">
        <v>185</v>
      </c>
    </row>
    <row r="227">
      <c r="A227" s="1" t="s">
        <v>108</v>
      </c>
    </row>
    <row r="228">
      <c r="A228" s="1" t="s">
        <v>122</v>
      </c>
    </row>
    <row r="229">
      <c r="A229" s="1" t="s">
        <v>108</v>
      </c>
    </row>
    <row r="230">
      <c r="A230" s="1" t="s">
        <v>84</v>
      </c>
    </row>
    <row r="231">
      <c r="A231" s="1" t="s">
        <v>138</v>
      </c>
    </row>
    <row r="232">
      <c r="A232" s="1" t="s">
        <v>122</v>
      </c>
    </row>
    <row r="233">
      <c r="A233" s="1" t="s">
        <v>108</v>
      </c>
    </row>
    <row r="234">
      <c r="A234" s="1" t="s">
        <v>122</v>
      </c>
    </row>
    <row r="235">
      <c r="A235" s="1" t="s">
        <v>134</v>
      </c>
    </row>
    <row r="236">
      <c r="A236" s="1" t="s">
        <v>84</v>
      </c>
    </row>
    <row r="237">
      <c r="A237" s="1" t="s">
        <v>107</v>
      </c>
    </row>
    <row r="238">
      <c r="A238" s="1" t="s">
        <v>122</v>
      </c>
    </row>
    <row r="239">
      <c r="A239" s="1" t="s">
        <v>108</v>
      </c>
    </row>
    <row r="240">
      <c r="A240" s="1" t="s">
        <v>122</v>
      </c>
    </row>
    <row r="241">
      <c r="A241" s="1" t="s">
        <v>134</v>
      </c>
    </row>
    <row r="242">
      <c r="A242" s="1" t="s">
        <v>91</v>
      </c>
    </row>
    <row r="243">
      <c r="A243" s="1" t="s">
        <v>118</v>
      </c>
    </row>
    <row r="244">
      <c r="A244" s="1" t="s">
        <v>91</v>
      </c>
    </row>
    <row r="245">
      <c r="A245" s="1" t="s">
        <v>138</v>
      </c>
    </row>
    <row r="246">
      <c r="A246" s="1" t="s">
        <v>122</v>
      </c>
    </row>
    <row r="247">
      <c r="A247" s="1" t="s">
        <v>108</v>
      </c>
    </row>
    <row r="248">
      <c r="A248" s="1" t="s">
        <v>122</v>
      </c>
    </row>
    <row r="249">
      <c r="A249" s="1" t="s">
        <v>134</v>
      </c>
    </row>
    <row r="250">
      <c r="A250" s="1" t="s">
        <v>122</v>
      </c>
    </row>
    <row r="251">
      <c r="A251" s="1" t="s">
        <v>232</v>
      </c>
    </row>
    <row r="252">
      <c r="A252" s="1" t="s">
        <v>122</v>
      </c>
    </row>
    <row r="253">
      <c r="A253" s="1" t="s">
        <v>134</v>
      </c>
    </row>
    <row r="254">
      <c r="A254" s="1" t="s">
        <v>122</v>
      </c>
    </row>
    <row r="255">
      <c r="A255" s="1" t="s">
        <v>108</v>
      </c>
    </row>
    <row r="256">
      <c r="A256" s="1" t="s">
        <v>122</v>
      </c>
    </row>
    <row r="257">
      <c r="A257" s="1" t="s">
        <v>134</v>
      </c>
    </row>
    <row r="258">
      <c r="A258" s="1" t="s">
        <v>122</v>
      </c>
    </row>
    <row r="259">
      <c r="A259" s="1" t="s">
        <v>105</v>
      </c>
    </row>
    <row r="260">
      <c r="A260" s="1" t="s">
        <v>122</v>
      </c>
    </row>
    <row r="261">
      <c r="A261" s="1" t="s">
        <v>138</v>
      </c>
    </row>
    <row r="262">
      <c r="A262" s="1" t="s">
        <v>122</v>
      </c>
    </row>
    <row r="263">
      <c r="A263" s="1" t="s">
        <v>140</v>
      </c>
    </row>
    <row r="264">
      <c r="A264" s="1" t="s">
        <v>122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6.29"/>
    <col customWidth="1" min="3" max="3" width="7.86"/>
    <col customWidth="1" min="4" max="4" width="7.0"/>
    <col customWidth="1" min="5" max="5" width="6.29"/>
    <col customWidth="1" min="6" max="6" width="7.71"/>
    <col customWidth="1" min="7" max="8" width="6.14"/>
    <col customWidth="1" min="9" max="9" width="9.43"/>
    <col customWidth="1" min="10" max="11" width="6.14"/>
    <col customWidth="1" min="12" max="12" width="7.86"/>
    <col customWidth="1" min="13" max="14" width="6.14"/>
    <col customWidth="1" min="15" max="15" width="7.86"/>
    <col customWidth="1" min="16" max="17" width="6.14"/>
    <col customWidth="1" min="18" max="18" width="7.86"/>
    <col customWidth="1" min="19" max="20" width="6.14"/>
    <col customWidth="1" min="21" max="21" width="7.86"/>
    <col customWidth="1" min="22" max="23" width="6.14"/>
    <col customWidth="1" min="24" max="24" width="7.86"/>
    <col customWidth="1" min="25" max="26" width="6.14"/>
    <col customWidth="1" min="27" max="27" width="7.86"/>
    <col customWidth="1" min="28" max="29" width="6.14"/>
    <col customWidth="1" min="30" max="30" width="7.86"/>
    <col customWidth="1" min="31" max="32" width="6.14"/>
    <col customWidth="1" min="33" max="33" width="7.86"/>
    <col customWidth="1" min="34" max="35" width="6.14"/>
    <col customWidth="1" min="36" max="36" width="7.86"/>
    <col customWidth="1" min="37" max="38" width="6.14"/>
    <col customWidth="1" min="39" max="39" width="7.86"/>
    <col customWidth="1" min="40" max="41" width="6.14"/>
    <col customWidth="1" min="42" max="42" width="7.86"/>
    <col customWidth="1" min="43" max="43" width="6.14"/>
    <col customWidth="1" min="44" max="44" width="6.29"/>
    <col customWidth="1" min="45" max="45" width="7.86"/>
    <col customWidth="1" min="46" max="46" width="6.14"/>
    <col customWidth="1" min="47" max="47" width="6.29"/>
    <col customWidth="1" min="48" max="48" width="7.86"/>
    <col customWidth="1" min="49" max="50" width="6.14"/>
    <col customWidth="1" min="51" max="51" width="7.86"/>
    <col customWidth="1" min="52" max="53" width="6.14"/>
    <col customWidth="1" min="54" max="54" width="7.86"/>
    <col customWidth="1" min="55" max="56" width="6.14"/>
    <col customWidth="1" min="57" max="57" width="7.86"/>
    <col customWidth="1" min="58" max="59" width="6.14"/>
    <col customWidth="1" min="60" max="60" width="7.86"/>
    <col customWidth="1" min="61" max="62" width="6.14"/>
    <col customWidth="1" min="63" max="63" width="7.86"/>
    <col customWidth="1" min="64" max="64" width="6.14"/>
    <col customWidth="1" min="65" max="65" width="6.29"/>
    <col customWidth="1" min="66" max="66" width="7.86"/>
    <col customWidth="1" min="67" max="67" width="8.86"/>
    <col customWidth="1" min="68" max="68" width="6.29"/>
    <col customWidth="1" min="69" max="69" width="7.86"/>
    <col customWidth="1" min="70" max="70" width="6.14"/>
    <col customWidth="1" min="71" max="71" width="6.29"/>
    <col customWidth="1" min="72" max="72" width="7.86"/>
    <col customWidth="1" min="73" max="73" width="6.14"/>
    <col customWidth="1" min="74" max="74" width="6.29"/>
    <col customWidth="1" min="75" max="75" width="7.86"/>
    <col customWidth="1" min="76" max="76" width="6.14"/>
    <col customWidth="1" min="77" max="77" width="6.29"/>
    <col customWidth="1" min="78" max="78" width="7.86"/>
    <col customWidth="1" min="79" max="79" width="6.14"/>
    <col customWidth="1" min="80" max="80" width="6.29"/>
    <col customWidth="1" min="81" max="81" width="7.86"/>
    <col customWidth="1" min="82" max="82" width="6.14"/>
    <col customWidth="1" min="83" max="83" width="6.29"/>
    <col customWidth="1" min="84" max="84" width="7.86"/>
    <col customWidth="1" min="85" max="85" width="7.71"/>
    <col customWidth="1" min="86" max="86" width="6.29"/>
    <col customWidth="1" min="87" max="87" width="7.86"/>
    <col customWidth="1" min="88" max="88" width="7.29"/>
    <col customWidth="1" min="89" max="89" width="6.29"/>
    <col customWidth="1" min="90" max="90" width="7.86"/>
    <col customWidth="1" min="91" max="91" width="8.29"/>
    <col customWidth="1" min="92" max="92" width="6.29"/>
    <col customWidth="1" min="93" max="93" width="7.86"/>
    <col customWidth="1" min="94" max="94" width="6.86"/>
    <col customWidth="1" min="95" max="95" width="6.29"/>
    <col customWidth="1" min="96" max="96" width="7.86"/>
    <col customWidth="1" min="98" max="98" width="6.29"/>
    <col customWidth="1" min="99" max="99" width="7.86"/>
    <col customWidth="1" min="101" max="101" width="6.29"/>
    <col customWidth="1" min="102" max="102" width="7.86"/>
    <col customWidth="1" min="104" max="104" width="6.29"/>
    <col customWidth="1" min="105" max="105" width="7.86"/>
    <col customWidth="1" min="107" max="107" width="6.29"/>
    <col customWidth="1" min="108" max="108" width="7.86"/>
  </cols>
  <sheetData>
    <row r="1">
      <c r="A1" s="1" t="s">
        <v>5</v>
      </c>
      <c r="B1" s="1"/>
      <c r="C1" s="1"/>
      <c r="D1" s="1" t="s">
        <v>8</v>
      </c>
      <c r="E1" s="1"/>
      <c r="F1" s="1"/>
      <c r="G1" s="4">
        <v>1.0</v>
      </c>
      <c r="H1" s="4"/>
      <c r="I1" s="4"/>
      <c r="J1" s="4">
        <v>2.0</v>
      </c>
      <c r="K1" s="4"/>
      <c r="L1" s="4"/>
      <c r="M1" s="4">
        <v>3.0</v>
      </c>
      <c r="N1" s="4"/>
      <c r="O1" s="4"/>
      <c r="P1" s="4">
        <v>4.0</v>
      </c>
      <c r="Q1" s="4"/>
      <c r="R1" s="4"/>
      <c r="S1" s="4">
        <v>5.0</v>
      </c>
      <c r="T1" s="4"/>
      <c r="U1" s="4"/>
      <c r="V1" s="4">
        <v>6.0</v>
      </c>
      <c r="W1" s="4"/>
      <c r="X1" s="4"/>
      <c r="Y1" s="4">
        <v>7.0</v>
      </c>
      <c r="Z1" s="4"/>
      <c r="AA1" s="4"/>
      <c r="AB1" s="4">
        <v>8.0</v>
      </c>
      <c r="AC1" s="4"/>
      <c r="AD1" s="4"/>
      <c r="AE1" s="4">
        <v>9.0</v>
      </c>
      <c r="AF1" s="4"/>
      <c r="AG1" s="4"/>
      <c r="AH1" s="4">
        <v>100.0</v>
      </c>
      <c r="AI1" s="4"/>
      <c r="AJ1" s="4"/>
      <c r="AK1" s="4">
        <v>0.0</v>
      </c>
      <c r="AL1" s="4"/>
      <c r="AM1" s="4"/>
      <c r="AN1" s="1" t="s">
        <v>9</v>
      </c>
      <c r="AO1" s="4"/>
      <c r="AP1" s="4"/>
      <c r="AQ1" s="1" t="s">
        <v>55</v>
      </c>
      <c r="AR1" s="1"/>
      <c r="AS1" s="4"/>
      <c r="AT1" s="1" t="s">
        <v>59</v>
      </c>
      <c r="AU1" s="1"/>
      <c r="AV1" s="4"/>
      <c r="AW1" s="1" t="s">
        <v>12</v>
      </c>
      <c r="AX1" s="1"/>
      <c r="AY1" s="4"/>
      <c r="AZ1" s="1" t="s">
        <v>13</v>
      </c>
      <c r="BA1" s="1"/>
      <c r="BB1" s="4"/>
      <c r="BC1" s="3" t="s">
        <v>14</v>
      </c>
      <c r="BD1" s="3"/>
      <c r="BE1" s="4"/>
      <c r="BF1" s="1" t="s">
        <v>15</v>
      </c>
      <c r="BG1" s="1"/>
      <c r="BH1" s="4"/>
      <c r="BI1" s="1" t="s">
        <v>16</v>
      </c>
      <c r="BJ1" s="4"/>
      <c r="BK1" s="4"/>
      <c r="BL1" s="1" t="s">
        <v>17</v>
      </c>
      <c r="BM1" s="1"/>
      <c r="BN1" s="4"/>
      <c r="BO1" s="1" t="s">
        <v>18</v>
      </c>
      <c r="BP1" s="1"/>
      <c r="BQ1" s="4"/>
      <c r="BR1" s="1" t="s">
        <v>19</v>
      </c>
      <c r="BS1" s="1"/>
      <c r="BT1" s="4"/>
      <c r="BU1" s="1" t="s">
        <v>20</v>
      </c>
      <c r="BV1" s="1"/>
      <c r="BW1" s="4"/>
      <c r="BX1" s="1" t="s">
        <v>21</v>
      </c>
      <c r="BY1" s="1"/>
      <c r="BZ1" s="4"/>
      <c r="CA1" s="1" t="s">
        <v>22</v>
      </c>
      <c r="CB1" s="1"/>
      <c r="CC1" s="4"/>
      <c r="CD1" s="1" t="s">
        <v>23</v>
      </c>
      <c r="CE1" s="1"/>
      <c r="CF1" s="4"/>
      <c r="CG1" s="1" t="s">
        <v>24</v>
      </c>
      <c r="CH1" s="1"/>
      <c r="CI1" s="4"/>
      <c r="CJ1" s="1" t="s">
        <v>25</v>
      </c>
      <c r="CK1" s="1"/>
      <c r="CL1" s="4"/>
      <c r="CM1" s="1" t="s">
        <v>26</v>
      </c>
      <c r="CN1" s="1"/>
      <c r="CO1" s="4"/>
      <c r="CP1" s="1" t="s">
        <v>27</v>
      </c>
      <c r="CQ1" s="1"/>
      <c r="CR1" s="4"/>
      <c r="CS1" s="1" t="s">
        <v>28</v>
      </c>
      <c r="CT1" s="1"/>
      <c r="CU1" s="4"/>
      <c r="CV1" s="1" t="s">
        <v>76</v>
      </c>
      <c r="CX1" s="4"/>
      <c r="CY1" s="1" t="s">
        <v>30</v>
      </c>
      <c r="CZ1" s="1"/>
      <c r="DA1" s="4"/>
      <c r="DB1" s="1" t="s">
        <v>31</v>
      </c>
      <c r="DC1" s="1"/>
      <c r="DD1" s="4"/>
    </row>
    <row r="2">
      <c r="A2" s="1"/>
      <c r="B2" s="1"/>
      <c r="C2" s="1"/>
      <c r="D2" s="1"/>
      <c r="E2" s="1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1"/>
      <c r="AR2" s="1"/>
      <c r="AS2" s="4"/>
      <c r="AT2" s="1"/>
      <c r="AU2" s="1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1"/>
      <c r="BM2" s="1"/>
      <c r="BN2" s="4"/>
      <c r="BQ2" s="4"/>
      <c r="BT2" s="4"/>
      <c r="BW2" s="4"/>
      <c r="BZ2" s="4"/>
      <c r="CC2" s="4"/>
      <c r="CF2" s="4"/>
      <c r="CI2" s="4"/>
      <c r="CL2" s="4"/>
      <c r="CO2" s="4"/>
      <c r="CR2" s="4"/>
      <c r="CU2" s="4"/>
      <c r="CX2" s="4"/>
      <c r="DA2" s="4"/>
      <c r="DD2" s="4"/>
    </row>
    <row r="3">
      <c r="A3" s="1"/>
      <c r="B3" s="1"/>
      <c r="C3" s="1"/>
      <c r="D3" s="1"/>
      <c r="E3" s="1"/>
      <c r="F3" s="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1"/>
      <c r="AR3" s="1"/>
      <c r="AS3" s="4"/>
      <c r="AT3" s="1"/>
      <c r="AU3" s="1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1"/>
      <c r="BM3" s="1"/>
      <c r="BN3" s="4"/>
      <c r="BQ3" s="4"/>
      <c r="BT3" s="4"/>
      <c r="BW3" s="4"/>
      <c r="BZ3" s="4"/>
      <c r="CC3" s="4"/>
      <c r="CF3" s="4"/>
      <c r="CI3" s="4"/>
      <c r="CL3" s="4"/>
      <c r="CO3" s="4"/>
      <c r="CR3" s="4"/>
      <c r="CU3" s="4"/>
      <c r="CX3" s="4"/>
      <c r="DA3" s="4"/>
      <c r="DD3" s="4"/>
    </row>
    <row r="4">
      <c r="A4" s="6" t="s">
        <v>114</v>
      </c>
      <c r="B4" s="6">
        <v>486.0</v>
      </c>
      <c r="C4" t="str">
        <f>C6&amp;C8&amp;C10&amp;C12&amp;C14&amp;C16&amp;C18&amp;C20&amp;" "&amp;C22&amp;C24&amp;C26&amp;C28&amp;C30&amp;C32&amp;C34&amp;C36&amp;" "&amp;C38 &amp;C40&amp;C42&amp;C44&amp;C46&amp;C48&amp;C50&amp;C52</f>
        <v>01010001 01001010 11101011</v>
      </c>
      <c r="D4" s="6" t="s">
        <v>114</v>
      </c>
      <c r="E4" s="6">
        <v>670.0</v>
      </c>
      <c r="F4" t="str">
        <f>F6&amp;F8&amp;F10&amp;F12&amp;F14&amp;F16&amp;F18&amp;F20&amp;" "&amp;F22&amp;F24&amp;F26&amp;F28&amp;F30&amp;F32&amp;F34&amp;F36&amp;" "&amp;F38 &amp;F40&amp;F42&amp;F44&amp;F46&amp;F48&amp;F50&amp;F52</f>
        <v>01010010 10011010 11010110</v>
      </c>
      <c r="G4" s="1" t="s">
        <v>114</v>
      </c>
      <c r="H4" s="1">
        <v>3363.0</v>
      </c>
      <c r="I4" t="str">
        <f>I6&amp;I8&amp;I10&amp;I12&amp;I14&amp;I16&amp;I18&amp;I20&amp;" "&amp;I22&amp;I24&amp;I26&amp;I28&amp;I30&amp;I32&amp;I34&amp;I36&amp;" "&amp;I38 &amp;I40&amp;I42&amp;I44&amp;I46&amp;I48&amp;I50&amp;I52</f>
        <v>01010000 00101010 11111101</v>
      </c>
      <c r="J4" s="1" t="s">
        <v>114</v>
      </c>
      <c r="K4" s="1">
        <v>3343.0</v>
      </c>
      <c r="L4" t="str">
        <f>L6&amp;L8&amp;L10&amp;L12&amp;L14&amp;L16&amp;L18&amp;L20&amp;" "&amp;L22&amp;L24&amp;L26&amp;L28&amp;L30&amp;L32&amp;L34&amp;L36&amp;" "&amp;L38 &amp;L40&amp;L42&amp;L44&amp;L46&amp;L48&amp;L50&amp;L52</f>
        <v>01010010 00101010 11011101</v>
      </c>
      <c r="M4" s="1" t="s">
        <v>114</v>
      </c>
      <c r="N4" s="1">
        <v>3364.0</v>
      </c>
      <c r="O4" t="str">
        <f>O6&amp;O8&amp;O10&amp;O12&amp;O14&amp;O16&amp;O18&amp;O20&amp;" "&amp;O22&amp;O24&amp;O26&amp;O28&amp;O30&amp;O32&amp;O34&amp;O36&amp;" "&amp;O38 &amp;O40&amp;O42&amp;O44&amp;O46&amp;O48&amp;O50&amp;O52</f>
        <v>01010001 00101010 11101101</v>
      </c>
      <c r="P4" s="1" t="s">
        <v>114</v>
      </c>
      <c r="Q4" s="1">
        <v>3365.0</v>
      </c>
      <c r="R4" t="str">
        <f>R6&amp;R8&amp;R10&amp;R12&amp;R14&amp;R16&amp;R18&amp;R20&amp;" "&amp;R22&amp;R24&amp;R26&amp;R28&amp;R30&amp;R32&amp;R34&amp;R36&amp;" "&amp;R38 &amp;R40&amp;R42&amp;R44&amp;R46&amp;R48&amp;R50&amp;R52</f>
        <v>01010011 00101010 11001101</v>
      </c>
      <c r="S4" s="1" t="s">
        <v>114</v>
      </c>
      <c r="T4" s="1">
        <v>3342.0</v>
      </c>
      <c r="U4" t="str">
        <f>U6&amp;U8&amp;U10&amp;U12&amp;U14&amp;U16&amp;U18&amp;U20&amp;" "&amp;U22&amp;U24&amp;U26&amp;U28&amp;U30&amp;U32&amp;U34&amp;U36&amp;" "&amp;U38 &amp;U40&amp;U42&amp;U44&amp;U46&amp;U48&amp;U50&amp;U52</f>
        <v>01010000 10101010 11110101</v>
      </c>
      <c r="V4" s="1" t="s">
        <v>114</v>
      </c>
      <c r="W4" s="1">
        <v>3364.0</v>
      </c>
      <c r="X4" t="str">
        <f>X6&amp;X8&amp;X10&amp;X12&amp;X14&amp;X16&amp;X18&amp;X20&amp;" "&amp;X22&amp;X24&amp;X26&amp;X28&amp;X30&amp;X32&amp;X34&amp;X36&amp;" "&amp;X38 &amp;X40&amp;X42&amp;X44&amp;X46&amp;X48&amp;X50&amp;X52</f>
        <v>01010010 10101010 11010101</v>
      </c>
      <c r="Y4" s="1" t="s">
        <v>114</v>
      </c>
      <c r="Z4" s="1">
        <v>3338.0</v>
      </c>
      <c r="AA4" t="str">
        <f>AA6&amp;AA8&amp;AA10&amp;AA12&amp;AA14&amp;AA16&amp;AA18&amp;AA20&amp;" "&amp;AA22&amp;AA24&amp;AA26&amp;AA28&amp;AA30&amp;AA32&amp;AA34&amp;AA36&amp;" "&amp;AA38 &amp;AA40&amp;AA42&amp;AA44&amp;AA46&amp;AA48&amp;AA50&amp;AA52</f>
        <v>01010001 10101010 11100101</v>
      </c>
      <c r="AB4" s="1" t="s">
        <v>114</v>
      </c>
      <c r="AC4" s="1">
        <v>3345.0</v>
      </c>
      <c r="AD4" t="str">
        <f>AD6&amp;AD8&amp;AD10&amp;AD12&amp;AD14&amp;AD16&amp;AD18&amp;AD20&amp;" "&amp;AD22&amp;AD24&amp;AD26&amp;AD28&amp;AD30&amp;AD32&amp;AD34&amp;AD36&amp;" "&amp;AD38 &amp;AD40&amp;AD42&amp;AD44&amp;AD46&amp;AD48&amp;AD50&amp;AD52</f>
        <v>01010011 10101010 11000101</v>
      </c>
      <c r="AE4" s="1" t="s">
        <v>114</v>
      </c>
      <c r="AF4" s="1">
        <v>3344.0</v>
      </c>
      <c r="AG4" t="str">
        <f>AG6&amp;AG8&amp;AG10&amp;AG12&amp;AG14&amp;AG16&amp;AG18&amp;AG20&amp;" "&amp;AG22&amp;AG24&amp;AG26&amp;AG28&amp;AG30&amp;AG32&amp;AG34&amp;AG36&amp;" "&amp;AG38 &amp;AG40&amp;AG42&amp;AG44&amp;AG46&amp;AG48&amp;AG50&amp;AG52</f>
        <v>01010000 01101010 11111001</v>
      </c>
      <c r="AH4" s="4" t="s">
        <v>114</v>
      </c>
      <c r="AI4" s="4">
        <v>3344.0</v>
      </c>
      <c r="AJ4" t="str">
        <f>AJ6&amp;AJ8&amp;AJ10&amp;AJ12&amp;AJ14&amp;AJ16&amp;AJ18&amp;AJ20&amp;" "&amp;AJ22&amp;AJ24&amp;AJ26&amp;AJ28&amp;AJ30&amp;AJ32&amp;AJ34&amp;AJ36&amp;" "&amp;AJ38 &amp;AJ40&amp;AJ42&amp;AJ44&amp;AJ46&amp;AJ48&amp;AJ50&amp;AJ52</f>
        <v>01010001 01101010 11101001</v>
      </c>
      <c r="AK4" s="1" t="s">
        <v>114</v>
      </c>
      <c r="AL4" s="1">
        <v>3343.0</v>
      </c>
      <c r="AM4" t="str">
        <f>AM6&amp;AM8&amp;AM10&amp;AM12&amp;AM14&amp;AM16&amp;AM18&amp;AM20&amp;" "&amp;AM22&amp;AM24&amp;AM26&amp;AM28&amp;AM30&amp;AM32&amp;AM34&amp;AM36&amp;" "&amp;AM38 &amp;AM40&amp;AM42&amp;AM44&amp;AM46&amp;AM48&amp;AM50&amp;AM52</f>
        <v>01010010 01101010 11011001</v>
      </c>
      <c r="AN4" s="1" t="s">
        <v>114</v>
      </c>
      <c r="AO4" s="1">
        <v>3343.0</v>
      </c>
      <c r="AP4" t="str">
        <f>AP6&amp;AP8&amp;AP10&amp;AP12&amp;AP14&amp;AP16&amp;AP18&amp;AP20&amp;" "&amp;AP22&amp;AP24&amp;AP26&amp;AP28&amp;AP30&amp;AP32&amp;AP34&amp;AP36&amp;" "&amp;AP38 &amp;AP40&amp;AP42&amp;AP44&amp;AP46&amp;AP48&amp;AP50&amp;AP52</f>
        <v>01010011 11101010 11000001</v>
      </c>
      <c r="AQ4" s="6" t="s">
        <v>114</v>
      </c>
      <c r="AR4" s="6">
        <v>3363.0</v>
      </c>
      <c r="AS4" t="str">
        <f>AS6&amp;AS8&amp;AS10&amp;AS12&amp;AS14&amp;AS16&amp;AS18&amp;AS20&amp;" "&amp;AS22&amp;AS24&amp;AS26&amp;AS28&amp;AS30&amp;AS32&amp;AS34&amp;AS36&amp;" "&amp;AS38 &amp;AS40&amp;AS42&amp;AS44&amp;AS46&amp;AS48&amp;AS50&amp;AS52</f>
        <v>01010011 00001010 11001111</v>
      </c>
      <c r="AT4" s="6" t="s">
        <v>114</v>
      </c>
      <c r="AU4" s="6">
        <v>3363.0</v>
      </c>
      <c r="AV4" t="str">
        <f>AV6&amp;AV8&amp;AV10&amp;AV12&amp;AV14&amp;AV16&amp;AV18&amp;AV20&amp;" "&amp;AV22&amp;AV24&amp;AV26&amp;AV28&amp;AV30&amp;AV32&amp;AV34&amp;AV36&amp;" "&amp;AV38 &amp;AV40&amp;AV42&amp;AV44&amp;AV46&amp;AV48&amp;AV50&amp;AV52</f>
        <v>01010001 00001010 11101111</v>
      </c>
      <c r="AW4" s="1" t="s">
        <v>114</v>
      </c>
      <c r="AX4" s="1">
        <v>3367.0</v>
      </c>
      <c r="AY4" t="str">
        <f>AY6&amp;AY8&amp;AY10&amp;AY12&amp;AY14&amp;AY16&amp;AY18&amp;AY20&amp;" "&amp;AY22&amp;AY24&amp;AY26&amp;AY28&amp;AY30&amp;AY32&amp;AY34&amp;AY36&amp;" "&amp;AY38 &amp;AY40&amp;AY42&amp;AY44&amp;AY46&amp;AY48&amp;AY50&amp;AY52</f>
        <v>01010011 01101010 11001001</v>
      </c>
      <c r="AZ4" s="1" t="s">
        <v>114</v>
      </c>
      <c r="BA4" s="1">
        <v>3024.0</v>
      </c>
      <c r="BB4" t="str">
        <f>BB6&amp;BB8&amp;BB10&amp;BB12&amp;BB14&amp;BB16&amp;BB18&amp;BB20&amp;" "&amp;BB22&amp;BB24&amp;BB26&amp;BB28&amp;BB30&amp;BB32&amp;BB34&amp;BB36&amp;" "&amp;BB38 &amp;BB40&amp;BB42&amp;BB44&amp;BB46&amp;BB48&amp;BB50&amp;BB52</f>
        <v>01010010 11001010 11010011</v>
      </c>
      <c r="BC4" s="1" t="s">
        <v>114</v>
      </c>
      <c r="BD4" s="1">
        <v>260.0</v>
      </c>
      <c r="BE4" s="10" t="str">
        <f>BE6&amp;BE8&amp;BE10&amp;BE12&amp;BE14&amp;BE16&amp;BE18&amp;BE20&amp;" "&amp;BE22&amp;BE24&amp;BE26&amp;BE28&amp;BE30&amp;BE32&amp;BE34&amp;BE36&amp;" "&amp;BE38 &amp;BE40&amp;BE42&amp;BE44&amp;BE46&amp;BE48&amp;BE50&amp;BE52</f>
        <v>01010001 00011010 11101110</v>
      </c>
      <c r="BF4" s="1" t="s">
        <v>114</v>
      </c>
      <c r="BG4" s="1">
        <v>3052.0</v>
      </c>
      <c r="BH4" t="str">
        <f>BH6&amp;BH8&amp;BH10&amp;BH12&amp;BH14&amp;BH16&amp;BH18&amp;BH20&amp;" "&amp;BH22&amp;BH24&amp;BH26&amp;BH28&amp;BH30&amp;BH32&amp;BH34&amp;BH36&amp;" "&amp;BH38 &amp;BH40&amp;BH42&amp;BH44&amp;BH46&amp;BH48&amp;BH50&amp;BH52</f>
        <v>01010011 11111010 11000000</v>
      </c>
      <c r="BI4" s="4" t="s">
        <v>114</v>
      </c>
      <c r="BJ4" s="4">
        <v>3366.0</v>
      </c>
      <c r="BK4" t="str">
        <f>BK6&amp;BK8&amp;BK10&amp;BK12&amp;BK14&amp;BK16&amp;BK18&amp;BK20&amp;" "&amp;BK22&amp;BK24&amp;BK26&amp;BK28&amp;BK30&amp;BK32&amp;BK34&amp;BK36&amp;" "&amp;BK38 &amp;BK40&amp;BK42&amp;BK44&amp;BK46&amp;BK48&amp;BK50&amp;BK52</f>
        <v>01010000 00011010 11111110</v>
      </c>
      <c r="BL4" s="6" t="s">
        <v>114</v>
      </c>
      <c r="BM4" s="6">
        <v>3363.0</v>
      </c>
      <c r="BN4" t="str">
        <f>BN6&amp;BN8&amp;BN10&amp;BN12&amp;BN14&amp;BN16&amp;BN18&amp;BN20&amp;" "&amp;BN22&amp;BN24&amp;BN26&amp;BN28&amp;BN30&amp;BN32&amp;BN34&amp;BN36&amp;" "&amp;BN38 &amp;BN40&amp;BN42&amp;BN44&amp;BN46&amp;BN48&amp;BN50&amp;BN52</f>
        <v>01010000 00001010 11111111</v>
      </c>
      <c r="BO4" s="1" t="s">
        <v>114</v>
      </c>
      <c r="BP4" s="1">
        <v>3345.0</v>
      </c>
      <c r="BQ4" t="str">
        <f>BQ6&amp;BQ8&amp;BQ10&amp;BQ12&amp;BQ14&amp;BQ16&amp;BQ18&amp;BQ20&amp;" "&amp;BQ22&amp;BQ24&amp;BQ26&amp;BQ28&amp;BQ30&amp;BQ32&amp;BQ34&amp;BQ36&amp;" "&amp;BQ38 &amp;BQ40&amp;BQ42&amp;BQ44&amp;BQ46&amp;BQ48&amp;BQ50&amp;BQ52</f>
        <v>01010011 01001010 11001011</v>
      </c>
      <c r="BR4" s="1" t="s">
        <v>114</v>
      </c>
      <c r="BS4" s="1">
        <v>3364.0</v>
      </c>
      <c r="BT4" t="str">
        <f>BT6&amp;BT8&amp;BT10&amp;BT12&amp;BT14&amp;BT16&amp;BT18&amp;BT20&amp;" "&amp;BT22&amp;BT24&amp;BT26&amp;BT28&amp;BT30&amp;BT32&amp;BT34&amp;BT36&amp;" "&amp;BT38 &amp;BT40&amp;BT42&amp;BT44&amp;BT46&amp;BT48&amp;BT50&amp;BT52</f>
        <v>01010000 01001010 11111011</v>
      </c>
      <c r="BU4" s="1" t="s">
        <v>114</v>
      </c>
      <c r="BV4" s="1">
        <v>3345.0</v>
      </c>
      <c r="BW4" t="str">
        <f>BW6&amp;BW8&amp;BW10&amp;BW12&amp;BW14&amp;BW16&amp;BW18&amp;BW20&amp;" "&amp;BW22&amp;BW24&amp;BW26&amp;BW28&amp;BW30&amp;BW32&amp;BW34&amp;BW36&amp;" "&amp;BW38 &amp;BW40&amp;BW42&amp;BW44&amp;BW46&amp;BW48&amp;BW50&amp;BW52</f>
        <v>01010011 10001010 11000111</v>
      </c>
      <c r="BX4" s="1" t="s">
        <v>114</v>
      </c>
      <c r="BY4" s="1">
        <v>3230.0</v>
      </c>
      <c r="BZ4" t="str">
        <f>BZ6&amp;BZ8&amp;BZ10&amp;BZ12&amp;BZ14&amp;BZ16&amp;BZ18&amp;BZ20&amp;" "&amp;BZ22&amp;BZ24&amp;BZ26&amp;BZ28&amp;BZ30&amp;BZ32&amp;BZ34&amp;BZ36&amp;" "&amp;BZ38 &amp;BZ40&amp;BZ42&amp;BZ44&amp;BZ46&amp;BZ48&amp;BZ50&amp;BZ52</f>
        <v>01010000 11101010 11110001</v>
      </c>
      <c r="CA4" s="1" t="s">
        <v>114</v>
      </c>
      <c r="CB4" s="1">
        <v>3347.0</v>
      </c>
      <c r="CC4" t="str">
        <f>CC6&amp;CC8&amp;CC10&amp;CC12&amp;CC14&amp;CC16&amp;CC18&amp;CC20&amp;" "&amp;CC22&amp;CC24&amp;CC26&amp;CC28&amp;CC30&amp;CC32&amp;CC34&amp;CC36&amp;" "&amp;CC38 &amp;CC40&amp;CC42&amp;CC44&amp;CC46&amp;CC48&amp;CC50&amp;CC52</f>
        <v>01010001 10001010 11100111</v>
      </c>
      <c r="CD4" s="1" t="s">
        <v>114</v>
      </c>
      <c r="CE4" s="1">
        <v>3342.0</v>
      </c>
      <c r="CF4" t="str">
        <f>CF6&amp;CF8&amp;CF10&amp;CF12&amp;CF14&amp;CF16&amp;CF18&amp;CF20&amp;" "&amp;CF22&amp;CF24&amp;CF26&amp;CF28&amp;CF30&amp;CF32&amp;CF34&amp;CF36&amp;" "&amp;CF38 &amp;CF40&amp;CF42&amp;CF44&amp;CF46&amp;CF48&amp;CF50&amp;CF52</f>
        <v>01010010 01001010 11011011</v>
      </c>
      <c r="CG4" s="1" t="s">
        <v>114</v>
      </c>
      <c r="CH4" s="1">
        <v>3365.0</v>
      </c>
      <c r="CI4" t="str">
        <f>CI6&amp;CI8&amp;CI10&amp;CI12&amp;CI14&amp;CI16&amp;CI18&amp;CI20&amp;" "&amp;CI22&amp;CI24&amp;CI26&amp;CI28&amp;CI30&amp;CI32&amp;CI34&amp;CI36&amp;" "&amp;CI38 &amp;CI40&amp;CI42&amp;CI44&amp;CI46&amp;CI48&amp;CI50&amp;CI52</f>
        <v>01010001 11001010 11100011</v>
      </c>
      <c r="CJ4" s="1" t="s">
        <v>114</v>
      </c>
      <c r="CK4" s="1">
        <v>3364.0</v>
      </c>
      <c r="CL4" t="str">
        <f>CL6&amp;CL8&amp;CL10&amp;CL12&amp;CL14&amp;CL16&amp;CL18&amp;CL20&amp;" "&amp;CL22&amp;CL24&amp;CL26&amp;CL28&amp;CL30&amp;CL32&amp;CL34&amp;CL36&amp;" "&amp;CL38 &amp;CL40&amp;CL42&amp;CL44&amp;CL46&amp;CL48&amp;CL50&amp;CL52</f>
        <v>01010011 11001010 11000011</v>
      </c>
      <c r="CM4" s="1" t="s">
        <v>114</v>
      </c>
      <c r="CN4" s="1">
        <v>3365.0</v>
      </c>
      <c r="CO4" t="str">
        <f>CO6&amp;CO8&amp;CO10&amp;CO12&amp;CO14&amp;CO16&amp;CO18&amp;CO20&amp;" "&amp;CO22&amp;CO24&amp;CO26&amp;CO28&amp;CO30&amp;CO32&amp;CO34&amp;CO36&amp;" "&amp;CO38 &amp;CO40&amp;CO42&amp;CO44&amp;CO46&amp;CO48&amp;CO50&amp;CO52</f>
        <v>01010000 11111010 11110000</v>
      </c>
      <c r="CP4" s="1" t="s">
        <v>114</v>
      </c>
      <c r="CQ4" s="1">
        <v>3343.0</v>
      </c>
      <c r="CR4" t="str">
        <f>CR6&amp;CR8&amp;CR10&amp;CR12&amp;CR14&amp;CR16&amp;CR18&amp;CR20&amp;" "&amp;CR22&amp;CR24&amp;CR26&amp;CR28&amp;CR30&amp;CR32&amp;CR34&amp;CR36&amp;" "&amp;CR38 &amp;CR40&amp;CR42&amp;CR44&amp;CR46&amp;CR48&amp;CR50&amp;CR52</f>
        <v>01010000 11001010 11110011</v>
      </c>
      <c r="CS4" s="1" t="s">
        <v>114</v>
      </c>
      <c r="CT4" s="1">
        <v>3343.0</v>
      </c>
      <c r="CU4" t="str">
        <f>CU6&amp;CU8&amp;CU10&amp;CU12&amp;CU14&amp;CU16&amp;CU18&amp;CU20&amp;" "&amp;CU22&amp;CU24&amp;CU26&amp;CU28&amp;CU30&amp;CU32&amp;CU34&amp;CU36&amp;" "&amp;CU38 &amp;CU40&amp;CU42&amp;CU44&amp;CU46&amp;CU48&amp;CU50&amp;CU52</f>
        <v>01010000 10011010 11110110</v>
      </c>
      <c r="CV4" s="1" t="s">
        <v>114</v>
      </c>
      <c r="CW4" s="1">
        <v>3367.0</v>
      </c>
      <c r="CX4" t="str">
        <f>CX6&amp;CX8&amp;CX10&amp;CX12&amp;CX14&amp;CX16&amp;CX18&amp;CX20&amp;" "&amp;CX22&amp;CX24&amp;CX26&amp;CX28&amp;CX30&amp;CX32&amp;CX34&amp;CX36&amp;" "&amp;CX38 &amp;CX40&amp;CX42&amp;CX44&amp;CX46&amp;CX48&amp;CX50&amp;CX52</f>
        <v>01010010 10001010 11010111</v>
      </c>
      <c r="CY4" s="1" t="s">
        <v>114</v>
      </c>
      <c r="CZ4" s="1">
        <v>3366.0</v>
      </c>
      <c r="DA4" t="str">
        <f>DA6&amp;DA8&amp;DA10&amp;DA12&amp;DA14&amp;DA16&amp;DA18&amp;DA20&amp;" "&amp;DA22&amp;DA24&amp;DA26&amp;DA28&amp;DA30&amp;DA32&amp;DA34&amp;DA36&amp;" "&amp;DA38 &amp;DA40&amp;DA42&amp;DA44&amp;DA46&amp;DA48&amp;DA50&amp;DA52</f>
        <v>01010001 10111010 11100100</v>
      </c>
      <c r="DB4" s="1" t="s">
        <v>114</v>
      </c>
      <c r="DC4" s="1">
        <v>3365.0</v>
      </c>
      <c r="DD4" t="str">
        <f>DD6&amp;DD8&amp;DD10&amp;DD12&amp;DD14&amp;DD16&amp;DD18&amp;DD20&amp;" "&amp;DD22&amp;DD24&amp;DD26&amp;DD28&amp;DD30&amp;DD32&amp;DD34&amp;DD36&amp;" "&amp;DD38 &amp;DD40&amp;DD42&amp;DD44&amp;DD46&amp;DD48&amp;DD50&amp;DD52</f>
        <v>01010010 10111010 11010100</v>
      </c>
    </row>
    <row r="5">
      <c r="A5" s="1" t="s">
        <v>256</v>
      </c>
      <c r="B5" s="1">
        <v>3362.0</v>
      </c>
      <c r="C5" s="1" t="str">
        <f>DEC2HEX(C38+C40*2+C42*4+C44*8+C46*16+C48*32+C50*64+C52*128,2) &amp; DEC2HEX(C22+C24*2+C26*4+C28*8+C30*16+C32*32+C34*64+C36*128,2) &amp; DEC2HEX(C6+C8*2+C10*4+C12*8+C14*16+C16*32+C18*64+C20*128,2)</f>
        <v>D7528A</v>
      </c>
      <c r="D5" s="1" t="s">
        <v>256</v>
      </c>
      <c r="E5" s="1">
        <v>3599.0</v>
      </c>
      <c r="F5" s="1" t="str">
        <f>DEC2HEX(F38+F40*2+F42*4+F44*8+F46*16+F48*32+F50*64+F52*128,2) &amp; DEC2HEX(F22+F24*2+F26*4+F28*8+F30*16+F32*32+F34*64+F36*128,2) &amp; DEC2HEX(F6+F8*2+F10*4+F12*8+F14*16+F16*32+F18*64+F20*128,2)</f>
        <v>6B594A</v>
      </c>
      <c r="G5" s="1" t="s">
        <v>256</v>
      </c>
      <c r="H5" s="1">
        <v>3336.0</v>
      </c>
      <c r="I5" s="1" t="str">
        <f>DEC2HEX(I38+I40*2+I42*4+I44*8+I46*16+I48*32+I50*64+I52*128,2) &amp; DEC2HEX(I22+I24*2+I26*4+I28*8+I30*16+I32*32+I34*64+I36*128,2) &amp; DEC2HEX(I6+I8*2+I10*4+I12*8+I14*16+I16*32+I18*64+I20*128,2)</f>
        <v>BF540A</v>
      </c>
      <c r="J5" s="1" t="s">
        <v>256</v>
      </c>
      <c r="K5" s="1">
        <v>3358.0</v>
      </c>
      <c r="L5" s="1" t="str">
        <f>DEC2HEX(L38+L40*2+L42*4+L44*8+L46*16+L48*32+L50*64+L52*128,2) &amp; DEC2HEX(L22+L24*2+L26*4+L28*8+L30*16+L32*32+L34*64+L36*128,2) &amp; DEC2HEX(L6+L8*2+L10*4+L12*8+L14*16+L16*32+L18*64+L20*128,2)</f>
        <v>BB544A</v>
      </c>
      <c r="M5" s="1" t="s">
        <v>256</v>
      </c>
      <c r="N5" s="1">
        <v>3336.0</v>
      </c>
      <c r="O5" s="1" t="str">
        <f>DEC2HEX(O38+O40*2+O42*4+O44*8+O46*16+O48*32+O50*64+O52*128,2) &amp; DEC2HEX(O22+O24*2+O26*4+O28*8+O30*16+O32*32+O34*64+O36*128,2) &amp; DEC2HEX(O6+O8*2+O10*4+O12*8+O14*16+O16*32+O18*64+O20*128,2)</f>
        <v>B7548A</v>
      </c>
      <c r="P5" s="1" t="s">
        <v>256</v>
      </c>
      <c r="Q5" s="1">
        <v>3335.0</v>
      </c>
      <c r="R5" s="1" t="str">
        <f>DEC2HEX(R38+R40*2+R42*4+R44*8+R46*16+R48*32+R50*64+R52*128,2) &amp; DEC2HEX(R22+R24*2+R26*4+R28*8+R30*16+R32*32+R34*64+R36*128,2) &amp; DEC2HEX(R6+R8*2+R10*4+R12*8+R14*16+R16*32+R18*64+R20*128,2)</f>
        <v>B354CA</v>
      </c>
      <c r="S5" s="1" t="s">
        <v>256</v>
      </c>
      <c r="T5" s="1">
        <v>3358.0</v>
      </c>
      <c r="U5" s="1" t="str">
        <f>DEC2HEX(U38+U40*2+U42*4+U44*8+U46*16+U48*32+U50*64+U52*128,2) &amp; DEC2HEX(U22+U24*2+U26*4+U28*8+U30*16+U32*32+U34*64+U36*128,2) &amp; DEC2HEX(U6+U8*2+U10*4+U12*8+U14*16+U16*32+U18*64+U20*128,2)</f>
        <v>AF550A</v>
      </c>
      <c r="V5" s="1" t="s">
        <v>256</v>
      </c>
      <c r="W5" s="1">
        <v>3335.0</v>
      </c>
      <c r="X5" s="1" t="str">
        <f>DEC2HEX(X38+X40*2+X42*4+X44*8+X46*16+X48*32+X50*64+X52*128,2) &amp; DEC2HEX(X22+X24*2+X26*4+X28*8+X30*16+X32*32+X34*64+X36*128,2) &amp; DEC2HEX(X6+X8*2+X10*4+X12*8+X14*16+X16*32+X18*64+X20*128,2)</f>
        <v>AB554A</v>
      </c>
      <c r="Y5" s="1" t="s">
        <v>256</v>
      </c>
      <c r="Z5" s="1">
        <v>3364.0</v>
      </c>
      <c r="AA5" s="1" t="str">
        <f>DEC2HEX(AA38+AA40*2+AA42*4+AA44*8+AA46*16+AA48*32+AA50*64+AA52*128,2) &amp; DEC2HEX(AA22+AA24*2+AA26*4+AA28*8+AA30*16+AA32*32+AA34*64+AA36*128,2) &amp; DEC2HEX(AA6+AA8*2+AA10*4+AA12*8+AA14*16+AA16*32+AA18*64+AA20*128,2)</f>
        <v>A7558A</v>
      </c>
      <c r="AB5" s="1" t="s">
        <v>256</v>
      </c>
      <c r="AC5" s="1">
        <v>3355.0</v>
      </c>
      <c r="AD5" s="1" t="str">
        <f>DEC2HEX(AD38+AD40*2+AD42*4+AD44*8+AD46*16+AD48*32+AD50*64+AD52*128,2) &amp; DEC2HEX(AD22+AD24*2+AD26*4+AD28*8+AD30*16+AD32*32+AD34*64+AD36*128,2) &amp; DEC2HEX(AD6+AD8*2+AD10*4+AD12*8+AD14*16+AD16*32+AD18*64+AD20*128,2)</f>
        <v>A355CA</v>
      </c>
      <c r="AE5" s="1" t="s">
        <v>256</v>
      </c>
      <c r="AF5" s="1">
        <v>3356.0</v>
      </c>
      <c r="AG5" s="1" t="str">
        <f>DEC2HEX(AG38+AG40*2+AG42*4+AG44*8+AG46*16+AG48*32+AG50*64+AG52*128,2) &amp; DEC2HEX(AG22+AG24*2+AG26*4+AG28*8+AG30*16+AG32*32+AG34*64+AG36*128,2) &amp; DEC2HEX(AG6+AG8*2+AG10*4+AG12*8+AG14*16+AG16*32+AG18*64+AG20*128,2)</f>
        <v>9F560A</v>
      </c>
      <c r="AH5" s="4" t="s">
        <v>256</v>
      </c>
      <c r="AI5" s="4">
        <v>3356.0</v>
      </c>
      <c r="AJ5" s="1" t="str">
        <f>DEC2HEX(AJ38+AJ40*2+AJ42*4+AJ44*8+AJ46*16+AJ48*32+AJ50*64+AJ52*128,2) &amp; DEC2HEX(AJ22+AJ24*2+AJ26*4+AJ28*8+AJ30*16+AJ32*32+AJ34*64+AJ36*128,2) &amp; DEC2HEX(AJ6+AJ8*2+AJ10*4+AJ12*8+AJ14*16+AJ16*32+AJ18*64+AJ20*128,2)</f>
        <v>97568A</v>
      </c>
      <c r="AK5" s="1" t="s">
        <v>256</v>
      </c>
      <c r="AL5" s="1">
        <v>3356.0</v>
      </c>
      <c r="AM5" s="1" t="str">
        <f>DEC2HEX(AM38+AM40*2+AM42*4+AM44*8+AM46*16+AM48*32+AM50*64+AM52*128,2) &amp; DEC2HEX(AM22+AM24*2+AM26*4+AM28*8+AM30*16+AM32*32+AM34*64+AM36*128,2) &amp; DEC2HEX(AM6+AM8*2+AM10*4+AM12*8+AM14*16+AM16*32+AM18*64+AM20*128,2)</f>
        <v>9B564A</v>
      </c>
      <c r="AN5" s="1" t="s">
        <v>256</v>
      </c>
      <c r="AO5" s="1">
        <v>3357.0</v>
      </c>
      <c r="AP5" s="1" t="str">
        <f>DEC2HEX(AP38+AP40*2+AP42*4+AP44*8+AP46*16+AP48*32+AP50*64+AP52*128,2) &amp; DEC2HEX(AP22+AP24*2+AP26*4+AP28*8+AP30*16+AP32*32+AP34*64+AP36*128,2) &amp; DEC2HEX(AP6+AP8*2+AP10*4+AP12*8+AP14*16+AP16*32+AP18*64+AP20*128,2)</f>
        <v>8357CA</v>
      </c>
      <c r="AQ5" s="1" t="s">
        <v>256</v>
      </c>
      <c r="AR5" s="1">
        <v>3335.0</v>
      </c>
      <c r="AS5" s="1" t="str">
        <f>DEC2HEX(AS38+AS40*2+AS42*4+AS44*8+AS46*16+AS48*32+AS50*64+AS52*128,2) &amp; DEC2HEX(AS22+AS24*2+AS26*4+AS28*8+AS30*16+AS32*32+AS34*64+AS36*128,2) &amp; DEC2HEX(AS6+AS8*2+AS10*4+AS12*8+AS14*16+AS16*32+AS18*64+AS20*128,2)</f>
        <v>F350CA</v>
      </c>
      <c r="AT5" s="1" t="s">
        <v>256</v>
      </c>
      <c r="AU5" s="1">
        <v>3334.0</v>
      </c>
      <c r="AV5" s="1" t="str">
        <f>DEC2HEX(AV38+AV40*2+AV42*4+AV44*8+AV46*16+AV48*32+AV50*64+AV52*128,2) &amp; DEC2HEX(AV22+AV24*2+AV26*4+AV28*8+AV30*16+AV32*32+AV34*64+AV36*128,2) &amp; DEC2HEX(AV6+AV8*2+AV10*4+AV12*8+AV14*16+AV16*32+AV18*64+AV20*128,2)</f>
        <v>F7508A</v>
      </c>
      <c r="AW5" s="1" t="s">
        <v>256</v>
      </c>
      <c r="AX5" s="1">
        <v>3332.0</v>
      </c>
      <c r="AY5" s="1" t="str">
        <f>DEC2HEX(AY38+AY40*2+AY42*4+AY44*8+AY46*16+AY48*32+AY50*64+AY52*128,2) &amp; DEC2HEX(AY22+AY24*2+AY26*4+AY28*8+AY30*16+AY32*32+AY34*64+AY36*128,2) &amp; DEC2HEX(AY6+AY8*2+AY10*4+AY12*8+AY14*16+AY16*32+AY18*64+AY20*128,2)</f>
        <v>9356CA</v>
      </c>
      <c r="AZ5" s="1" t="s">
        <v>256</v>
      </c>
      <c r="BA5" s="1">
        <v>3571.0</v>
      </c>
      <c r="BB5" s="1" t="str">
        <f>DEC2HEX(BB38+BB40*2+BB42*4+BB44*8+BB46*16+BB48*32+BB50*64+BB52*128,2) &amp; DEC2HEX(BB22+BB24*2+BB26*4+BB28*8+BB30*16+BB32*32+BB34*64+BB36*128,2) &amp; DEC2HEX(BB6+BB8*2+BB10*4+BB12*8+BB14*16+BB16*32+BB18*64+BB20*128,2)</f>
        <v>CB534A</v>
      </c>
      <c r="BC5" s="1" t="s">
        <v>256</v>
      </c>
      <c r="BD5" s="1">
        <v>5146.0</v>
      </c>
      <c r="BE5" s="11" t="str">
        <f>DEC2HEX(BE38+BE40*2+BE42*4+BE44*8+BE46*16+BE48*32+BE50*64+BE52*128,2) &amp; DEC2HEX(BE22+BE24*2+BE26*4+BE28*8+BE30*16+BE32*32+BE34*64+BE36*128,2) &amp; DEC2HEX(BE6+BE8*2+BE10*4+BE12*8+BE14*16+BE16*32+BE18*64+BE20*128,2)</f>
        <v>77588A</v>
      </c>
      <c r="BF5" s="1" t="s">
        <v>256</v>
      </c>
      <c r="BG5" s="1">
        <v>3542.0</v>
      </c>
      <c r="BH5" s="1" t="str">
        <f>DEC2HEX(BH38+BH40*2+BH42*4+BH44*8+BH46*16+BH48*32+BH50*64+BH52*128,2) &amp; DEC2HEX(BH22+BH24*2+BH26*4+BH28*8+BH30*16+BH32*32+BH34*64+BH36*128,2) &amp; DEC2HEX(BH6+BH8*2+BH10*4+BH12*8+BH14*16+BH16*32+BH18*64+BH20*128,2)</f>
        <v>035FCA</v>
      </c>
      <c r="BI5" s="4" t="s">
        <v>256</v>
      </c>
      <c r="BJ5" s="4">
        <v>3334.0</v>
      </c>
      <c r="BK5" s="1" t="str">
        <f>DEC2HEX(BK38+BK40*2+BK42*4+BK44*8+BK46*16+BK48*32+BK50*64+BK52*128,2) &amp; DEC2HEX(BK22+BK24*2+BK26*4+BK28*8+BK30*16+BK32*32+BK34*64+BK36*128,2) &amp; DEC2HEX(BK6+BK8*2+BK10*4+BK12*8+BK14*16+BK16*32+BK18*64+BK20*128,2)</f>
        <v>7F580A</v>
      </c>
      <c r="BL5" s="1" t="s">
        <v>256</v>
      </c>
      <c r="BM5" s="1">
        <v>3335.0</v>
      </c>
      <c r="BN5" s="1" t="str">
        <f>DEC2HEX(BN38+BN40*2+BN42*4+BN44*8+BN46*16+BN48*32+BN50*64+BN52*128,2) &amp; DEC2HEX(BN22+BN24*2+BN26*4+BN28*8+BN30*16+BN32*32+BN34*64+BN36*128,2) &amp; DEC2HEX(BN6+BN8*2+BN10*4+BN12*8+BN14*16+BN16*32+BN18*64+BN20*128,2)</f>
        <v>FF500A</v>
      </c>
      <c r="BO5" s="1" t="s">
        <v>256</v>
      </c>
      <c r="BP5" s="1">
        <v>3355.0</v>
      </c>
      <c r="BQ5" s="1" t="str">
        <f>DEC2HEX(BQ38+BQ40*2+BQ42*4+BQ44*8+BQ46*16+BQ48*32+BQ50*64+BQ52*128,2) &amp; DEC2HEX(BQ22+BQ24*2+BQ26*4+BQ28*8+BQ30*16+BQ32*32+BQ34*64+BQ36*128,2) &amp; DEC2HEX(BQ6+BQ8*2+BQ10*4+BQ12*8+BQ14*16+BQ16*32+BQ18*64+BQ20*128,2)</f>
        <v>D352CA</v>
      </c>
      <c r="BR5" s="1" t="s">
        <v>256</v>
      </c>
      <c r="BS5" s="1">
        <v>3335.0</v>
      </c>
      <c r="BT5" s="1" t="str">
        <f>DEC2HEX(BT38+BT40*2+BT42*4+BT44*8+BT46*16+BT48*32+BT50*64+BT52*128,2) &amp; DEC2HEX(BT22+BT24*2+BT26*4+BT28*8+BT30*16+BT32*32+BT34*64+BT36*128,2) &amp; DEC2HEX(BT6+BT8*2+BT10*4+BT12*8+BT14*16+BT16*32+BT18*64+BT20*128,2)</f>
        <v>DF520A</v>
      </c>
      <c r="BU5" s="1" t="s">
        <v>256</v>
      </c>
      <c r="BV5" s="1">
        <v>3357.0</v>
      </c>
      <c r="BW5" s="1" t="str">
        <f>DEC2HEX(BW38+BW40*2+BW42*4+BW44*8+BW46*16+BW48*32+BW50*64+BW52*128,2) &amp; DEC2HEX(BW22+BW24*2+BW26*4+BW28*8+BW30*16+BW32*32+BW34*64+BW36*128,2) &amp; DEC2HEX(BW6+BW8*2+BW10*4+BW12*8+BW14*16+BW16*32+BW18*64+BW20*128,2)</f>
        <v>E351CA</v>
      </c>
      <c r="BX5" s="1" t="s">
        <v>256</v>
      </c>
      <c r="BY5" s="1">
        <v>3358.0</v>
      </c>
      <c r="BZ5" s="1" t="str">
        <f>DEC2HEX(BZ38+BZ40*2+BZ42*4+BZ44*8+BZ46*16+BZ48*32+BZ50*64+BZ52*128,2) &amp; DEC2HEX(BZ22+BZ24*2+BZ26*4+BZ28*8+BZ30*16+BZ32*32+BZ34*64+BZ36*128,2) &amp; DEC2HEX(BZ6+BZ8*2+BZ10*4+BZ12*8+BZ14*16+BZ16*32+BZ18*64+BZ20*128,2)</f>
        <v>8F570A</v>
      </c>
      <c r="CA5" s="1" t="s">
        <v>256</v>
      </c>
      <c r="CB5" s="1">
        <v>3359.0</v>
      </c>
      <c r="CC5" s="1" t="str">
        <f>DEC2HEX(CC38+CC40*2+CC42*4+CC44*8+CC46*16+CC48*32+CC50*64+CC52*128,2) &amp; DEC2HEX(CC22+CC24*2+CC26*4+CC28*8+CC30*16+CC32*32+CC34*64+CC36*128,2) &amp; DEC2HEX(CC6+CC8*2+CC10*4+CC12*8+CC14*16+CC16*32+CC18*64+CC20*128,2)</f>
        <v>E7518A</v>
      </c>
      <c r="CD5" s="1" t="s">
        <v>256</v>
      </c>
      <c r="CE5" s="1">
        <v>3358.0</v>
      </c>
      <c r="CF5" s="1" t="str">
        <f>DEC2HEX(CF38+CF40*2+CF42*4+CF44*8+CF46*16+CF48*32+CF50*64+CF52*128,2) &amp; DEC2HEX(CF22+CF24*2+CF26*4+CF28*8+CF30*16+CF32*32+CF34*64+CF36*128,2) &amp; DEC2HEX(CF6+CF8*2+CF10*4+CF12*8+CF14*16+CF16*32+CF18*64+CF20*128,2)</f>
        <v>DB524A</v>
      </c>
      <c r="CG5" s="1" t="s">
        <v>256</v>
      </c>
      <c r="CH5" s="1">
        <v>3336.0</v>
      </c>
      <c r="CI5" s="1" t="str">
        <f>DEC2HEX(CI38+CI40*2+CI42*4+CI44*8+CI46*16+CI48*32+CI50*64+CI52*128,2) &amp; DEC2HEX(CI22+CI24*2+CI26*4+CI28*8+CI30*16+CI32*32+CI34*64+CI36*128,2) &amp; DEC2HEX(CI6+CI8*2+CI10*4+CI12*8+CI14*16+CI16*32+CI18*64+CI20*128,2)</f>
        <v>C7538A</v>
      </c>
      <c r="CJ5" s="1" t="s">
        <v>256</v>
      </c>
      <c r="CK5" s="1">
        <v>3335.0</v>
      </c>
      <c r="CL5" s="1" t="str">
        <f>DEC2HEX(CL38+CL40*2+CL42*4+CL44*8+CL46*16+CL48*32+CL50*64+CL52*128,2) &amp; DEC2HEX(CL22+CL24*2+CL26*4+CL28*8+CL30*16+CL32*32+CL34*64+CL36*128,2) &amp; DEC2HEX(CL6+CL8*2+CL10*4+CL12*8+CL14*16+CL16*32+CL18*64+CL20*128,2)</f>
        <v>C353CA</v>
      </c>
      <c r="CM5" s="1" t="s">
        <v>256</v>
      </c>
      <c r="CN5" s="1">
        <v>3336.0</v>
      </c>
      <c r="CO5" s="1" t="str">
        <f>DEC2HEX(CO38+CO40*2+CO42*4+CO44*8+CO46*16+CO48*32+CO50*64+CO52*128,2) &amp; DEC2HEX(CO22+CO24*2+CO26*4+CO28*8+CO30*16+CO32*32+CO34*64+CO36*128,2) &amp; DEC2HEX(CO6+CO8*2+CO10*4+CO12*8+CO14*16+CO16*32+CO18*64+CO20*128,2)</f>
        <v>0F5F0A</v>
      </c>
      <c r="CP5" s="1" t="s">
        <v>256</v>
      </c>
      <c r="CQ5" s="1">
        <v>3357.0</v>
      </c>
      <c r="CR5" s="1" t="str">
        <f>DEC2HEX(CR38+CR40*2+CR42*4+CR44*8+CR46*16+CR48*32+CR50*64+CR52*128,2) &amp; DEC2HEX(CR22+CR24*2+CR26*4+CR28*8+CR30*16+CR32*32+CR34*64+CR36*128,2) &amp; DEC2HEX(CR6+CR8*2+CR10*4+CR12*8+CR14*16+CR16*32+CR18*64+CR20*128,2)</f>
        <v>CF530A</v>
      </c>
      <c r="CS5" s="1" t="s">
        <v>256</v>
      </c>
      <c r="CT5" s="1">
        <v>3357.0</v>
      </c>
      <c r="CU5" s="1" t="str">
        <f>DEC2HEX(CU38+CU40*2+CU42*4+CU44*8+CU46*16+CU48*32+CU50*64+CU52*128,2) &amp; DEC2HEX(CU22+CU24*2+CU26*4+CU28*8+CU30*16+CU32*32+CU34*64+CU36*128,2) &amp; DEC2HEX(CU6+CU8*2+CU10*4+CU12*8+CU14*16+CU16*32+CU18*64+CU20*128,2)</f>
        <v>6F590A</v>
      </c>
      <c r="CV5" s="1" t="s">
        <v>256</v>
      </c>
      <c r="CW5" s="1">
        <v>3334.0</v>
      </c>
      <c r="CX5" s="1" t="str">
        <f>DEC2HEX(CX38+CX40*2+CX42*4+CX44*8+CX46*16+CX48*32+CX50*64+CX52*128,2) &amp; DEC2HEX(CX22+CX24*2+CX26*4+CX28*8+CX30*16+CX32*32+CX34*64+CX36*128,2) &amp; DEC2HEX(CX6+CX8*2+CX10*4+CX12*8+CX14*16+CX16*32+CX18*64+CX20*128,2)</f>
        <v>EB514A</v>
      </c>
      <c r="CY5" s="1" t="s">
        <v>256</v>
      </c>
      <c r="CZ5" s="1">
        <v>3334.0</v>
      </c>
      <c r="DA5" s="1" t="str">
        <f>DEC2HEX(DA38+DA40*2+DA42*4+DA44*8+DA46*16+DA48*32+DA50*64+DA52*128,2) &amp; DEC2HEX(DA22+DA24*2+DA26*4+DA28*8+DA30*16+DA32*32+DA34*64+DA36*128,2) &amp; DEC2HEX(DA6+DA8*2+DA10*4+DA12*8+DA14*16+DA16*32+DA18*64+DA20*128,2)</f>
        <v>275D8A</v>
      </c>
      <c r="DB5" s="1" t="s">
        <v>256</v>
      </c>
      <c r="DC5" s="1">
        <v>3335.0</v>
      </c>
      <c r="DD5" s="1" t="str">
        <f>DEC2HEX(DD38+DD40*2+DD42*4+DD44*8+DD46*16+DD48*32+DD50*64+DD52*128,2) &amp; DEC2HEX(DD22+DD24*2+DD26*4+DD28*8+DD30*16+DD32*32+DD34*64+DD36*128,2) &amp; DEC2HEX(DD6+DD8*2+DD10*4+DD12*8+DD14*16+DD16*32+DD18*64+DD20*128,2)</f>
        <v>2B5D4A</v>
      </c>
    </row>
    <row r="6">
      <c r="A6" s="1" t="s">
        <v>114</v>
      </c>
      <c r="B6" s="1">
        <v>812.0</v>
      </c>
      <c r="C6" s="1">
        <f>if(abs(B7-2500)&lt;100,1,0)</f>
        <v>0</v>
      </c>
      <c r="D6" s="1" t="s">
        <v>114</v>
      </c>
      <c r="E6" s="1">
        <v>813.0</v>
      </c>
      <c r="F6" s="1">
        <f>if(abs(E7-2500)&lt;100,1,0)</f>
        <v>0</v>
      </c>
      <c r="G6" s="1" t="s">
        <v>114</v>
      </c>
      <c r="H6" s="1">
        <v>813.0</v>
      </c>
      <c r="I6" s="1">
        <f>if(abs(H7-2500)&lt;100,1,0)</f>
        <v>0</v>
      </c>
      <c r="J6" s="1" t="s">
        <v>114</v>
      </c>
      <c r="K6" s="1">
        <v>817.0</v>
      </c>
      <c r="L6" s="1">
        <f>if(abs(K7-2500)&lt;100,1,0)</f>
        <v>0</v>
      </c>
      <c r="M6" s="1" t="s">
        <v>114</v>
      </c>
      <c r="N6" s="1">
        <v>813.0</v>
      </c>
      <c r="O6" s="1">
        <f>if(abs(N7-2500)&lt;100,1,0)</f>
        <v>0</v>
      </c>
      <c r="P6" s="1" t="s">
        <v>114</v>
      </c>
      <c r="Q6" s="1">
        <v>813.0</v>
      </c>
      <c r="R6" s="1">
        <f>if(abs(Q7-2500)&lt;100,1,0)</f>
        <v>0</v>
      </c>
      <c r="S6" s="1" t="s">
        <v>114</v>
      </c>
      <c r="T6" s="1">
        <v>816.0</v>
      </c>
      <c r="U6" s="1">
        <f>if(abs(T7-2500)&lt;100,1,0)</f>
        <v>0</v>
      </c>
      <c r="V6" s="1" t="s">
        <v>114</v>
      </c>
      <c r="W6" s="1">
        <v>813.0</v>
      </c>
      <c r="X6" s="1">
        <f>if(abs(W7-2500)&lt;100,1,0)</f>
        <v>0</v>
      </c>
      <c r="Y6" s="1" t="s">
        <v>114</v>
      </c>
      <c r="Z6" s="1">
        <v>833.0</v>
      </c>
      <c r="AA6" s="1">
        <f>if(abs(Z7-2500)&lt;100,1,0)</f>
        <v>0</v>
      </c>
      <c r="AB6" s="1" t="s">
        <v>114</v>
      </c>
      <c r="AC6" s="1">
        <v>817.0</v>
      </c>
      <c r="AD6" s="1">
        <f>if(abs(AC7-2500)&lt;100,1,0)</f>
        <v>0</v>
      </c>
      <c r="AE6" s="1" t="s">
        <v>114</v>
      </c>
      <c r="AF6" s="1">
        <v>817.0</v>
      </c>
      <c r="AG6" s="1">
        <f>if(abs(AF7-2500)&lt;100,1,0)</f>
        <v>0</v>
      </c>
      <c r="AH6" s="4" t="s">
        <v>114</v>
      </c>
      <c r="AI6" s="4">
        <v>817.0</v>
      </c>
      <c r="AJ6" s="1">
        <f>if(abs(AI7-2500)&lt;100,1,0)</f>
        <v>0</v>
      </c>
      <c r="AK6" s="1" t="s">
        <v>114</v>
      </c>
      <c r="AL6" s="1">
        <v>818.0</v>
      </c>
      <c r="AM6" s="1">
        <f>if(abs(AL7-2500)&lt;100,1,0)</f>
        <v>0</v>
      </c>
      <c r="AN6" s="1" t="s">
        <v>114</v>
      </c>
      <c r="AO6" s="1">
        <v>836.0</v>
      </c>
      <c r="AP6" s="1">
        <f>if(abs(AO7-2500)&lt;100,1,0)</f>
        <v>0</v>
      </c>
      <c r="AQ6" s="1" t="s">
        <v>114</v>
      </c>
      <c r="AR6" s="1">
        <v>814.0</v>
      </c>
      <c r="AS6" s="1">
        <f>if(abs(AR7-2500)&lt;100,1,0)</f>
        <v>0</v>
      </c>
      <c r="AT6" s="1" t="s">
        <v>114</v>
      </c>
      <c r="AU6" s="1">
        <v>814.0</v>
      </c>
      <c r="AV6" s="1">
        <f>if(abs(AU7-2500)&lt;100,1,0)</f>
        <v>0</v>
      </c>
      <c r="AW6" s="1" t="s">
        <v>114</v>
      </c>
      <c r="AX6" s="1">
        <v>814.0</v>
      </c>
      <c r="AY6" s="1">
        <f>if(abs(AX7-2500)&lt;100,1,0)</f>
        <v>0</v>
      </c>
      <c r="AZ6" s="1" t="s">
        <v>114</v>
      </c>
      <c r="BA6" s="1">
        <v>603.0</v>
      </c>
      <c r="BB6" s="1">
        <f>if(abs(BA7-2500)&lt;100,1,0)</f>
        <v>0</v>
      </c>
      <c r="BC6" s="1" t="s">
        <v>114</v>
      </c>
      <c r="BD6" s="1">
        <v>812.0</v>
      </c>
      <c r="BE6" s="11">
        <f>if(abs(BD7-2500)&lt;100,1,0)</f>
        <v>0</v>
      </c>
      <c r="BF6" s="1" t="s">
        <v>114</v>
      </c>
      <c r="BG6" s="1">
        <v>651.0</v>
      </c>
      <c r="BH6" s="1">
        <f>if(abs(BG7-2500)&lt;100,1,0)</f>
        <v>0</v>
      </c>
      <c r="BI6" s="4" t="s">
        <v>114</v>
      </c>
      <c r="BJ6" s="4">
        <v>818.0</v>
      </c>
      <c r="BK6" s="1">
        <f>if(abs(BJ7-2500)&lt;100,1,0)</f>
        <v>0</v>
      </c>
      <c r="BL6" s="1" t="s">
        <v>114</v>
      </c>
      <c r="BM6" s="1">
        <v>814.0</v>
      </c>
      <c r="BN6" s="1">
        <f>if(abs(BM7-2500)&lt;100,1,0)</f>
        <v>0</v>
      </c>
      <c r="BO6" s="1" t="s">
        <v>114</v>
      </c>
      <c r="BP6" s="1">
        <v>818.0</v>
      </c>
      <c r="BQ6" s="1">
        <f>if(abs(BP7-2500)&lt;100,1,0)</f>
        <v>0</v>
      </c>
      <c r="BR6" s="1" t="s">
        <v>114</v>
      </c>
      <c r="BS6" s="1">
        <v>813.0</v>
      </c>
      <c r="BT6" s="1">
        <f>if(abs(BS7-2500)&lt;100,1,0)</f>
        <v>0</v>
      </c>
      <c r="BU6" s="1" t="s">
        <v>114</v>
      </c>
      <c r="BV6" s="1">
        <v>816.0</v>
      </c>
      <c r="BW6" s="1">
        <f>if(abs(BV7-2500)&lt;100,1,0)</f>
        <v>0</v>
      </c>
      <c r="BX6" s="1" t="s">
        <v>114</v>
      </c>
      <c r="BY6" s="1">
        <v>834.0</v>
      </c>
      <c r="BZ6" s="1">
        <f>if(abs(BY7-2500)&lt;100,1,0)</f>
        <v>0</v>
      </c>
      <c r="CA6" s="1" t="s">
        <v>114</v>
      </c>
      <c r="CB6" s="1">
        <v>834.0</v>
      </c>
      <c r="CC6" s="1">
        <f>if(abs(CB7-2500)&lt;100,1,0)</f>
        <v>0</v>
      </c>
      <c r="CD6" s="1" t="s">
        <v>114</v>
      </c>
      <c r="CE6" s="1">
        <v>835.0</v>
      </c>
      <c r="CF6" s="1">
        <f>if(abs(CE7-2500)&lt;100,1,0)</f>
        <v>0</v>
      </c>
      <c r="CG6" s="1" t="s">
        <v>114</v>
      </c>
      <c r="CH6" s="1">
        <v>814.0</v>
      </c>
      <c r="CI6" s="1">
        <f>if(abs(CH7-2500)&lt;100,1,0)</f>
        <v>0</v>
      </c>
      <c r="CJ6" s="1" t="s">
        <v>114</v>
      </c>
      <c r="CK6" s="1">
        <v>815.0</v>
      </c>
      <c r="CL6" s="1">
        <f>if(abs(CK7-2500)&lt;100,1,0)</f>
        <v>0</v>
      </c>
      <c r="CM6" s="1" t="s">
        <v>114</v>
      </c>
      <c r="CN6" s="1">
        <v>814.0</v>
      </c>
      <c r="CO6" s="1">
        <f>if(abs(CN7-2500)&lt;100,1,0)</f>
        <v>0</v>
      </c>
      <c r="CP6" s="1" t="s">
        <v>114</v>
      </c>
      <c r="CQ6" s="1">
        <v>817.0</v>
      </c>
      <c r="CR6" s="1">
        <f>if(abs(CQ7-2500)&lt;100,1,0)</f>
        <v>0</v>
      </c>
      <c r="CS6" s="1" t="s">
        <v>114</v>
      </c>
      <c r="CT6" s="1">
        <v>818.0</v>
      </c>
      <c r="CU6" s="1">
        <f>if(abs(CT7-2500)&lt;100,1,0)</f>
        <v>0</v>
      </c>
      <c r="CV6" s="1" t="s">
        <v>114</v>
      </c>
      <c r="CW6" s="1">
        <v>817.0</v>
      </c>
      <c r="CX6" s="1">
        <f>if(abs(CW7-2500)&lt;100,1,0)</f>
        <v>0</v>
      </c>
      <c r="CY6" s="1" t="s">
        <v>114</v>
      </c>
      <c r="CZ6" s="1">
        <v>817.0</v>
      </c>
      <c r="DA6" s="1">
        <f>if(abs(CZ7-2500)&lt;100,1,0)</f>
        <v>0</v>
      </c>
      <c r="DB6" s="1" t="s">
        <v>114</v>
      </c>
      <c r="DC6" s="1">
        <v>821.0</v>
      </c>
      <c r="DD6" s="1">
        <f>if(abs(DC7-2500)&lt;100,1,0)</f>
        <v>0</v>
      </c>
    </row>
    <row r="7">
      <c r="A7" s="1" t="s">
        <v>256</v>
      </c>
      <c r="B7" s="1">
        <v>866.0</v>
      </c>
      <c r="C7" s="1"/>
      <c r="D7" s="1" t="s">
        <v>256</v>
      </c>
      <c r="E7" s="1">
        <v>864.0</v>
      </c>
      <c r="F7" s="1"/>
      <c r="G7" s="1" t="s">
        <v>256</v>
      </c>
      <c r="H7" s="1">
        <v>866.0</v>
      </c>
      <c r="I7" s="1"/>
      <c r="J7" s="1" t="s">
        <v>256</v>
      </c>
      <c r="K7" s="1">
        <v>860.0</v>
      </c>
      <c r="L7" s="1"/>
      <c r="M7" s="1" t="s">
        <v>256</v>
      </c>
      <c r="N7" s="1">
        <v>864.0</v>
      </c>
      <c r="O7" s="1"/>
      <c r="P7" s="1" t="s">
        <v>256</v>
      </c>
      <c r="Q7" s="1">
        <v>865.0</v>
      </c>
      <c r="R7" s="1"/>
      <c r="S7" s="1" t="s">
        <v>256</v>
      </c>
      <c r="T7" s="1">
        <v>861.0</v>
      </c>
      <c r="U7" s="1"/>
      <c r="V7" s="1" t="s">
        <v>256</v>
      </c>
      <c r="W7" s="1">
        <v>865.0</v>
      </c>
      <c r="X7" s="1"/>
      <c r="Y7" s="1" t="s">
        <v>256</v>
      </c>
      <c r="Z7" s="1">
        <v>841.0</v>
      </c>
      <c r="AA7" s="1"/>
      <c r="AB7" s="1" t="s">
        <v>256</v>
      </c>
      <c r="AC7" s="1">
        <v>860.0</v>
      </c>
      <c r="AD7" s="1"/>
      <c r="AE7" s="1" t="s">
        <v>256</v>
      </c>
      <c r="AF7" s="1">
        <v>860.0</v>
      </c>
      <c r="AG7" s="1"/>
      <c r="AH7" s="4" t="s">
        <v>256</v>
      </c>
      <c r="AI7" s="4">
        <v>861.0</v>
      </c>
      <c r="AJ7" s="1"/>
      <c r="AK7" s="1" t="s">
        <v>256</v>
      </c>
      <c r="AL7" s="1">
        <v>860.0</v>
      </c>
      <c r="AM7" s="1"/>
      <c r="AN7" s="1" t="s">
        <v>256</v>
      </c>
      <c r="AO7" s="1">
        <v>842.0</v>
      </c>
      <c r="AP7" s="1"/>
      <c r="AQ7" s="1" t="s">
        <v>256</v>
      </c>
      <c r="AR7" s="1">
        <v>863.0</v>
      </c>
      <c r="AS7" s="1"/>
      <c r="AT7" s="1" t="s">
        <v>256</v>
      </c>
      <c r="AU7" s="1">
        <v>865.0</v>
      </c>
      <c r="AV7" s="1"/>
      <c r="AW7" s="1" t="s">
        <v>256</v>
      </c>
      <c r="AX7" s="1">
        <v>864.0</v>
      </c>
      <c r="AY7" s="1"/>
      <c r="AZ7" s="1" t="s">
        <v>256</v>
      </c>
      <c r="BA7" s="1">
        <v>865.0</v>
      </c>
      <c r="BB7" s="1"/>
      <c r="BC7" s="1" t="s">
        <v>256</v>
      </c>
      <c r="BD7" s="1">
        <v>866.0</v>
      </c>
      <c r="BE7" s="11"/>
      <c r="BF7" s="1" t="s">
        <v>256</v>
      </c>
      <c r="BG7" s="1">
        <v>844.0</v>
      </c>
      <c r="BH7" s="1"/>
      <c r="BI7" s="4" t="s">
        <v>256</v>
      </c>
      <c r="BJ7" s="4">
        <v>860.0</v>
      </c>
      <c r="BK7" s="1"/>
      <c r="BL7" s="1" t="s">
        <v>256</v>
      </c>
      <c r="BM7" s="1">
        <v>862.0</v>
      </c>
      <c r="BN7" s="1"/>
      <c r="BO7" s="1" t="s">
        <v>256</v>
      </c>
      <c r="BP7" s="1">
        <v>860.0</v>
      </c>
      <c r="BQ7" s="1"/>
      <c r="BR7" s="1" t="s">
        <v>256</v>
      </c>
      <c r="BS7" s="1">
        <v>865.0</v>
      </c>
      <c r="BT7" s="1"/>
      <c r="BU7" s="1" t="s">
        <v>256</v>
      </c>
      <c r="BV7" s="1">
        <v>860.0</v>
      </c>
      <c r="BW7" s="1"/>
      <c r="BX7" s="1" t="s">
        <v>256</v>
      </c>
      <c r="BY7" s="1">
        <v>843.0</v>
      </c>
      <c r="BZ7" s="1"/>
      <c r="CA7" s="1" t="s">
        <v>256</v>
      </c>
      <c r="CB7" s="1">
        <v>843.0</v>
      </c>
      <c r="CC7" s="1"/>
      <c r="CD7" s="1" t="s">
        <v>256</v>
      </c>
      <c r="CE7" s="1">
        <v>842.0</v>
      </c>
      <c r="CF7" s="1"/>
      <c r="CG7" s="1" t="s">
        <v>256</v>
      </c>
      <c r="CH7" s="1">
        <v>864.0</v>
      </c>
      <c r="CI7" s="1"/>
      <c r="CJ7" s="1" t="s">
        <v>256</v>
      </c>
      <c r="CK7" s="1">
        <v>863.0</v>
      </c>
      <c r="CL7" s="1"/>
      <c r="CM7" s="1" t="s">
        <v>256</v>
      </c>
      <c r="CN7" s="1">
        <v>863.0</v>
      </c>
      <c r="CO7" s="1"/>
      <c r="CP7" s="1" t="s">
        <v>256</v>
      </c>
      <c r="CQ7" s="1">
        <v>861.0</v>
      </c>
      <c r="CR7" s="1"/>
      <c r="CS7" s="1" t="s">
        <v>256</v>
      </c>
      <c r="CT7" s="1">
        <v>860.0</v>
      </c>
      <c r="CU7" s="1"/>
      <c r="CV7" s="1" t="s">
        <v>256</v>
      </c>
      <c r="CW7" s="1">
        <v>861.0</v>
      </c>
      <c r="CX7" s="1"/>
      <c r="CY7" s="1" t="s">
        <v>256</v>
      </c>
      <c r="CZ7" s="1">
        <v>860.0</v>
      </c>
      <c r="DA7" s="1"/>
      <c r="DB7" s="1" t="s">
        <v>256</v>
      </c>
      <c r="DC7" s="1">
        <v>857.0</v>
      </c>
      <c r="DD7" s="1"/>
    </row>
    <row r="8">
      <c r="A8" s="1" t="s">
        <v>114</v>
      </c>
      <c r="B8" s="1">
        <v>812.0</v>
      </c>
      <c r="C8" s="1">
        <f>if(abs(B9-2500)&lt;100,1,0)</f>
        <v>1</v>
      </c>
      <c r="D8" s="1" t="s">
        <v>114</v>
      </c>
      <c r="E8" s="1">
        <v>813.0</v>
      </c>
      <c r="F8" s="1">
        <f>if(abs(E9-2500)&lt;100,1,0)</f>
        <v>1</v>
      </c>
      <c r="G8" s="1" t="s">
        <v>114</v>
      </c>
      <c r="H8" s="1">
        <v>812.0</v>
      </c>
      <c r="I8" s="1">
        <f>if(abs(H9-2500)&lt;100,1,0)</f>
        <v>1</v>
      </c>
      <c r="J8" s="1" t="s">
        <v>114</v>
      </c>
      <c r="K8" s="1">
        <v>836.0</v>
      </c>
      <c r="L8" s="1">
        <f>if(abs(K9-2500)&lt;100,1,0)</f>
        <v>1</v>
      </c>
      <c r="M8" s="1" t="s">
        <v>114</v>
      </c>
      <c r="N8" s="1">
        <v>787.0</v>
      </c>
      <c r="O8" s="1">
        <f>if(abs(N9-2500)&lt;100,1,0)</f>
        <v>1</v>
      </c>
      <c r="P8" s="1" t="s">
        <v>114</v>
      </c>
      <c r="Q8" s="1">
        <v>813.0</v>
      </c>
      <c r="R8" s="1">
        <f>if(abs(Q9-2500)&lt;100,1,0)</f>
        <v>1</v>
      </c>
      <c r="S8" s="1" t="s">
        <v>114</v>
      </c>
      <c r="T8" s="1">
        <v>818.0</v>
      </c>
      <c r="U8" s="1">
        <f>if(abs(T9-2500)&lt;100,1,0)</f>
        <v>1</v>
      </c>
      <c r="V8" s="1" t="s">
        <v>114</v>
      </c>
      <c r="W8" s="1">
        <v>813.0</v>
      </c>
      <c r="X8" s="1">
        <f>if(abs(W9-2500)&lt;100,1,0)</f>
        <v>1</v>
      </c>
      <c r="Y8" s="1" t="s">
        <v>114</v>
      </c>
      <c r="Z8" s="1">
        <v>814.0</v>
      </c>
      <c r="AA8" s="1">
        <f>if(abs(Z9-2500)&lt;100,1,0)</f>
        <v>1</v>
      </c>
      <c r="AB8" s="1" t="s">
        <v>114</v>
      </c>
      <c r="AC8" s="1">
        <v>818.0</v>
      </c>
      <c r="AD8" s="1">
        <f>if(abs(AC9-2500)&lt;100,1,0)</f>
        <v>1</v>
      </c>
      <c r="AE8" s="1" t="s">
        <v>114</v>
      </c>
      <c r="AF8" s="1">
        <v>818.0</v>
      </c>
      <c r="AG8" s="1">
        <f>if(abs(AF9-2500)&lt;100,1,0)</f>
        <v>1</v>
      </c>
      <c r="AH8" s="4" t="s">
        <v>114</v>
      </c>
      <c r="AI8" s="4">
        <v>817.0</v>
      </c>
      <c r="AJ8" s="1">
        <f>if(abs(AI9-2500)&lt;100,1,0)</f>
        <v>1</v>
      </c>
      <c r="AK8" s="1" t="s">
        <v>114</v>
      </c>
      <c r="AL8" s="1">
        <v>817.0</v>
      </c>
      <c r="AM8" s="1">
        <f>if(abs(AL9-2500)&lt;100,1,0)</f>
        <v>1</v>
      </c>
      <c r="AN8" s="1" t="s">
        <v>114</v>
      </c>
      <c r="AO8" s="1">
        <v>817.0</v>
      </c>
      <c r="AP8" s="1">
        <f>if(abs(AO9-2500)&lt;100,1,0)</f>
        <v>1</v>
      </c>
      <c r="AQ8" s="1" t="s">
        <v>114</v>
      </c>
      <c r="AR8" s="1">
        <v>814.0</v>
      </c>
      <c r="AS8" s="1">
        <f>if(abs(AR9-2500)&lt;100,1,0)</f>
        <v>1</v>
      </c>
      <c r="AT8" s="1" t="s">
        <v>114</v>
      </c>
      <c r="AU8" s="1">
        <v>812.0</v>
      </c>
      <c r="AV8" s="1">
        <f>if(abs(AU9-2500)&lt;100,1,0)</f>
        <v>1</v>
      </c>
      <c r="AW8" s="1" t="s">
        <v>114</v>
      </c>
      <c r="AX8" s="1">
        <v>813.0</v>
      </c>
      <c r="AY8" s="1">
        <f>if(abs(AX9-2500)&lt;100,1,0)</f>
        <v>1</v>
      </c>
      <c r="AZ8" s="1" t="s">
        <v>114</v>
      </c>
      <c r="BA8" s="1">
        <v>813.0</v>
      </c>
      <c r="BB8" s="1">
        <v>1.0</v>
      </c>
      <c r="BC8" s="1" t="s">
        <v>114</v>
      </c>
      <c r="BD8" s="1">
        <v>805.0</v>
      </c>
      <c r="BE8" s="11">
        <f>if(abs(BD9-2500)&lt;100,1,0)</f>
        <v>1</v>
      </c>
      <c r="BF8" s="1" t="s">
        <v>114</v>
      </c>
      <c r="BG8" s="1">
        <v>833.0</v>
      </c>
      <c r="BH8" s="1">
        <f>if(abs(BG9-2500)&lt;100,1,0)</f>
        <v>1</v>
      </c>
      <c r="BI8" s="4" t="s">
        <v>114</v>
      </c>
      <c r="BJ8" s="4">
        <v>818.0</v>
      </c>
      <c r="BK8" s="1">
        <f>if(abs(BJ9-2500)&lt;100,1,0)</f>
        <v>1</v>
      </c>
      <c r="BL8" s="1" t="s">
        <v>114</v>
      </c>
      <c r="BM8" s="1">
        <v>815.0</v>
      </c>
      <c r="BN8" s="1">
        <f>if(abs(BM9-2500)&lt;100,1,0)</f>
        <v>1</v>
      </c>
      <c r="BO8" s="1" t="s">
        <v>114</v>
      </c>
      <c r="BP8" s="1">
        <v>818.0</v>
      </c>
      <c r="BQ8" s="1">
        <f>if(abs(BP9-2500)&lt;100,1,0)</f>
        <v>1</v>
      </c>
      <c r="BR8" s="1" t="s">
        <v>114</v>
      </c>
      <c r="BS8" s="1">
        <v>813.0</v>
      </c>
      <c r="BT8" s="1">
        <f>if(abs(BS9-2500)&lt;100,1,0)</f>
        <v>1</v>
      </c>
      <c r="BU8" s="1" t="s">
        <v>114</v>
      </c>
      <c r="BV8" s="1">
        <v>818.0</v>
      </c>
      <c r="BW8" s="1">
        <f>if(abs(BV9-2500)&lt;100,1,0)</f>
        <v>1</v>
      </c>
      <c r="BX8" s="1" t="s">
        <v>114</v>
      </c>
      <c r="BY8" s="1">
        <v>835.0</v>
      </c>
      <c r="BZ8" s="1">
        <f>if(abs(BY9-2500)&lt;100,1,0)</f>
        <v>1</v>
      </c>
      <c r="CA8" s="1" t="s">
        <v>114</v>
      </c>
      <c r="CB8" s="1">
        <v>835.0</v>
      </c>
      <c r="CC8" s="1">
        <f>if(abs(CB9-2500)&lt;100,1,0)</f>
        <v>1</v>
      </c>
      <c r="CD8" s="1" t="s">
        <v>114</v>
      </c>
      <c r="CE8" s="1">
        <v>835.0</v>
      </c>
      <c r="CF8" s="1">
        <f>if(abs(CE9-2500)&lt;100,1,0)</f>
        <v>1</v>
      </c>
      <c r="CG8" s="1" t="s">
        <v>114</v>
      </c>
      <c r="CH8" s="1">
        <v>813.0</v>
      </c>
      <c r="CI8" s="1">
        <f>if(abs(CH9-2500)&lt;100,1,0)</f>
        <v>1</v>
      </c>
      <c r="CJ8" s="1" t="s">
        <v>114</v>
      </c>
      <c r="CK8" s="1">
        <v>815.0</v>
      </c>
      <c r="CL8" s="1">
        <f>if(abs(CK9-2500)&lt;100,1,0)</f>
        <v>1</v>
      </c>
      <c r="CM8" s="1" t="s">
        <v>114</v>
      </c>
      <c r="CN8" s="1">
        <v>814.0</v>
      </c>
      <c r="CO8" s="1">
        <f>if(abs(CN9-2500)&lt;100,1,0)</f>
        <v>1</v>
      </c>
      <c r="CP8" s="1" t="s">
        <v>114</v>
      </c>
      <c r="CQ8" s="1">
        <v>817.0</v>
      </c>
      <c r="CR8" s="1">
        <f>if(abs(CQ9-2500)&lt;100,1,0)</f>
        <v>1</v>
      </c>
      <c r="CS8" s="1" t="s">
        <v>114</v>
      </c>
      <c r="CT8" s="1">
        <v>817.0</v>
      </c>
      <c r="CU8" s="1">
        <f>if(abs(CT9-2500)&lt;100,1,0)</f>
        <v>1</v>
      </c>
      <c r="CV8" s="1" t="s">
        <v>114</v>
      </c>
      <c r="CW8" s="1">
        <v>820.0</v>
      </c>
      <c r="CX8" s="1">
        <f>if(abs(CW9-2500)&lt;100,1,0)</f>
        <v>1</v>
      </c>
      <c r="CY8" s="1" t="s">
        <v>114</v>
      </c>
      <c r="CZ8" s="1">
        <v>818.0</v>
      </c>
      <c r="DA8" s="1">
        <f>if(abs(CZ9-2500)&lt;100,1,0)</f>
        <v>1</v>
      </c>
      <c r="DB8" s="1" t="s">
        <v>114</v>
      </c>
      <c r="DC8" s="1">
        <v>814.0</v>
      </c>
      <c r="DD8" s="1">
        <f>if(abs(DC9-2500)&lt;100,1,0)</f>
        <v>1</v>
      </c>
    </row>
    <row r="9">
      <c r="A9" s="1" t="s">
        <v>256</v>
      </c>
      <c r="B9" s="1">
        <v>2516.0</v>
      </c>
      <c r="C9" s="1"/>
      <c r="D9" s="1" t="s">
        <v>256</v>
      </c>
      <c r="E9" s="1">
        <v>2516.0</v>
      </c>
      <c r="F9" s="1"/>
      <c r="G9" s="1" t="s">
        <v>256</v>
      </c>
      <c r="H9" s="1">
        <v>2517.0</v>
      </c>
      <c r="I9" s="1"/>
      <c r="J9" s="1" t="s">
        <v>256</v>
      </c>
      <c r="K9" s="1">
        <v>2494.0</v>
      </c>
      <c r="L9" s="1"/>
      <c r="M9" s="1" t="s">
        <v>256</v>
      </c>
      <c r="N9" s="1">
        <v>2544.0</v>
      </c>
      <c r="O9" s="1"/>
      <c r="P9" s="1" t="s">
        <v>256</v>
      </c>
      <c r="Q9" s="1">
        <v>2517.0</v>
      </c>
      <c r="R9" s="1"/>
      <c r="S9" s="1" t="s">
        <v>256</v>
      </c>
      <c r="T9" s="1">
        <v>2512.0</v>
      </c>
      <c r="U9" s="1"/>
      <c r="V9" s="1" t="s">
        <v>256</v>
      </c>
      <c r="W9" s="1">
        <v>2516.0</v>
      </c>
      <c r="X9" s="1"/>
      <c r="Y9" s="1" t="s">
        <v>256</v>
      </c>
      <c r="Z9" s="1">
        <v>2518.0</v>
      </c>
      <c r="AA9" s="1"/>
      <c r="AB9" s="1" t="s">
        <v>256</v>
      </c>
      <c r="AC9" s="1">
        <v>2512.0</v>
      </c>
      <c r="AD9" s="1"/>
      <c r="AE9" s="1" t="s">
        <v>256</v>
      </c>
      <c r="AF9" s="1">
        <v>2512.0</v>
      </c>
      <c r="AG9" s="1"/>
      <c r="AH9" s="4" t="s">
        <v>256</v>
      </c>
      <c r="AI9" s="4">
        <v>2512.0</v>
      </c>
      <c r="AJ9" s="1"/>
      <c r="AK9" s="1" t="s">
        <v>256</v>
      </c>
      <c r="AL9" s="1">
        <v>2512.0</v>
      </c>
      <c r="AM9" s="1"/>
      <c r="AN9" s="1" t="s">
        <v>256</v>
      </c>
      <c r="AO9" s="1">
        <v>2512.0</v>
      </c>
      <c r="AP9" s="1"/>
      <c r="AQ9" s="1" t="s">
        <v>256</v>
      </c>
      <c r="AR9" s="1">
        <v>2515.0</v>
      </c>
      <c r="AS9" s="1"/>
      <c r="AT9" s="1" t="s">
        <v>256</v>
      </c>
      <c r="AU9" s="1">
        <v>2515.0</v>
      </c>
      <c r="AV9" s="1"/>
      <c r="AW9" s="1" t="s">
        <v>256</v>
      </c>
      <c r="AX9" s="1">
        <v>2516.0</v>
      </c>
      <c r="AY9" s="1"/>
      <c r="AZ9" s="1" t="s">
        <v>256</v>
      </c>
      <c r="BA9" s="1">
        <v>2603.0</v>
      </c>
      <c r="BB9" s="1"/>
      <c r="BC9" s="1" t="s">
        <v>256</v>
      </c>
      <c r="BD9" s="1">
        <v>2524.0</v>
      </c>
      <c r="BE9" s="11"/>
      <c r="BF9" s="1" t="s">
        <v>256</v>
      </c>
      <c r="BG9" s="1">
        <v>2537.0</v>
      </c>
      <c r="BH9" s="1"/>
      <c r="BI9" s="4" t="s">
        <v>256</v>
      </c>
      <c r="BJ9" s="4">
        <v>2511.0</v>
      </c>
      <c r="BK9" s="1"/>
      <c r="BL9" s="1" t="s">
        <v>256</v>
      </c>
      <c r="BM9" s="1">
        <v>2513.0</v>
      </c>
      <c r="BN9" s="1"/>
      <c r="BO9" s="1" t="s">
        <v>256</v>
      </c>
      <c r="BP9" s="1">
        <v>2511.0</v>
      </c>
      <c r="BQ9" s="1"/>
      <c r="BR9" s="1" t="s">
        <v>256</v>
      </c>
      <c r="BS9" s="1">
        <v>2517.0</v>
      </c>
      <c r="BT9" s="1"/>
      <c r="BU9" s="1" t="s">
        <v>256</v>
      </c>
      <c r="BV9" s="1">
        <v>2511.0</v>
      </c>
      <c r="BW9" s="1"/>
      <c r="BX9" s="1" t="s">
        <v>256</v>
      </c>
      <c r="BY9" s="1">
        <v>2496.0</v>
      </c>
      <c r="BZ9" s="1"/>
      <c r="CA9" s="1" t="s">
        <v>256</v>
      </c>
      <c r="CB9" s="1">
        <v>2495.0</v>
      </c>
      <c r="CC9" s="1"/>
      <c r="CD9" s="1" t="s">
        <v>256</v>
      </c>
      <c r="CE9" s="1">
        <v>2495.0</v>
      </c>
      <c r="CF9" s="1"/>
      <c r="CG9" s="1" t="s">
        <v>256</v>
      </c>
      <c r="CH9" s="1">
        <v>2516.0</v>
      </c>
      <c r="CI9" s="1"/>
      <c r="CJ9" s="1" t="s">
        <v>256</v>
      </c>
      <c r="CK9" s="1">
        <v>2515.0</v>
      </c>
      <c r="CL9" s="1"/>
      <c r="CM9" s="1" t="s">
        <v>256</v>
      </c>
      <c r="CN9" s="1">
        <v>2516.0</v>
      </c>
      <c r="CO9" s="1"/>
      <c r="CP9" s="1" t="s">
        <v>256</v>
      </c>
      <c r="CQ9" s="1">
        <v>2512.0</v>
      </c>
      <c r="CR9" s="1"/>
      <c r="CS9" s="1" t="s">
        <v>256</v>
      </c>
      <c r="CT9" s="1">
        <v>2513.0</v>
      </c>
      <c r="CU9" s="1"/>
      <c r="CV9" s="1" t="s">
        <v>256</v>
      </c>
      <c r="CW9" s="1">
        <v>2510.0</v>
      </c>
      <c r="CX9" s="1"/>
      <c r="CY9" s="1" t="s">
        <v>256</v>
      </c>
      <c r="CZ9" s="1">
        <v>2512.0</v>
      </c>
      <c r="DA9" s="1"/>
      <c r="DB9" s="1" t="s">
        <v>256</v>
      </c>
      <c r="DC9" s="1">
        <v>2516.0</v>
      </c>
      <c r="DD9" s="1"/>
    </row>
    <row r="10">
      <c r="A10" s="1" t="s">
        <v>114</v>
      </c>
      <c r="B10" s="1">
        <v>812.0</v>
      </c>
      <c r="C10" s="1">
        <f>if(abs(B11-2500)&lt;100,1,0)</f>
        <v>0</v>
      </c>
      <c r="D10" s="1" t="s">
        <v>114</v>
      </c>
      <c r="E10" s="1">
        <v>813.0</v>
      </c>
      <c r="F10" s="1">
        <f>if(abs(E11-2500)&lt;100,1,0)</f>
        <v>0</v>
      </c>
      <c r="G10" s="1" t="s">
        <v>114</v>
      </c>
      <c r="H10" s="1">
        <v>812.0</v>
      </c>
      <c r="I10" s="1">
        <f>if(abs(H11-2500)&lt;100,1,0)</f>
        <v>0</v>
      </c>
      <c r="J10" s="1" t="s">
        <v>114</v>
      </c>
      <c r="K10" s="1">
        <v>817.0</v>
      </c>
      <c r="L10" s="1">
        <f>if(abs(K11-2500)&lt;100,1,0)</f>
        <v>0</v>
      </c>
      <c r="M10" s="1" t="s">
        <v>114</v>
      </c>
      <c r="N10" s="1">
        <v>812.0</v>
      </c>
      <c r="O10" s="1">
        <f>if(abs(N11-2500)&lt;100,1,0)</f>
        <v>0</v>
      </c>
      <c r="P10" s="1" t="s">
        <v>114</v>
      </c>
      <c r="Q10" s="1">
        <v>812.0</v>
      </c>
      <c r="R10" s="1">
        <f>if(abs(Q11-2500)&lt;100,1,0)</f>
        <v>0</v>
      </c>
      <c r="S10" s="1" t="s">
        <v>114</v>
      </c>
      <c r="T10" s="1">
        <v>816.0</v>
      </c>
      <c r="U10" s="1">
        <f>if(abs(T11-2500)&lt;100,1,0)</f>
        <v>0</v>
      </c>
      <c r="V10" s="1" t="s">
        <v>114</v>
      </c>
      <c r="W10" s="1">
        <v>814.0</v>
      </c>
      <c r="X10" s="1">
        <f>if(abs(W11-2500)&lt;100,1,0)</f>
        <v>0</v>
      </c>
      <c r="Y10" s="1" t="s">
        <v>114</v>
      </c>
      <c r="Z10" s="1">
        <v>812.0</v>
      </c>
      <c r="AA10" s="1">
        <f>if(abs(Z11-2500)&lt;100,1,0)</f>
        <v>0</v>
      </c>
      <c r="AB10" s="1" t="s">
        <v>114</v>
      </c>
      <c r="AC10" s="1">
        <v>817.0</v>
      </c>
      <c r="AD10" s="1">
        <f>if(abs(AC11-2500)&lt;100,1,0)</f>
        <v>0</v>
      </c>
      <c r="AE10" s="1" t="s">
        <v>114</v>
      </c>
      <c r="AF10" s="1">
        <v>818.0</v>
      </c>
      <c r="AG10" s="1">
        <f>if(abs(AF11-2500)&lt;100,1,0)</f>
        <v>0</v>
      </c>
      <c r="AH10" s="4" t="s">
        <v>114</v>
      </c>
      <c r="AI10" s="4">
        <v>818.0</v>
      </c>
      <c r="AJ10" s="1">
        <f>if(abs(AI11-2500)&lt;100,1,0)</f>
        <v>0</v>
      </c>
      <c r="AK10" s="1" t="s">
        <v>114</v>
      </c>
      <c r="AL10" s="1">
        <v>817.0</v>
      </c>
      <c r="AM10" s="1">
        <f>if(abs(AL11-2500)&lt;100,1,0)</f>
        <v>0</v>
      </c>
      <c r="AN10" s="1" t="s">
        <v>114</v>
      </c>
      <c r="AO10" s="1">
        <v>817.0</v>
      </c>
      <c r="AP10" s="1">
        <f>if(abs(AO11-2500)&lt;100,1,0)</f>
        <v>0</v>
      </c>
      <c r="AQ10" s="1" t="s">
        <v>114</v>
      </c>
      <c r="AR10" s="1">
        <v>813.0</v>
      </c>
      <c r="AS10" s="1">
        <f>if(abs(AR11-2500)&lt;100,1,0)</f>
        <v>0</v>
      </c>
      <c r="AT10" s="1" t="s">
        <v>114</v>
      </c>
      <c r="AU10" s="1">
        <v>813.0</v>
      </c>
      <c r="AV10" s="1">
        <f>if(abs(AU11-2500)&lt;100,1,0)</f>
        <v>0</v>
      </c>
      <c r="AW10" s="1" t="s">
        <v>114</v>
      </c>
      <c r="AX10" s="1">
        <v>814.0</v>
      </c>
      <c r="AY10" s="1">
        <f>if(abs(AX11-2500)&lt;100,1,0)</f>
        <v>0</v>
      </c>
      <c r="AZ10" s="1" t="s">
        <v>114</v>
      </c>
      <c r="BA10" s="1">
        <v>726.0</v>
      </c>
      <c r="BB10" s="1">
        <f>if(abs(BA11-2500)&lt;100,1,0)</f>
        <v>0</v>
      </c>
      <c r="BC10" s="1" t="s">
        <v>114</v>
      </c>
      <c r="BD10" s="1">
        <v>812.0</v>
      </c>
      <c r="BE10" s="11">
        <f>if(abs(BD11-2500)&lt;100,1,0)</f>
        <v>0</v>
      </c>
      <c r="BF10" s="1" t="s">
        <v>114</v>
      </c>
      <c r="BG10" s="1">
        <v>774.0</v>
      </c>
      <c r="BH10" s="1">
        <f>if(abs(BG11-2500)&lt;100,1,0)</f>
        <v>0</v>
      </c>
      <c r="BI10" s="4" t="s">
        <v>114</v>
      </c>
      <c r="BJ10" s="4">
        <v>817.0</v>
      </c>
      <c r="BK10" s="1">
        <f>if(abs(BJ11-2500)&lt;100,1,0)</f>
        <v>0</v>
      </c>
      <c r="BL10" s="1" t="s">
        <v>114</v>
      </c>
      <c r="BM10" s="1">
        <v>816.0</v>
      </c>
      <c r="BN10" s="1">
        <f>if(abs(BM11-2500)&lt;100,1,0)</f>
        <v>0</v>
      </c>
      <c r="BO10" s="1" t="s">
        <v>114</v>
      </c>
      <c r="BP10" s="1">
        <v>818.0</v>
      </c>
      <c r="BQ10" s="1">
        <f>if(abs(BP11-2500)&lt;100,1,0)</f>
        <v>0</v>
      </c>
      <c r="BR10" s="1" t="s">
        <v>114</v>
      </c>
      <c r="BS10" s="1">
        <v>813.0</v>
      </c>
      <c r="BT10" s="1">
        <f>if(abs(BS11-2500)&lt;100,1,0)</f>
        <v>0</v>
      </c>
      <c r="BU10" s="1" t="s">
        <v>114</v>
      </c>
      <c r="BV10" s="1">
        <v>817.0</v>
      </c>
      <c r="BW10" s="1">
        <f>if(abs(BV11-2500)&lt;100,1,0)</f>
        <v>0</v>
      </c>
      <c r="BX10" s="1" t="s">
        <v>114</v>
      </c>
      <c r="BY10" s="1">
        <v>834.0</v>
      </c>
      <c r="BZ10" s="1">
        <f>if(abs(BY11-2500)&lt;100,1,0)</f>
        <v>0</v>
      </c>
      <c r="CA10" s="1" t="s">
        <v>114</v>
      </c>
      <c r="CB10" s="1">
        <v>835.0</v>
      </c>
      <c r="CC10" s="1">
        <f>if(abs(CB11-2500)&lt;100,1,0)</f>
        <v>0</v>
      </c>
      <c r="CD10" s="1" t="s">
        <v>114</v>
      </c>
      <c r="CE10" s="1">
        <v>816.0</v>
      </c>
      <c r="CF10" s="1">
        <f>if(abs(CE11-2500)&lt;100,1,0)</f>
        <v>0</v>
      </c>
      <c r="CG10" s="1" t="s">
        <v>114</v>
      </c>
      <c r="CH10" s="1">
        <v>813.0</v>
      </c>
      <c r="CI10" s="1">
        <f>if(abs(CH11-2500)&lt;100,1,0)</f>
        <v>0</v>
      </c>
      <c r="CJ10" s="1" t="s">
        <v>114</v>
      </c>
      <c r="CK10" s="1">
        <v>814.0</v>
      </c>
      <c r="CL10" s="1">
        <f>if(abs(CK11-2500)&lt;100,1,0)</f>
        <v>0</v>
      </c>
      <c r="CM10" s="1" t="s">
        <v>114</v>
      </c>
      <c r="CN10" s="1">
        <v>815.0</v>
      </c>
      <c r="CO10" s="1">
        <f>if(abs(CN11-2500)&lt;100,1,0)</f>
        <v>0</v>
      </c>
      <c r="CP10" s="1" t="s">
        <v>114</v>
      </c>
      <c r="CQ10" s="1">
        <v>818.0</v>
      </c>
      <c r="CR10" s="1">
        <f>if(abs(CQ11-2500)&lt;100,1,0)</f>
        <v>0</v>
      </c>
      <c r="CS10" s="1" t="s">
        <v>114</v>
      </c>
      <c r="CT10" s="1">
        <v>817.0</v>
      </c>
      <c r="CU10" s="1">
        <f>if(abs(CT11-2500)&lt;100,1,0)</f>
        <v>0</v>
      </c>
      <c r="CV10" s="1" t="s">
        <v>114</v>
      </c>
      <c r="CW10" s="1">
        <v>818.0</v>
      </c>
      <c r="CX10" s="1">
        <f>if(abs(CW11-2500)&lt;100,1,0)</f>
        <v>0</v>
      </c>
      <c r="CY10" s="1" t="s">
        <v>114</v>
      </c>
      <c r="CZ10" s="1">
        <v>818.0</v>
      </c>
      <c r="DA10" s="1">
        <f>if(abs(CZ11-2500)&lt;100,1,0)</f>
        <v>0</v>
      </c>
      <c r="DB10" s="1" t="s">
        <v>114</v>
      </c>
      <c r="DC10" s="1">
        <v>813.0</v>
      </c>
      <c r="DD10" s="1">
        <f>if(abs(DC11-2500)&lt;100,1,0)</f>
        <v>0</v>
      </c>
    </row>
    <row r="11">
      <c r="A11" s="1" t="s">
        <v>256</v>
      </c>
      <c r="B11" s="1">
        <v>866.0</v>
      </c>
      <c r="C11" s="1"/>
      <c r="D11" s="1" t="s">
        <v>256</v>
      </c>
      <c r="E11" s="1">
        <v>864.0</v>
      </c>
      <c r="F11" s="1"/>
      <c r="G11" s="1" t="s">
        <v>256</v>
      </c>
      <c r="H11" s="1">
        <v>865.0</v>
      </c>
      <c r="I11" s="1"/>
      <c r="J11" s="1" t="s">
        <v>256</v>
      </c>
      <c r="K11" s="1">
        <v>861.0</v>
      </c>
      <c r="L11" s="1"/>
      <c r="M11" s="1" t="s">
        <v>256</v>
      </c>
      <c r="N11" s="1">
        <v>865.0</v>
      </c>
      <c r="O11" s="1"/>
      <c r="P11" s="1" t="s">
        <v>256</v>
      </c>
      <c r="Q11" s="1">
        <v>865.0</v>
      </c>
      <c r="R11" s="1"/>
      <c r="S11" s="1" t="s">
        <v>256</v>
      </c>
      <c r="T11" s="1">
        <v>861.0</v>
      </c>
      <c r="U11" s="1"/>
      <c r="V11" s="1" t="s">
        <v>256</v>
      </c>
      <c r="W11" s="1">
        <v>864.0</v>
      </c>
      <c r="X11" s="1"/>
      <c r="Y11" s="1" t="s">
        <v>256</v>
      </c>
      <c r="Z11" s="1">
        <v>864.0</v>
      </c>
      <c r="AA11" s="1"/>
      <c r="AB11" s="1" t="s">
        <v>256</v>
      </c>
      <c r="AC11" s="1">
        <v>861.0</v>
      </c>
      <c r="AD11" s="1"/>
      <c r="AE11" s="1" t="s">
        <v>256</v>
      </c>
      <c r="AF11" s="1">
        <v>860.0</v>
      </c>
      <c r="AG11" s="1"/>
      <c r="AH11" s="4" t="s">
        <v>256</v>
      </c>
      <c r="AI11" s="4">
        <v>860.0</v>
      </c>
      <c r="AJ11" s="1"/>
      <c r="AK11" s="1" t="s">
        <v>256</v>
      </c>
      <c r="AL11" s="1">
        <v>860.0</v>
      </c>
      <c r="AM11" s="1"/>
      <c r="AN11" s="1" t="s">
        <v>256</v>
      </c>
      <c r="AO11" s="1">
        <v>861.0</v>
      </c>
      <c r="AP11" s="1"/>
      <c r="AQ11" s="1" t="s">
        <v>256</v>
      </c>
      <c r="AR11" s="1">
        <v>863.0</v>
      </c>
      <c r="AS11" s="1"/>
      <c r="AT11" s="1" t="s">
        <v>256</v>
      </c>
      <c r="AU11" s="1">
        <v>864.0</v>
      </c>
      <c r="AV11" s="1"/>
      <c r="AW11" s="1" t="s">
        <v>256</v>
      </c>
      <c r="AX11" s="1">
        <v>865.0</v>
      </c>
      <c r="AY11" s="1"/>
      <c r="AZ11" s="1" t="s">
        <v>256</v>
      </c>
      <c r="BA11" s="1">
        <v>864.0</v>
      </c>
      <c r="BB11" s="1"/>
      <c r="BC11" s="1" t="s">
        <v>256</v>
      </c>
      <c r="BD11" s="1">
        <v>866.0</v>
      </c>
      <c r="BE11" s="11"/>
      <c r="BF11" s="1" t="s">
        <v>256</v>
      </c>
      <c r="BG11" s="1">
        <v>863.0</v>
      </c>
      <c r="BH11" s="1"/>
      <c r="BI11" s="4" t="s">
        <v>256</v>
      </c>
      <c r="BJ11" s="4">
        <v>861.0</v>
      </c>
      <c r="BK11" s="1"/>
      <c r="BL11" s="1" t="s">
        <v>256</v>
      </c>
      <c r="BM11" s="1">
        <v>862.0</v>
      </c>
      <c r="BN11" s="1"/>
      <c r="BO11" s="1" t="s">
        <v>256</v>
      </c>
      <c r="BP11" s="1">
        <v>860.0</v>
      </c>
      <c r="BQ11" s="1"/>
      <c r="BR11" s="1" t="s">
        <v>256</v>
      </c>
      <c r="BS11" s="1">
        <v>864.0</v>
      </c>
      <c r="BT11" s="1"/>
      <c r="BU11" s="1" t="s">
        <v>256</v>
      </c>
      <c r="BV11" s="1">
        <v>861.0</v>
      </c>
      <c r="BW11" s="1"/>
      <c r="BX11" s="1" t="s">
        <v>256</v>
      </c>
      <c r="BY11" s="1">
        <v>842.0</v>
      </c>
      <c r="BZ11" s="1"/>
      <c r="CA11" s="1" t="s">
        <v>256</v>
      </c>
      <c r="CB11" s="1">
        <v>843.0</v>
      </c>
      <c r="CC11" s="1"/>
      <c r="CD11" s="1" t="s">
        <v>256</v>
      </c>
      <c r="CE11" s="1">
        <v>862.0</v>
      </c>
      <c r="CF11" s="1"/>
      <c r="CG11" s="1" t="s">
        <v>256</v>
      </c>
      <c r="CH11" s="1">
        <v>865.0</v>
      </c>
      <c r="CI11" s="1"/>
      <c r="CJ11" s="1" t="s">
        <v>256</v>
      </c>
      <c r="CK11" s="1">
        <v>863.0</v>
      </c>
      <c r="CL11" s="1"/>
      <c r="CM11" s="1" t="s">
        <v>256</v>
      </c>
      <c r="CN11" s="1">
        <v>863.0</v>
      </c>
      <c r="CO11" s="1"/>
      <c r="CP11" s="1" t="s">
        <v>256</v>
      </c>
      <c r="CQ11" s="1">
        <v>860.0</v>
      </c>
      <c r="CR11" s="1"/>
      <c r="CS11" s="1" t="s">
        <v>256</v>
      </c>
      <c r="CT11" s="1">
        <v>860.0</v>
      </c>
      <c r="CU11" s="1"/>
      <c r="CV11" s="1" t="s">
        <v>256</v>
      </c>
      <c r="CW11" s="1">
        <v>859.0</v>
      </c>
      <c r="CX11" s="1"/>
      <c r="CY11" s="1" t="s">
        <v>256</v>
      </c>
      <c r="CZ11" s="1">
        <v>860.0</v>
      </c>
      <c r="DA11" s="1"/>
      <c r="DB11" s="1" t="s">
        <v>256</v>
      </c>
      <c r="DC11" s="1">
        <v>865.0</v>
      </c>
      <c r="DD11" s="1"/>
    </row>
    <row r="12">
      <c r="A12" s="1" t="s">
        <v>114</v>
      </c>
      <c r="B12" s="1">
        <v>812.0</v>
      </c>
      <c r="C12" s="1">
        <f>if(abs(B13-2500)&lt;100,1,0)</f>
        <v>1</v>
      </c>
      <c r="D12" s="1" t="s">
        <v>114</v>
      </c>
      <c r="E12" s="1">
        <v>813.0</v>
      </c>
      <c r="F12" s="1">
        <f>if(abs(E13-2500)&lt;100,1,0)</f>
        <v>1</v>
      </c>
      <c r="G12" s="1" t="s">
        <v>114</v>
      </c>
      <c r="H12" s="1">
        <v>813.0</v>
      </c>
      <c r="I12" s="1">
        <f>if(abs(H13-2500)&lt;100,1,0)</f>
        <v>1</v>
      </c>
      <c r="J12" s="1" t="s">
        <v>114</v>
      </c>
      <c r="K12" s="1">
        <v>816.0</v>
      </c>
      <c r="L12" s="1">
        <f>if(abs(K13-2500)&lt;100,1,0)</f>
        <v>1</v>
      </c>
      <c r="M12" s="1" t="s">
        <v>114</v>
      </c>
      <c r="N12" s="1">
        <v>812.0</v>
      </c>
      <c r="O12" s="1">
        <f>if(abs(N13-2500)&lt;100,1,0)</f>
        <v>1</v>
      </c>
      <c r="P12" s="1" t="s">
        <v>114</v>
      </c>
      <c r="Q12" s="1">
        <v>786.0</v>
      </c>
      <c r="R12" s="1">
        <f>if(abs(Q13-2500)&lt;100,1,0)</f>
        <v>1</v>
      </c>
      <c r="S12" s="1" t="s">
        <v>114</v>
      </c>
      <c r="T12" s="1">
        <v>817.0</v>
      </c>
      <c r="U12" s="1">
        <f>if(abs(T13-2500)&lt;100,1,0)</f>
        <v>1</v>
      </c>
      <c r="V12" s="1" t="s">
        <v>114</v>
      </c>
      <c r="W12" s="1">
        <v>787.0</v>
      </c>
      <c r="X12" s="1">
        <f>if(abs(W13-2500)&lt;100,1,0)</f>
        <v>1</v>
      </c>
      <c r="Y12" s="1" t="s">
        <v>114</v>
      </c>
      <c r="Z12" s="1">
        <v>787.0</v>
      </c>
      <c r="AA12" s="1">
        <f>if(abs(Z13-2500)&lt;100,1,0)</f>
        <v>1</v>
      </c>
      <c r="AB12" s="1" t="s">
        <v>114</v>
      </c>
      <c r="AC12" s="1">
        <v>817.0</v>
      </c>
      <c r="AD12" s="1">
        <f>if(abs(AC13-2500)&lt;100,1,0)</f>
        <v>1</v>
      </c>
      <c r="AE12" s="1" t="s">
        <v>114</v>
      </c>
      <c r="AF12" s="1">
        <v>817.0</v>
      </c>
      <c r="AG12" s="1">
        <f>if(abs(AF13-2500)&lt;100,1,0)</f>
        <v>1</v>
      </c>
      <c r="AH12" s="4" t="s">
        <v>114</v>
      </c>
      <c r="AI12" s="4">
        <v>836.0</v>
      </c>
      <c r="AJ12" s="1">
        <f>if(abs(AI13-2500)&lt;100,1,0)</f>
        <v>1</v>
      </c>
      <c r="AK12" s="1" t="s">
        <v>114</v>
      </c>
      <c r="AL12" s="1">
        <v>818.0</v>
      </c>
      <c r="AM12" s="1">
        <f>if(abs(AL13-2500)&lt;100,1,0)</f>
        <v>1</v>
      </c>
      <c r="AN12" s="1" t="s">
        <v>114</v>
      </c>
      <c r="AO12" s="1">
        <v>817.0</v>
      </c>
      <c r="AP12" s="1">
        <f>if(abs(AO13-2500)&lt;100,1,0)</f>
        <v>1</v>
      </c>
      <c r="AQ12" s="1" t="s">
        <v>114</v>
      </c>
      <c r="AR12" s="1">
        <v>814.0</v>
      </c>
      <c r="AS12" s="1">
        <f>if(abs(AR13-2500)&lt;100,1,0)</f>
        <v>1</v>
      </c>
      <c r="AT12" s="1" t="s">
        <v>114</v>
      </c>
      <c r="AU12" s="1">
        <v>813.0</v>
      </c>
      <c r="AV12" s="1">
        <f>if(abs(AU13-2500)&lt;100,1,0)</f>
        <v>1</v>
      </c>
      <c r="AW12" s="1" t="s">
        <v>114</v>
      </c>
      <c r="AX12" s="1">
        <v>812.0</v>
      </c>
      <c r="AY12" s="1">
        <f>if(abs(AX13-2500)&lt;100,1,0)</f>
        <v>1</v>
      </c>
      <c r="AZ12" s="1" t="s">
        <v>114</v>
      </c>
      <c r="BA12" s="1">
        <v>814.0</v>
      </c>
      <c r="BB12" s="1">
        <f>if(abs(BA13-2500)&lt;100,1,0)</f>
        <v>1</v>
      </c>
      <c r="BC12" s="1" t="s">
        <v>114</v>
      </c>
      <c r="BD12" s="1">
        <v>804.0</v>
      </c>
      <c r="BE12" s="11">
        <f>if(abs(BD13-2500)&lt;100,1,0)</f>
        <v>1</v>
      </c>
      <c r="BF12" s="1" t="s">
        <v>114</v>
      </c>
      <c r="BG12" s="1">
        <v>833.0</v>
      </c>
      <c r="BH12" s="1">
        <f>if(abs(BG13-2500)&lt;100,1,0)</f>
        <v>1</v>
      </c>
      <c r="BI12" s="4" t="s">
        <v>114</v>
      </c>
      <c r="BJ12" s="4">
        <v>817.0</v>
      </c>
      <c r="BK12" s="1">
        <f>if(abs(BJ13-2500)&lt;100,1,0)</f>
        <v>1</v>
      </c>
      <c r="BL12" s="1" t="s">
        <v>114</v>
      </c>
      <c r="BM12" s="1">
        <v>814.0</v>
      </c>
      <c r="BN12" s="1">
        <f>if(abs(BM13-2500)&lt;100,1,0)</f>
        <v>1</v>
      </c>
      <c r="BO12" s="1" t="s">
        <v>114</v>
      </c>
      <c r="BP12" s="1">
        <v>817.0</v>
      </c>
      <c r="BQ12" s="1">
        <f>if(abs(BP13-2500)&lt;100,1,0)</f>
        <v>1</v>
      </c>
      <c r="BR12" s="1" t="s">
        <v>114</v>
      </c>
      <c r="BS12" s="1">
        <v>813.0</v>
      </c>
      <c r="BT12" s="1">
        <f>if(abs(BS13-2500)&lt;100,1,0)</f>
        <v>1</v>
      </c>
      <c r="BU12" s="1" t="s">
        <v>114</v>
      </c>
      <c r="BV12" s="1">
        <v>817.0</v>
      </c>
      <c r="BW12" s="1">
        <f>if(abs(BV13-2500)&lt;100,1,0)</f>
        <v>1</v>
      </c>
      <c r="BX12" s="1" t="s">
        <v>114</v>
      </c>
      <c r="BY12" s="1">
        <v>816.0</v>
      </c>
      <c r="BZ12" s="1">
        <f>if(abs(BY13-2500)&lt;100,1,0)</f>
        <v>1</v>
      </c>
      <c r="CA12" s="1" t="s">
        <v>114</v>
      </c>
      <c r="CB12" s="1">
        <v>834.0</v>
      </c>
      <c r="CC12" s="1">
        <f>if(abs(CB13-2500)&lt;100,1,0)</f>
        <v>1</v>
      </c>
      <c r="CD12" s="1" t="s">
        <v>114</v>
      </c>
      <c r="CE12" s="1">
        <v>835.0</v>
      </c>
      <c r="CF12" s="1">
        <f>if(abs(CE13-2500)&lt;100,1,0)</f>
        <v>1</v>
      </c>
      <c r="CG12" s="1" t="s">
        <v>114</v>
      </c>
      <c r="CH12" s="1">
        <v>814.0</v>
      </c>
      <c r="CI12" s="1">
        <f>if(abs(CH13-2500)&lt;100,1,0)</f>
        <v>1</v>
      </c>
      <c r="CJ12" s="1" t="s">
        <v>114</v>
      </c>
      <c r="CK12" s="1">
        <v>815.0</v>
      </c>
      <c r="CL12" s="1">
        <f>if(abs(CK13-2500)&lt;100,1,0)</f>
        <v>1</v>
      </c>
      <c r="CM12" s="1" t="s">
        <v>114</v>
      </c>
      <c r="CN12" s="1">
        <v>815.0</v>
      </c>
      <c r="CO12" s="1">
        <f>if(abs(CN13-2500)&lt;100,1,0)</f>
        <v>1</v>
      </c>
      <c r="CP12" s="1" t="s">
        <v>114</v>
      </c>
      <c r="CQ12" s="1">
        <v>817.0</v>
      </c>
      <c r="CR12" s="1">
        <f>if(abs(CQ13-2500)&lt;100,1,0)</f>
        <v>1</v>
      </c>
      <c r="CS12" s="1" t="s">
        <v>114</v>
      </c>
      <c r="CT12" s="1">
        <v>817.0</v>
      </c>
      <c r="CU12" s="1">
        <f>if(abs(CT13-2500)&lt;100,1,0)</f>
        <v>1</v>
      </c>
      <c r="CV12" s="1" t="s">
        <v>114</v>
      </c>
      <c r="CW12" s="1">
        <v>818.0</v>
      </c>
      <c r="CX12" s="1">
        <f>if(abs(CW13-2500)&lt;100,1,0)</f>
        <v>1</v>
      </c>
      <c r="CY12" s="1" t="s">
        <v>114</v>
      </c>
      <c r="CZ12" s="1">
        <v>818.0</v>
      </c>
      <c r="DA12" s="1">
        <f>if(abs(CZ13-2500)&lt;100,1,0)</f>
        <v>1</v>
      </c>
      <c r="DB12" s="1" t="s">
        <v>114</v>
      </c>
      <c r="DC12" s="1">
        <v>786.0</v>
      </c>
      <c r="DD12" s="1">
        <f>if(abs(DC13-2500)&lt;100,1,0)</f>
        <v>1</v>
      </c>
    </row>
    <row r="13">
      <c r="A13" s="1" t="s">
        <v>256</v>
      </c>
      <c r="B13" s="1">
        <v>2516.0</v>
      </c>
      <c r="C13" s="1"/>
      <c r="D13" s="1" t="s">
        <v>256</v>
      </c>
      <c r="E13" s="1">
        <v>2516.0</v>
      </c>
      <c r="F13" s="1"/>
      <c r="G13" s="1" t="s">
        <v>256</v>
      </c>
      <c r="H13" s="1">
        <v>2518.0</v>
      </c>
      <c r="I13" s="1"/>
      <c r="J13" s="1" t="s">
        <v>256</v>
      </c>
      <c r="K13" s="1">
        <v>2513.0</v>
      </c>
      <c r="L13" s="1"/>
      <c r="M13" s="1" t="s">
        <v>256</v>
      </c>
      <c r="N13" s="1">
        <v>2517.0</v>
      </c>
      <c r="O13" s="1"/>
      <c r="P13" s="1" t="s">
        <v>256</v>
      </c>
      <c r="Q13" s="1">
        <v>2544.0</v>
      </c>
      <c r="R13" s="1"/>
      <c r="S13" s="1" t="s">
        <v>256</v>
      </c>
      <c r="T13" s="1">
        <v>2513.0</v>
      </c>
      <c r="U13" s="1"/>
      <c r="V13" s="1" t="s">
        <v>256</v>
      </c>
      <c r="W13" s="1">
        <v>2582.0</v>
      </c>
      <c r="X13" s="1"/>
      <c r="Y13" s="1" t="s">
        <v>256</v>
      </c>
      <c r="Z13" s="1">
        <v>2544.0</v>
      </c>
      <c r="AA13" s="1"/>
      <c r="AB13" s="1" t="s">
        <v>256</v>
      </c>
      <c r="AC13" s="1">
        <v>2513.0</v>
      </c>
      <c r="AD13" s="1"/>
      <c r="AE13" s="1" t="s">
        <v>256</v>
      </c>
      <c r="AF13" s="1">
        <v>2512.0</v>
      </c>
      <c r="AG13" s="1"/>
      <c r="AH13" s="4" t="s">
        <v>256</v>
      </c>
      <c r="AI13" s="4">
        <v>2493.0</v>
      </c>
      <c r="AJ13" s="1"/>
      <c r="AK13" s="1" t="s">
        <v>256</v>
      </c>
      <c r="AL13" s="1">
        <v>2512.0</v>
      </c>
      <c r="AM13" s="1"/>
      <c r="AN13" s="1" t="s">
        <v>256</v>
      </c>
      <c r="AO13" s="1">
        <v>2512.0</v>
      </c>
      <c r="AP13" s="1"/>
      <c r="AQ13" s="1" t="s">
        <v>256</v>
      </c>
      <c r="AR13" s="1">
        <v>2516.0</v>
      </c>
      <c r="AS13" s="1"/>
      <c r="AT13" s="1" t="s">
        <v>256</v>
      </c>
      <c r="AU13" s="1">
        <v>2515.0</v>
      </c>
      <c r="AV13" s="1"/>
      <c r="AW13" s="1" t="s">
        <v>256</v>
      </c>
      <c r="AX13" s="1">
        <v>2516.0</v>
      </c>
      <c r="AY13" s="1"/>
      <c r="AZ13" s="1" t="s">
        <v>256</v>
      </c>
      <c r="BA13" s="1">
        <v>2515.0</v>
      </c>
      <c r="BB13" s="1"/>
      <c r="BC13" s="1" t="s">
        <v>256</v>
      </c>
      <c r="BD13" s="1">
        <v>2525.0</v>
      </c>
      <c r="BE13" s="11"/>
      <c r="BF13" s="1" t="s">
        <v>256</v>
      </c>
      <c r="BG13" s="1">
        <v>2496.0</v>
      </c>
      <c r="BH13" s="1"/>
      <c r="BI13" s="4" t="s">
        <v>256</v>
      </c>
      <c r="BJ13" s="4">
        <v>2512.0</v>
      </c>
      <c r="BK13" s="1"/>
      <c r="BL13" s="1" t="s">
        <v>256</v>
      </c>
      <c r="BM13" s="1">
        <v>2514.0</v>
      </c>
      <c r="BN13" s="1"/>
      <c r="BO13" s="1" t="s">
        <v>256</v>
      </c>
      <c r="BP13" s="1">
        <v>2512.0</v>
      </c>
      <c r="BQ13" s="1"/>
      <c r="BR13" s="1" t="s">
        <v>256</v>
      </c>
      <c r="BS13" s="1">
        <v>2517.0</v>
      </c>
      <c r="BT13" s="1"/>
      <c r="BU13" s="1" t="s">
        <v>256</v>
      </c>
      <c r="BV13" s="1">
        <v>2513.0</v>
      </c>
      <c r="BW13" s="1"/>
      <c r="BX13" s="1" t="s">
        <v>256</v>
      </c>
      <c r="BY13" s="1">
        <v>2513.0</v>
      </c>
      <c r="BZ13" s="1"/>
      <c r="CA13" s="1" t="s">
        <v>256</v>
      </c>
      <c r="CB13" s="1">
        <v>2495.0</v>
      </c>
      <c r="CC13" s="1"/>
      <c r="CD13" s="1" t="s">
        <v>256</v>
      </c>
      <c r="CE13" s="1">
        <v>2494.0</v>
      </c>
      <c r="CF13" s="1"/>
      <c r="CG13" s="1" t="s">
        <v>256</v>
      </c>
      <c r="CH13" s="1">
        <v>2516.0</v>
      </c>
      <c r="CI13" s="1"/>
      <c r="CJ13" s="1" t="s">
        <v>256</v>
      </c>
      <c r="CK13" s="1">
        <v>2515.0</v>
      </c>
      <c r="CL13" s="1"/>
      <c r="CM13" s="1" t="s">
        <v>256</v>
      </c>
      <c r="CN13" s="1">
        <v>2514.0</v>
      </c>
      <c r="CO13" s="1"/>
      <c r="CP13" s="1" t="s">
        <v>256</v>
      </c>
      <c r="CQ13" s="1">
        <v>2513.0</v>
      </c>
      <c r="CR13" s="1"/>
      <c r="CS13" s="1" t="s">
        <v>256</v>
      </c>
      <c r="CT13" s="1">
        <v>2513.0</v>
      </c>
      <c r="CU13" s="1"/>
      <c r="CV13" s="1" t="s">
        <v>256</v>
      </c>
      <c r="CW13" s="1">
        <v>2512.0</v>
      </c>
      <c r="CX13" s="1"/>
      <c r="CY13" s="1" t="s">
        <v>256</v>
      </c>
      <c r="CZ13" s="1">
        <v>2510.0</v>
      </c>
      <c r="DA13" s="1"/>
      <c r="DB13" s="1" t="s">
        <v>256</v>
      </c>
      <c r="DC13" s="1">
        <v>2543.0</v>
      </c>
      <c r="DD13" s="1"/>
    </row>
    <row r="14">
      <c r="A14" s="1" t="s">
        <v>114</v>
      </c>
      <c r="B14" s="1">
        <v>812.0</v>
      </c>
      <c r="C14" s="1">
        <f>if(abs(B15-2500)&lt;100,1,0)</f>
        <v>0</v>
      </c>
      <c r="D14" s="1" t="s">
        <v>114</v>
      </c>
      <c r="E14" s="1">
        <v>813.0</v>
      </c>
      <c r="F14" s="1">
        <f>if(abs(E15-2500)&lt;100,1,0)</f>
        <v>0</v>
      </c>
      <c r="G14" s="1" t="s">
        <v>114</v>
      </c>
      <c r="H14" s="1">
        <v>811.0</v>
      </c>
      <c r="I14" s="1">
        <f>if(abs(H15-2500)&lt;100,1,0)</f>
        <v>0</v>
      </c>
      <c r="J14" s="1" t="s">
        <v>114</v>
      </c>
      <c r="K14" s="1">
        <v>817.0</v>
      </c>
      <c r="L14" s="1">
        <f>if(abs(K15-2500)&lt;100,1,0)</f>
        <v>0</v>
      </c>
      <c r="M14" s="1" t="s">
        <v>114</v>
      </c>
      <c r="N14" s="1">
        <v>786.0</v>
      </c>
      <c r="O14" s="1">
        <f>if(abs(N15-2500)&lt;100,1,0)</f>
        <v>0</v>
      </c>
      <c r="P14" s="1" t="s">
        <v>114</v>
      </c>
      <c r="Q14" s="1">
        <v>812.0</v>
      </c>
      <c r="R14" s="1">
        <f>if(abs(Q15-2500)&lt;100,1,0)</f>
        <v>0</v>
      </c>
      <c r="S14" s="1" t="s">
        <v>114</v>
      </c>
      <c r="T14" s="1">
        <v>816.0</v>
      </c>
      <c r="U14" s="1">
        <f>if(abs(T15-2500)&lt;100,1,0)</f>
        <v>0</v>
      </c>
      <c r="V14" s="1" t="s">
        <v>114</v>
      </c>
      <c r="W14" s="1">
        <v>773.0</v>
      </c>
      <c r="X14" s="1">
        <f>if(abs(W15-2500)&lt;100,1,0)</f>
        <v>0</v>
      </c>
      <c r="Y14" s="1" t="s">
        <v>114</v>
      </c>
      <c r="Z14" s="1">
        <v>785.0</v>
      </c>
      <c r="AA14" s="1">
        <f>if(abs(Z15-2500)&lt;100,1,0)</f>
        <v>0</v>
      </c>
      <c r="AB14" s="1" t="s">
        <v>114</v>
      </c>
      <c r="AC14" s="1">
        <v>816.0</v>
      </c>
      <c r="AD14" s="1">
        <f>if(abs(AC15-2500)&lt;100,1,0)</f>
        <v>0</v>
      </c>
      <c r="AE14" s="1" t="s">
        <v>114</v>
      </c>
      <c r="AF14" s="1">
        <v>817.0</v>
      </c>
      <c r="AG14" s="1">
        <f>if(abs(AF15-2500)&lt;100,1,0)</f>
        <v>0</v>
      </c>
      <c r="AH14" s="4" t="s">
        <v>114</v>
      </c>
      <c r="AI14" s="4">
        <v>818.0</v>
      </c>
      <c r="AJ14" s="1">
        <f>if(abs(AI15-2500)&lt;100,1,0)</f>
        <v>0</v>
      </c>
      <c r="AK14" s="1" t="s">
        <v>114</v>
      </c>
      <c r="AL14" s="1">
        <v>820.0</v>
      </c>
      <c r="AM14" s="1">
        <f>if(abs(AL15-2500)&lt;100,1,0)</f>
        <v>0</v>
      </c>
      <c r="AN14" s="1" t="s">
        <v>114</v>
      </c>
      <c r="AO14" s="1">
        <v>817.0</v>
      </c>
      <c r="AP14" s="1">
        <f>if(abs(AO15-2500)&lt;100,1,0)</f>
        <v>0</v>
      </c>
      <c r="AQ14" s="1" t="s">
        <v>114</v>
      </c>
      <c r="AR14" s="1">
        <v>813.0</v>
      </c>
      <c r="AS14" s="1">
        <f>if(abs(AR15-2500)&lt;100,1,0)</f>
        <v>0</v>
      </c>
      <c r="AT14" s="1" t="s">
        <v>114</v>
      </c>
      <c r="AU14" s="1">
        <v>814.0</v>
      </c>
      <c r="AV14" s="1">
        <f>if(abs(AU15-2500)&lt;100,1,0)</f>
        <v>0</v>
      </c>
      <c r="AW14" s="1" t="s">
        <v>114</v>
      </c>
      <c r="AX14" s="1">
        <v>814.0</v>
      </c>
      <c r="AY14" s="1">
        <f>if(abs(AX15-2500)&lt;100,1,0)</f>
        <v>0</v>
      </c>
      <c r="AZ14" s="1" t="s">
        <v>114</v>
      </c>
      <c r="BA14" s="1">
        <v>814.0</v>
      </c>
      <c r="BB14" s="1">
        <f>if(abs(BA15-2500)&lt;100,1,0)</f>
        <v>0</v>
      </c>
      <c r="BC14" s="1" t="s">
        <v>114</v>
      </c>
      <c r="BD14" s="1">
        <v>787.0</v>
      </c>
      <c r="BE14" s="11">
        <f>if(abs(BD15-2500)&lt;100,1,0)</f>
        <v>0</v>
      </c>
      <c r="BF14" s="1" t="s">
        <v>114</v>
      </c>
      <c r="BG14" s="1">
        <v>815.0</v>
      </c>
      <c r="BH14" s="1">
        <f>if(abs(BG15-2500)&lt;100,1,0)</f>
        <v>0</v>
      </c>
      <c r="BI14" s="4" t="s">
        <v>114</v>
      </c>
      <c r="BJ14" s="4">
        <v>818.0</v>
      </c>
      <c r="BK14" s="1">
        <f>if(abs(BJ15-2500)&lt;100,1,0)</f>
        <v>0</v>
      </c>
      <c r="BL14" s="1" t="s">
        <v>114</v>
      </c>
      <c r="BM14" s="1">
        <v>815.0</v>
      </c>
      <c r="BN14" s="1">
        <f>if(abs(BM15-2500)&lt;100,1,0)</f>
        <v>0</v>
      </c>
      <c r="BO14" s="1" t="s">
        <v>114</v>
      </c>
      <c r="BP14" s="1">
        <v>817.0</v>
      </c>
      <c r="BQ14" s="1">
        <f>if(abs(BP15-2500)&lt;100,1,0)</f>
        <v>0</v>
      </c>
      <c r="BR14" s="1" t="s">
        <v>114</v>
      </c>
      <c r="BS14" s="1">
        <v>813.0</v>
      </c>
      <c r="BT14" s="1">
        <f>if(abs(BS15-2500)&lt;100,1,0)</f>
        <v>0</v>
      </c>
      <c r="BU14" s="1" t="s">
        <v>114</v>
      </c>
      <c r="BV14" s="1">
        <v>817.0</v>
      </c>
      <c r="BW14" s="1">
        <f>if(abs(BV15-2500)&lt;100,1,0)</f>
        <v>0</v>
      </c>
      <c r="BX14" s="1" t="s">
        <v>114</v>
      </c>
      <c r="BY14" s="1">
        <v>836.0</v>
      </c>
      <c r="BZ14" s="1">
        <f>if(abs(BY15-2500)&lt;100,1,0)</f>
        <v>0</v>
      </c>
      <c r="CA14" s="1" t="s">
        <v>114</v>
      </c>
      <c r="CB14" s="1">
        <v>835.0</v>
      </c>
      <c r="CC14" s="1">
        <f>if(abs(CB15-2500)&lt;100,1,0)</f>
        <v>0</v>
      </c>
      <c r="CD14" s="1" t="s">
        <v>114</v>
      </c>
      <c r="CE14" s="1">
        <v>817.0</v>
      </c>
      <c r="CF14" s="1">
        <f>if(abs(CE15-2500)&lt;100,1,0)</f>
        <v>0</v>
      </c>
      <c r="CG14" s="1" t="s">
        <v>114</v>
      </c>
      <c r="CH14" s="1">
        <v>812.0</v>
      </c>
      <c r="CI14" s="1">
        <f>if(abs(CH15-2500)&lt;100,1,0)</f>
        <v>0</v>
      </c>
      <c r="CJ14" s="1" t="s">
        <v>114</v>
      </c>
      <c r="CK14" s="1">
        <v>815.0</v>
      </c>
      <c r="CL14" s="1">
        <f>if(abs(CK15-2500)&lt;100,1,0)</f>
        <v>0</v>
      </c>
      <c r="CM14" s="1" t="s">
        <v>114</v>
      </c>
      <c r="CN14" s="1">
        <v>815.0</v>
      </c>
      <c r="CO14" s="1">
        <f>if(abs(CN15-2500)&lt;100,1,0)</f>
        <v>0</v>
      </c>
      <c r="CP14" s="1" t="s">
        <v>114</v>
      </c>
      <c r="CQ14" s="1">
        <v>817.0</v>
      </c>
      <c r="CR14" s="1">
        <f>if(abs(CQ15-2500)&lt;100,1,0)</f>
        <v>0</v>
      </c>
      <c r="CS14" s="1" t="s">
        <v>114</v>
      </c>
      <c r="CT14" s="1">
        <v>817.0</v>
      </c>
      <c r="CU14" s="1">
        <f>if(abs(CT15-2500)&lt;100,1,0)</f>
        <v>0</v>
      </c>
      <c r="CV14" s="1" t="s">
        <v>114</v>
      </c>
      <c r="CW14" s="1">
        <v>818.0</v>
      </c>
      <c r="CX14" s="1">
        <f>if(abs(CW15-2500)&lt;100,1,0)</f>
        <v>0</v>
      </c>
      <c r="CY14" s="1" t="s">
        <v>114</v>
      </c>
      <c r="CZ14" s="1">
        <v>819.0</v>
      </c>
      <c r="DA14" s="1">
        <f>if(abs(CZ15-2500)&lt;100,1,0)</f>
        <v>0</v>
      </c>
      <c r="DB14" s="1" t="s">
        <v>114</v>
      </c>
      <c r="DC14" s="1">
        <v>813.0</v>
      </c>
      <c r="DD14" s="1">
        <f>if(abs(DC15-2500)&lt;100,1,0)</f>
        <v>0</v>
      </c>
    </row>
    <row r="15">
      <c r="A15" s="1" t="s">
        <v>256</v>
      </c>
      <c r="B15" s="1">
        <v>865.0</v>
      </c>
      <c r="C15" s="1"/>
      <c r="D15" s="1" t="s">
        <v>256</v>
      </c>
      <c r="E15" s="1">
        <v>864.0</v>
      </c>
      <c r="F15" s="1"/>
      <c r="G15" s="1" t="s">
        <v>256</v>
      </c>
      <c r="H15" s="1">
        <v>866.0</v>
      </c>
      <c r="I15" s="1"/>
      <c r="J15" s="1" t="s">
        <v>256</v>
      </c>
      <c r="K15" s="1">
        <v>860.0</v>
      </c>
      <c r="L15" s="1"/>
      <c r="M15" s="1" t="s">
        <v>256</v>
      </c>
      <c r="N15" s="1">
        <v>891.0</v>
      </c>
      <c r="O15" s="1"/>
      <c r="P15" s="1" t="s">
        <v>256</v>
      </c>
      <c r="Q15" s="1">
        <v>865.0</v>
      </c>
      <c r="R15" s="1"/>
      <c r="S15" s="1" t="s">
        <v>256</v>
      </c>
      <c r="T15" s="1">
        <v>861.0</v>
      </c>
      <c r="U15" s="1"/>
      <c r="V15" s="1" t="s">
        <v>256</v>
      </c>
      <c r="W15" s="1">
        <v>865.0</v>
      </c>
      <c r="X15" s="1"/>
      <c r="Y15" s="1" t="s">
        <v>256</v>
      </c>
      <c r="Z15" s="1">
        <v>892.0</v>
      </c>
      <c r="AA15" s="1"/>
      <c r="AB15" s="1" t="s">
        <v>256</v>
      </c>
      <c r="AC15" s="1">
        <v>861.0</v>
      </c>
      <c r="AD15" s="1"/>
      <c r="AE15" s="1" t="s">
        <v>256</v>
      </c>
      <c r="AF15" s="1">
        <v>860.0</v>
      </c>
      <c r="AG15" s="1"/>
      <c r="AH15" s="4" t="s">
        <v>256</v>
      </c>
      <c r="AI15" s="4">
        <v>860.0</v>
      </c>
      <c r="AJ15" s="1"/>
      <c r="AK15" s="1" t="s">
        <v>256</v>
      </c>
      <c r="AL15" s="1">
        <v>858.0</v>
      </c>
      <c r="AM15" s="1"/>
      <c r="AN15" s="1" t="s">
        <v>256</v>
      </c>
      <c r="AO15" s="1">
        <v>861.0</v>
      </c>
      <c r="AP15" s="1"/>
      <c r="AQ15" s="1" t="s">
        <v>256</v>
      </c>
      <c r="AR15" s="1">
        <v>864.0</v>
      </c>
      <c r="AS15" s="1"/>
      <c r="AT15" s="1" t="s">
        <v>256</v>
      </c>
      <c r="AU15" s="1">
        <v>865.0</v>
      </c>
      <c r="AV15" s="1"/>
      <c r="AW15" s="1" t="s">
        <v>256</v>
      </c>
      <c r="AX15" s="1">
        <v>864.0</v>
      </c>
      <c r="AY15" s="1"/>
      <c r="AZ15" s="1" t="s">
        <v>256</v>
      </c>
      <c r="BA15" s="1">
        <v>864.0</v>
      </c>
      <c r="BB15" s="1"/>
      <c r="BC15" s="1" t="s">
        <v>256</v>
      </c>
      <c r="BD15" s="1">
        <v>891.0</v>
      </c>
      <c r="BE15" s="11"/>
      <c r="BF15" s="1" t="s">
        <v>256</v>
      </c>
      <c r="BG15" s="1">
        <v>863.0</v>
      </c>
      <c r="BH15" s="1"/>
      <c r="BI15" s="4" t="s">
        <v>256</v>
      </c>
      <c r="BJ15" s="4">
        <v>860.0</v>
      </c>
      <c r="BK15" s="1"/>
      <c r="BL15" s="1" t="s">
        <v>256</v>
      </c>
      <c r="BM15" s="1">
        <v>862.0</v>
      </c>
      <c r="BN15" s="1"/>
      <c r="BO15" s="1" t="s">
        <v>256</v>
      </c>
      <c r="BP15" s="1">
        <v>861.0</v>
      </c>
      <c r="BQ15" s="1"/>
      <c r="BR15" s="1" t="s">
        <v>256</v>
      </c>
      <c r="BS15" s="1">
        <v>865.0</v>
      </c>
      <c r="BT15" s="1"/>
      <c r="BU15" s="1" t="s">
        <v>256</v>
      </c>
      <c r="BV15" s="1">
        <v>860.0</v>
      </c>
      <c r="BW15" s="1"/>
      <c r="BX15" s="1" t="s">
        <v>256</v>
      </c>
      <c r="BY15" s="1">
        <v>842.0</v>
      </c>
      <c r="BZ15" s="1"/>
      <c r="CA15" s="1" t="s">
        <v>256</v>
      </c>
      <c r="CB15" s="1">
        <v>843.0</v>
      </c>
      <c r="CC15" s="1"/>
      <c r="CD15" s="1" t="s">
        <v>256</v>
      </c>
      <c r="CE15" s="1">
        <v>861.0</v>
      </c>
      <c r="CF15" s="1"/>
      <c r="CG15" s="1" t="s">
        <v>256</v>
      </c>
      <c r="CH15" s="1">
        <v>865.0</v>
      </c>
      <c r="CI15" s="1"/>
      <c r="CJ15" s="1" t="s">
        <v>256</v>
      </c>
      <c r="CK15" s="1">
        <v>863.0</v>
      </c>
      <c r="CL15" s="1"/>
      <c r="CM15" s="1" t="s">
        <v>256</v>
      </c>
      <c r="CN15" s="1">
        <v>863.0</v>
      </c>
      <c r="CO15" s="1"/>
      <c r="CP15" s="1" t="s">
        <v>256</v>
      </c>
      <c r="CQ15" s="1">
        <v>860.0</v>
      </c>
      <c r="CR15" s="1"/>
      <c r="CS15" s="1" t="s">
        <v>256</v>
      </c>
      <c r="CT15" s="1">
        <v>861.0</v>
      </c>
      <c r="CU15" s="1"/>
      <c r="CV15" s="1" t="s">
        <v>256</v>
      </c>
      <c r="CW15" s="1">
        <v>860.0</v>
      </c>
      <c r="CX15" s="1"/>
      <c r="CY15" s="1" t="s">
        <v>256</v>
      </c>
      <c r="CZ15" s="1">
        <v>860.0</v>
      </c>
      <c r="DA15" s="1"/>
      <c r="DB15" s="1" t="s">
        <v>256</v>
      </c>
      <c r="DC15" s="1">
        <v>865.0</v>
      </c>
      <c r="DD15" s="1"/>
    </row>
    <row r="16">
      <c r="A16" s="1" t="s">
        <v>114</v>
      </c>
      <c r="B16" s="1">
        <v>812.0</v>
      </c>
      <c r="C16" s="1">
        <f>if(abs(B17-2500)&lt;100,1,0)</f>
        <v>0</v>
      </c>
      <c r="D16" s="1" t="s">
        <v>114</v>
      </c>
      <c r="E16" s="1">
        <v>813.0</v>
      </c>
      <c r="F16" s="1">
        <f>if(abs(E17-2500)&lt;100,1,0)</f>
        <v>0</v>
      </c>
      <c r="G16" s="1" t="s">
        <v>114</v>
      </c>
      <c r="H16" s="1">
        <v>812.0</v>
      </c>
      <c r="I16" s="1">
        <f>if(abs(H17-2500)&lt;100,1,0)</f>
        <v>0</v>
      </c>
      <c r="J16" s="1" t="s">
        <v>114</v>
      </c>
      <c r="K16" s="1">
        <v>817.0</v>
      </c>
      <c r="L16" s="1">
        <f>if(abs(K17-2500)&lt;100,1,0)</f>
        <v>0</v>
      </c>
      <c r="M16" s="1" t="s">
        <v>114</v>
      </c>
      <c r="N16" s="1">
        <v>813.0</v>
      </c>
      <c r="O16" s="1">
        <f>if(abs(N17-2500)&lt;100,1,0)</f>
        <v>0</v>
      </c>
      <c r="P16" s="1" t="s">
        <v>114</v>
      </c>
      <c r="Q16" s="1">
        <v>813.0</v>
      </c>
      <c r="R16" s="1">
        <f>if(abs(Q17-2500)&lt;100,1,0)</f>
        <v>0</v>
      </c>
      <c r="S16" s="1" t="s">
        <v>114</v>
      </c>
      <c r="T16" s="1">
        <v>817.0</v>
      </c>
      <c r="U16" s="1">
        <f>if(abs(T17-2500)&lt;100,1,0)</f>
        <v>0</v>
      </c>
      <c r="V16" s="1" t="s">
        <v>114</v>
      </c>
      <c r="W16" s="1">
        <v>813.0</v>
      </c>
      <c r="X16" s="1">
        <f>if(abs(W17-2500)&lt;100,1,0)</f>
        <v>0</v>
      </c>
      <c r="Y16" s="1" t="s">
        <v>114</v>
      </c>
      <c r="Z16" s="1">
        <v>812.0</v>
      </c>
      <c r="AA16" s="1">
        <f>if(abs(Z17-2500)&lt;100,1,0)</f>
        <v>0</v>
      </c>
      <c r="AB16" s="1" t="s">
        <v>114</v>
      </c>
      <c r="AC16" s="1">
        <v>817.0</v>
      </c>
      <c r="AD16" s="1">
        <f>if(abs(AC17-2500)&lt;100,1,0)</f>
        <v>0</v>
      </c>
      <c r="AE16" s="1" t="s">
        <v>114</v>
      </c>
      <c r="AF16" s="1">
        <v>818.0</v>
      </c>
      <c r="AG16" s="1">
        <f>if(abs(AF17-2500)&lt;100,1,0)</f>
        <v>0</v>
      </c>
      <c r="AH16" s="4" t="s">
        <v>114</v>
      </c>
      <c r="AI16" s="4">
        <v>817.0</v>
      </c>
      <c r="AJ16" s="1">
        <f>if(abs(AI17-2500)&lt;100,1,0)</f>
        <v>0</v>
      </c>
      <c r="AK16" s="1" t="s">
        <v>114</v>
      </c>
      <c r="AL16" s="1">
        <v>818.0</v>
      </c>
      <c r="AM16" s="1">
        <f>if(abs(AL17-2500)&lt;100,1,0)</f>
        <v>0</v>
      </c>
      <c r="AN16" s="1" t="s">
        <v>114</v>
      </c>
      <c r="AO16" s="1">
        <v>817.0</v>
      </c>
      <c r="AP16" s="1">
        <f>if(abs(AO17-2500)&lt;100,1,0)</f>
        <v>0</v>
      </c>
      <c r="AQ16" s="1" t="s">
        <v>114</v>
      </c>
      <c r="AR16" s="1">
        <v>813.0</v>
      </c>
      <c r="AS16" s="1">
        <f>if(abs(AR17-2500)&lt;100,1,0)</f>
        <v>0</v>
      </c>
      <c r="AT16" s="1" t="s">
        <v>114</v>
      </c>
      <c r="AU16" s="1">
        <v>812.0</v>
      </c>
      <c r="AV16" s="1">
        <f>if(abs(AU17-2500)&lt;100,1,0)</f>
        <v>0</v>
      </c>
      <c r="AW16" s="1" t="s">
        <v>114</v>
      </c>
      <c r="AX16" s="1">
        <v>813.0</v>
      </c>
      <c r="AY16" s="1">
        <f>if(abs(AX17-2500)&lt;100,1,0)</f>
        <v>0</v>
      </c>
      <c r="AZ16" s="1" t="s">
        <v>114</v>
      </c>
      <c r="BA16" s="1">
        <v>833.0</v>
      </c>
      <c r="BB16" s="1">
        <f>if(abs(BA17-2500)&lt;100,1,0)</f>
        <v>0</v>
      </c>
      <c r="BC16" s="1" t="s">
        <v>114</v>
      </c>
      <c r="BD16" s="1">
        <v>681.0</v>
      </c>
      <c r="BE16" s="11">
        <f>if(abs(BD17-2500)&lt;100,1,0)</f>
        <v>0</v>
      </c>
      <c r="BF16" s="1" t="s">
        <v>114</v>
      </c>
      <c r="BG16" s="1">
        <v>833.0</v>
      </c>
      <c r="BH16" s="1">
        <f>if(abs(BG17-2500)&lt;100,1,0)</f>
        <v>0</v>
      </c>
      <c r="BI16" s="4" t="s">
        <v>114</v>
      </c>
      <c r="BJ16" s="4">
        <v>817.0</v>
      </c>
      <c r="BK16" s="1">
        <f>if(abs(BJ17-2500)&lt;100,1,0)</f>
        <v>0</v>
      </c>
      <c r="BL16" s="1" t="s">
        <v>114</v>
      </c>
      <c r="BM16" s="1">
        <v>815.0</v>
      </c>
      <c r="BN16" s="1">
        <f>if(abs(BM17-2500)&lt;100,1,0)</f>
        <v>0</v>
      </c>
      <c r="BO16" s="1" t="s">
        <v>114</v>
      </c>
      <c r="BP16" s="1">
        <v>818.0</v>
      </c>
      <c r="BQ16" s="1">
        <f>if(abs(BP17-2500)&lt;100,1,0)</f>
        <v>0</v>
      </c>
      <c r="BR16" s="1" t="s">
        <v>114</v>
      </c>
      <c r="BS16" s="1">
        <v>813.0</v>
      </c>
      <c r="BT16" s="1">
        <f>if(abs(BS17-2500)&lt;100,1,0)</f>
        <v>0</v>
      </c>
      <c r="BU16" s="1" t="s">
        <v>114</v>
      </c>
      <c r="BV16" s="1">
        <v>818.0</v>
      </c>
      <c r="BW16" s="1">
        <f>if(abs(BV17-2500)&lt;100,1,0)</f>
        <v>0</v>
      </c>
      <c r="BX16" s="1" t="s">
        <v>114</v>
      </c>
      <c r="BY16" s="1">
        <v>835.0</v>
      </c>
      <c r="BZ16" s="1">
        <f>if(abs(BY17-2500)&lt;100,1,0)</f>
        <v>0</v>
      </c>
      <c r="CA16" s="1" t="s">
        <v>114</v>
      </c>
      <c r="CB16" s="1">
        <v>834.0</v>
      </c>
      <c r="CC16" s="1">
        <f>if(abs(CB17-2500)&lt;100,1,0)</f>
        <v>0</v>
      </c>
      <c r="CD16" s="1" t="s">
        <v>114</v>
      </c>
      <c r="CE16" s="1">
        <v>816.0</v>
      </c>
      <c r="CF16" s="1">
        <f>if(abs(CE17-2500)&lt;100,1,0)</f>
        <v>0</v>
      </c>
      <c r="CG16" s="1" t="s">
        <v>114</v>
      </c>
      <c r="CH16" s="1">
        <v>815.0</v>
      </c>
      <c r="CI16" s="1">
        <f>if(abs(CH17-2500)&lt;100,1,0)</f>
        <v>0</v>
      </c>
      <c r="CJ16" s="1" t="s">
        <v>114</v>
      </c>
      <c r="CK16" s="1">
        <v>814.0</v>
      </c>
      <c r="CL16" s="1">
        <f>if(abs(CK17-2500)&lt;100,1,0)</f>
        <v>0</v>
      </c>
      <c r="CM16" s="1" t="s">
        <v>114</v>
      </c>
      <c r="CN16" s="1">
        <v>815.0</v>
      </c>
      <c r="CO16" s="1">
        <f>if(abs(CN17-2500)&lt;100,1,0)</f>
        <v>0</v>
      </c>
      <c r="CP16" s="1" t="s">
        <v>114</v>
      </c>
      <c r="CQ16" s="1">
        <v>820.0</v>
      </c>
      <c r="CR16" s="1">
        <f>if(abs(CQ17-2500)&lt;100,1,0)</f>
        <v>0</v>
      </c>
      <c r="CS16" s="1" t="s">
        <v>114</v>
      </c>
      <c r="CT16" s="1">
        <v>817.0</v>
      </c>
      <c r="CU16" s="1">
        <f>if(abs(CT17-2500)&lt;100,1,0)</f>
        <v>0</v>
      </c>
      <c r="CV16" s="1" t="s">
        <v>114</v>
      </c>
      <c r="CW16" s="1">
        <v>817.0</v>
      </c>
      <c r="CX16" s="1">
        <f>if(abs(CW17-2500)&lt;100,1,0)</f>
        <v>0</v>
      </c>
      <c r="CY16" s="1" t="s">
        <v>114</v>
      </c>
      <c r="CZ16" s="1">
        <v>818.0</v>
      </c>
      <c r="DA16" s="1">
        <f>if(abs(CZ17-2500)&lt;100,1,0)</f>
        <v>0</v>
      </c>
      <c r="DB16" s="1" t="s">
        <v>114</v>
      </c>
      <c r="DC16" s="1">
        <v>813.0</v>
      </c>
      <c r="DD16" s="1">
        <f>if(abs(DC17-2500)&lt;100,1,0)</f>
        <v>0</v>
      </c>
    </row>
    <row r="17">
      <c r="A17" s="1" t="s">
        <v>256</v>
      </c>
      <c r="B17" s="1">
        <v>865.0</v>
      </c>
      <c r="C17" s="1"/>
      <c r="D17" s="1" t="s">
        <v>256</v>
      </c>
      <c r="E17" s="1">
        <v>864.0</v>
      </c>
      <c r="F17" s="1"/>
      <c r="G17" s="1" t="s">
        <v>256</v>
      </c>
      <c r="H17" s="1">
        <v>865.0</v>
      </c>
      <c r="I17" s="1"/>
      <c r="J17" s="1" t="s">
        <v>256</v>
      </c>
      <c r="K17" s="1">
        <v>861.0</v>
      </c>
      <c r="L17" s="1"/>
      <c r="M17" s="1" t="s">
        <v>256</v>
      </c>
      <c r="N17" s="1">
        <v>904.0</v>
      </c>
      <c r="O17" s="1"/>
      <c r="P17" s="1" t="s">
        <v>256</v>
      </c>
      <c r="Q17" s="1">
        <v>865.0</v>
      </c>
      <c r="R17" s="1"/>
      <c r="S17" s="1" t="s">
        <v>256</v>
      </c>
      <c r="T17" s="1">
        <v>862.0</v>
      </c>
      <c r="U17" s="1"/>
      <c r="V17" s="1" t="s">
        <v>256</v>
      </c>
      <c r="W17" s="1">
        <v>865.0</v>
      </c>
      <c r="X17" s="1"/>
      <c r="Y17" s="1" t="s">
        <v>256</v>
      </c>
      <c r="Z17" s="1">
        <v>865.0</v>
      </c>
      <c r="AA17" s="1"/>
      <c r="AB17" s="1" t="s">
        <v>256</v>
      </c>
      <c r="AC17" s="1">
        <v>861.0</v>
      </c>
      <c r="AD17" s="1"/>
      <c r="AE17" s="1" t="s">
        <v>256</v>
      </c>
      <c r="AF17" s="1">
        <v>860.0</v>
      </c>
      <c r="AG17" s="1"/>
      <c r="AH17" s="4" t="s">
        <v>256</v>
      </c>
      <c r="AI17" s="4">
        <v>860.0</v>
      </c>
      <c r="AJ17" s="1"/>
      <c r="AK17" s="1" t="s">
        <v>256</v>
      </c>
      <c r="AL17" s="1">
        <v>859.0</v>
      </c>
      <c r="AM17" s="1"/>
      <c r="AN17" s="1" t="s">
        <v>256</v>
      </c>
      <c r="AO17" s="1">
        <v>860.0</v>
      </c>
      <c r="AP17" s="1"/>
      <c r="AQ17" s="1" t="s">
        <v>256</v>
      </c>
      <c r="AR17" s="1">
        <v>864.0</v>
      </c>
      <c r="AS17" s="1"/>
      <c r="AT17" s="1" t="s">
        <v>256</v>
      </c>
      <c r="AU17" s="1">
        <v>864.0</v>
      </c>
      <c r="AV17" s="1"/>
      <c r="AW17" s="1" t="s">
        <v>256</v>
      </c>
      <c r="AX17" s="1">
        <v>865.0</v>
      </c>
      <c r="AY17" s="1"/>
      <c r="AZ17" s="1" t="s">
        <v>256</v>
      </c>
      <c r="BA17" s="1">
        <v>843.0</v>
      </c>
      <c r="BB17" s="1"/>
      <c r="BC17" s="1" t="s">
        <v>256</v>
      </c>
      <c r="BD17" s="1">
        <v>997.0</v>
      </c>
      <c r="BE17" s="11"/>
      <c r="BF17" s="1" t="s">
        <v>256</v>
      </c>
      <c r="BG17" s="1">
        <v>844.0</v>
      </c>
      <c r="BH17" s="1"/>
      <c r="BI17" s="4" t="s">
        <v>256</v>
      </c>
      <c r="BJ17" s="4">
        <v>860.0</v>
      </c>
      <c r="BK17" s="1"/>
      <c r="BL17" s="1" t="s">
        <v>256</v>
      </c>
      <c r="BM17" s="1">
        <v>863.0</v>
      </c>
      <c r="BN17" s="1"/>
      <c r="BO17" s="1" t="s">
        <v>256</v>
      </c>
      <c r="BP17" s="1">
        <v>860.0</v>
      </c>
      <c r="BQ17" s="1"/>
      <c r="BR17" s="1" t="s">
        <v>256</v>
      </c>
      <c r="BS17" s="1">
        <v>864.0</v>
      </c>
      <c r="BT17" s="1"/>
      <c r="BU17" s="1" t="s">
        <v>256</v>
      </c>
      <c r="BV17" s="1">
        <v>860.0</v>
      </c>
      <c r="BW17" s="1"/>
      <c r="BX17" s="1" t="s">
        <v>256</v>
      </c>
      <c r="BY17" s="1">
        <v>844.0</v>
      </c>
      <c r="BZ17" s="1"/>
      <c r="CA17" s="1" t="s">
        <v>256</v>
      </c>
      <c r="CB17" s="1">
        <v>844.0</v>
      </c>
      <c r="CC17" s="1"/>
      <c r="CD17" s="1" t="s">
        <v>256</v>
      </c>
      <c r="CE17" s="1">
        <v>862.0</v>
      </c>
      <c r="CF17" s="1"/>
      <c r="CG17" s="1" t="s">
        <v>256</v>
      </c>
      <c r="CH17" s="1">
        <v>863.0</v>
      </c>
      <c r="CI17" s="1"/>
      <c r="CJ17" s="1" t="s">
        <v>256</v>
      </c>
      <c r="CK17" s="1">
        <v>863.0</v>
      </c>
      <c r="CL17" s="1"/>
      <c r="CM17" s="1" t="s">
        <v>256</v>
      </c>
      <c r="CN17" s="1">
        <v>863.0</v>
      </c>
      <c r="CO17" s="1"/>
      <c r="CP17" s="1" t="s">
        <v>256</v>
      </c>
      <c r="CQ17" s="1">
        <v>858.0</v>
      </c>
      <c r="CR17" s="1"/>
      <c r="CS17" s="1" t="s">
        <v>256</v>
      </c>
      <c r="CT17" s="1">
        <v>861.0</v>
      </c>
      <c r="CU17" s="1"/>
      <c r="CV17" s="1" t="s">
        <v>256</v>
      </c>
      <c r="CW17" s="1">
        <v>863.0</v>
      </c>
      <c r="CX17" s="1"/>
      <c r="CY17" s="1" t="s">
        <v>256</v>
      </c>
      <c r="CZ17" s="1">
        <v>860.0</v>
      </c>
      <c r="DA17" s="1"/>
      <c r="DB17" s="1" t="s">
        <v>256</v>
      </c>
      <c r="DC17" s="1">
        <v>865.0</v>
      </c>
      <c r="DD17" s="1"/>
    </row>
    <row r="18">
      <c r="A18" s="1" t="s">
        <v>114</v>
      </c>
      <c r="B18" s="1">
        <v>813.0</v>
      </c>
      <c r="C18" s="1">
        <f>if(abs(B19-2500)&lt;100,1,0)</f>
        <v>0</v>
      </c>
      <c r="D18" s="1" t="s">
        <v>114</v>
      </c>
      <c r="E18" s="1">
        <v>813.0</v>
      </c>
      <c r="F18" s="1">
        <f>if(abs(E19-2500)&lt;100,1,0)</f>
        <v>1</v>
      </c>
      <c r="G18" s="1" t="s">
        <v>114</v>
      </c>
      <c r="H18" s="1">
        <v>812.0</v>
      </c>
      <c r="I18" s="1">
        <f>if(abs(H19-2500)&lt;100,1,0)</f>
        <v>0</v>
      </c>
      <c r="J18" s="1" t="s">
        <v>114</v>
      </c>
      <c r="K18" s="1">
        <v>817.0</v>
      </c>
      <c r="L18" s="1">
        <f>if(abs(K19-2500)&lt;100,1,0)</f>
        <v>1</v>
      </c>
      <c r="M18" s="1" t="s">
        <v>114</v>
      </c>
      <c r="N18" s="1">
        <v>774.0</v>
      </c>
      <c r="O18" s="1">
        <f>if(abs(N19-2500)&lt;100,1,0)</f>
        <v>0</v>
      </c>
      <c r="P18" s="1" t="s">
        <v>114</v>
      </c>
      <c r="Q18" s="1">
        <v>814.0</v>
      </c>
      <c r="R18" s="1">
        <f>if(abs(Q19-2500)&lt;100,1,0)</f>
        <v>1</v>
      </c>
      <c r="S18" s="1" t="s">
        <v>114</v>
      </c>
      <c r="T18" s="1">
        <v>816.0</v>
      </c>
      <c r="U18" s="1">
        <f>if(abs(T19-2500)&lt;100,1,0)</f>
        <v>0</v>
      </c>
      <c r="V18" s="1" t="s">
        <v>114</v>
      </c>
      <c r="W18" s="1">
        <v>786.0</v>
      </c>
      <c r="X18" s="1">
        <f>if(abs(W19-2500)&lt;100,1,0)</f>
        <v>1</v>
      </c>
      <c r="Y18" s="1" t="s">
        <v>114</v>
      </c>
      <c r="Z18" s="1">
        <v>813.0</v>
      </c>
      <c r="AA18" s="1">
        <f>if(abs(Z19-2500)&lt;100,1,0)</f>
        <v>0</v>
      </c>
      <c r="AB18" s="1" t="s">
        <v>114</v>
      </c>
      <c r="AC18" s="1">
        <v>817.0</v>
      </c>
      <c r="AD18" s="1">
        <f>if(abs(AC19-2500)&lt;100,1,0)</f>
        <v>1</v>
      </c>
      <c r="AE18" s="1" t="s">
        <v>114</v>
      </c>
      <c r="AF18" s="1">
        <v>818.0</v>
      </c>
      <c r="AG18" s="1">
        <f>if(abs(AF19-2500)&lt;100,1,0)</f>
        <v>0</v>
      </c>
      <c r="AH18" s="4" t="s">
        <v>114</v>
      </c>
      <c r="AI18" s="4">
        <v>818.0</v>
      </c>
      <c r="AJ18" s="1">
        <f>if(abs(AI19-2500)&lt;100,1,0)</f>
        <v>0</v>
      </c>
      <c r="AK18" s="1" t="s">
        <v>114</v>
      </c>
      <c r="AL18" s="1">
        <v>818.0</v>
      </c>
      <c r="AM18" s="1">
        <f>if(abs(AL19-2500)&lt;100,1,0)</f>
        <v>1</v>
      </c>
      <c r="AN18" s="1" t="s">
        <v>114</v>
      </c>
      <c r="AO18" s="1">
        <v>817.0</v>
      </c>
      <c r="AP18" s="1">
        <f>if(abs(AO19-2500)&lt;100,1,0)</f>
        <v>1</v>
      </c>
      <c r="AQ18" s="1" t="s">
        <v>114</v>
      </c>
      <c r="AR18" s="1">
        <v>813.0</v>
      </c>
      <c r="AS18" s="1">
        <f>if(abs(AR19-2500)&lt;100,1,0)</f>
        <v>1</v>
      </c>
      <c r="AT18" s="1" t="s">
        <v>114</v>
      </c>
      <c r="AU18" s="1">
        <v>813.0</v>
      </c>
      <c r="AV18" s="1">
        <f>if(abs(AU19-2500)&lt;100,1,0)</f>
        <v>0</v>
      </c>
      <c r="AW18" s="1" t="s">
        <v>114</v>
      </c>
      <c r="AX18" s="1">
        <v>813.0</v>
      </c>
      <c r="AY18" s="1">
        <f>if(abs(AX19-2500)&lt;100,1,0)</f>
        <v>1</v>
      </c>
      <c r="AZ18" s="1" t="s">
        <v>114</v>
      </c>
      <c r="BA18" s="1">
        <v>816.0</v>
      </c>
      <c r="BB18" s="1">
        <f>if(abs(BA19-2500)&lt;100,1,0)</f>
        <v>1</v>
      </c>
      <c r="BC18" s="1" t="s">
        <v>114</v>
      </c>
      <c r="BD18" s="1">
        <v>784.0</v>
      </c>
      <c r="BE18" s="11">
        <f>if(abs(BD19-2500)&lt;100,1,0)</f>
        <v>0</v>
      </c>
      <c r="BF18" s="1" t="s">
        <v>114</v>
      </c>
      <c r="BG18" s="1">
        <v>837.0</v>
      </c>
      <c r="BH18" s="1">
        <f>if(abs(BG19-2500)&lt;100,1,0)</f>
        <v>1</v>
      </c>
      <c r="BI18" s="4" t="s">
        <v>114</v>
      </c>
      <c r="BJ18" s="4">
        <v>818.0</v>
      </c>
      <c r="BK18" s="1">
        <f>if(abs(BJ19-2500)&lt;100,1,0)</f>
        <v>0</v>
      </c>
      <c r="BL18" s="1" t="s">
        <v>114</v>
      </c>
      <c r="BM18" s="1">
        <v>815.0</v>
      </c>
      <c r="BN18" s="1">
        <f>if(abs(BM19-2500)&lt;100,1,0)</f>
        <v>0</v>
      </c>
      <c r="BO18" s="1" t="s">
        <v>114</v>
      </c>
      <c r="BP18" s="1">
        <v>817.0</v>
      </c>
      <c r="BQ18" s="1">
        <f>if(abs(BP19-2500)&lt;100,1,0)</f>
        <v>1</v>
      </c>
      <c r="BR18" s="1" t="s">
        <v>114</v>
      </c>
      <c r="BS18" s="1">
        <v>813.0</v>
      </c>
      <c r="BT18" s="1">
        <f>if(abs(BS19-2500)&lt;100,1,0)</f>
        <v>0</v>
      </c>
      <c r="BU18" s="1" t="s">
        <v>114</v>
      </c>
      <c r="BV18" s="1">
        <v>817.0</v>
      </c>
      <c r="BW18" s="1">
        <f>if(abs(BV19-2500)&lt;100,1,0)</f>
        <v>1</v>
      </c>
      <c r="BX18" s="1" t="s">
        <v>114</v>
      </c>
      <c r="BY18" s="1">
        <v>834.0</v>
      </c>
      <c r="BZ18" s="1">
        <f>if(abs(BY19-2500)&lt;100,1,0)</f>
        <v>0</v>
      </c>
      <c r="CA18" s="1" t="s">
        <v>114</v>
      </c>
      <c r="CB18" s="1">
        <v>835.0</v>
      </c>
      <c r="CC18" s="1">
        <f>if(abs(CB19-2500)&lt;100,1,0)</f>
        <v>0</v>
      </c>
      <c r="CD18" s="1" t="s">
        <v>114</v>
      </c>
      <c r="CE18" s="1">
        <v>835.0</v>
      </c>
      <c r="CF18" s="1">
        <f>if(abs(CE19-2500)&lt;100,1,0)</f>
        <v>1</v>
      </c>
      <c r="CG18" s="1" t="s">
        <v>114</v>
      </c>
      <c r="CH18" s="1">
        <v>813.0</v>
      </c>
      <c r="CI18" s="1">
        <f>if(abs(CH19-2500)&lt;100,1,0)</f>
        <v>0</v>
      </c>
      <c r="CJ18" s="1" t="s">
        <v>114</v>
      </c>
      <c r="CK18" s="1">
        <v>814.0</v>
      </c>
      <c r="CL18" s="1">
        <f>if(abs(CK19-2500)&lt;100,1,0)</f>
        <v>1</v>
      </c>
      <c r="CM18" s="1" t="s">
        <v>114</v>
      </c>
      <c r="CN18" s="1">
        <v>816.0</v>
      </c>
      <c r="CO18" s="1">
        <f>if(abs(CN19-2500)&lt;100,1,0)</f>
        <v>0</v>
      </c>
      <c r="CP18" s="1" t="s">
        <v>114</v>
      </c>
      <c r="CQ18" s="1">
        <v>817.0</v>
      </c>
      <c r="CR18" s="1">
        <f>if(abs(CQ19-2500)&lt;100,1,0)</f>
        <v>0</v>
      </c>
      <c r="CS18" s="1" t="s">
        <v>114</v>
      </c>
      <c r="CT18" s="1">
        <v>817.0</v>
      </c>
      <c r="CU18" s="1">
        <f>if(abs(CT19-2500)&lt;100,1,0)</f>
        <v>0</v>
      </c>
      <c r="CV18" s="1" t="s">
        <v>114</v>
      </c>
      <c r="CW18" s="1">
        <v>815.0</v>
      </c>
      <c r="CX18" s="1">
        <f>if(abs(CW19-2500)&lt;100,1,0)</f>
        <v>1</v>
      </c>
      <c r="CY18" s="1" t="s">
        <v>114</v>
      </c>
      <c r="CZ18" s="1">
        <v>818.0</v>
      </c>
      <c r="DA18" s="1">
        <f>if(abs(CZ19-2500)&lt;100,1,0)</f>
        <v>0</v>
      </c>
      <c r="DB18" s="1" t="s">
        <v>114</v>
      </c>
      <c r="DC18" s="1">
        <v>813.0</v>
      </c>
      <c r="DD18" s="1">
        <f>if(abs(DC19-2500)&lt;100,1,0)</f>
        <v>1</v>
      </c>
    </row>
    <row r="19">
      <c r="A19" s="1" t="s">
        <v>256</v>
      </c>
      <c r="B19" s="1">
        <v>865.0</v>
      </c>
      <c r="C19" s="1"/>
      <c r="D19" s="1" t="s">
        <v>256</v>
      </c>
      <c r="E19" s="1">
        <v>2516.0</v>
      </c>
      <c r="F19" s="1"/>
      <c r="G19" s="1" t="s">
        <v>256</v>
      </c>
      <c r="H19" s="1">
        <v>866.0</v>
      </c>
      <c r="I19" s="1"/>
      <c r="J19" s="1" t="s">
        <v>256</v>
      </c>
      <c r="K19" s="1">
        <v>2513.0</v>
      </c>
      <c r="L19" s="1"/>
      <c r="M19" s="1" t="s">
        <v>256</v>
      </c>
      <c r="N19" s="1">
        <v>865.0</v>
      </c>
      <c r="O19" s="1"/>
      <c r="P19" s="1" t="s">
        <v>256</v>
      </c>
      <c r="Q19" s="1">
        <v>2515.0</v>
      </c>
      <c r="R19" s="1"/>
      <c r="S19" s="1" t="s">
        <v>256</v>
      </c>
      <c r="T19" s="1">
        <v>860.0</v>
      </c>
      <c r="U19" s="1"/>
      <c r="V19" s="1" t="s">
        <v>256</v>
      </c>
      <c r="W19" s="1">
        <v>2543.0</v>
      </c>
      <c r="X19" s="1"/>
      <c r="Y19" s="1" t="s">
        <v>256</v>
      </c>
      <c r="Z19" s="1">
        <v>865.0</v>
      </c>
      <c r="AA19" s="1"/>
      <c r="AB19" s="1" t="s">
        <v>256</v>
      </c>
      <c r="AC19" s="1">
        <v>2512.0</v>
      </c>
      <c r="AD19" s="1"/>
      <c r="AE19" s="1" t="s">
        <v>256</v>
      </c>
      <c r="AF19" s="1">
        <v>860.0</v>
      </c>
      <c r="AG19" s="1"/>
      <c r="AH19" s="4" t="s">
        <v>256</v>
      </c>
      <c r="AI19" s="4">
        <v>860.0</v>
      </c>
      <c r="AJ19" s="1"/>
      <c r="AK19" s="1" t="s">
        <v>256</v>
      </c>
      <c r="AL19" s="1">
        <v>2512.0</v>
      </c>
      <c r="AM19" s="1"/>
      <c r="AN19" s="1" t="s">
        <v>256</v>
      </c>
      <c r="AO19" s="1">
        <v>2512.0</v>
      </c>
      <c r="AP19" s="1"/>
      <c r="AQ19" s="11" t="s">
        <v>256</v>
      </c>
      <c r="AR19" s="11">
        <v>2516.0</v>
      </c>
      <c r="AS19" s="1"/>
      <c r="AT19" s="11" t="s">
        <v>256</v>
      </c>
      <c r="AU19" s="11">
        <v>864.0</v>
      </c>
      <c r="AV19" s="1"/>
      <c r="AW19" s="1" t="s">
        <v>256</v>
      </c>
      <c r="AX19" s="1">
        <v>2517.0</v>
      </c>
      <c r="AY19" s="1"/>
      <c r="AZ19" s="1" t="s">
        <v>256</v>
      </c>
      <c r="BA19" s="1">
        <v>2515.0</v>
      </c>
      <c r="BB19" s="1"/>
      <c r="BC19" s="1" t="s">
        <v>256</v>
      </c>
      <c r="BD19" s="1">
        <v>893.0</v>
      </c>
      <c r="BE19" s="11"/>
      <c r="BF19" s="1" t="s">
        <v>256</v>
      </c>
      <c r="BG19" s="1">
        <v>2493.0</v>
      </c>
      <c r="BH19" s="1"/>
      <c r="BI19" s="4" t="s">
        <v>256</v>
      </c>
      <c r="BJ19" s="4">
        <v>860.0</v>
      </c>
      <c r="BK19" s="1"/>
      <c r="BL19" s="8" t="s">
        <v>256</v>
      </c>
      <c r="BM19" s="8">
        <v>862.0</v>
      </c>
      <c r="BN19" s="1"/>
      <c r="BO19" s="1" t="s">
        <v>256</v>
      </c>
      <c r="BP19" s="1">
        <v>2512.0</v>
      </c>
      <c r="BQ19" s="1"/>
      <c r="BR19" s="1" t="s">
        <v>256</v>
      </c>
      <c r="BS19" s="1">
        <v>865.0</v>
      </c>
      <c r="BT19" s="1"/>
      <c r="BU19" s="1" t="s">
        <v>256</v>
      </c>
      <c r="BV19" s="1">
        <v>2513.0</v>
      </c>
      <c r="BW19" s="1"/>
      <c r="BX19" s="1" t="s">
        <v>256</v>
      </c>
      <c r="BY19" s="1">
        <v>842.0</v>
      </c>
      <c r="BZ19" s="1"/>
      <c r="CA19" s="1" t="s">
        <v>256</v>
      </c>
      <c r="CB19" s="1">
        <v>844.0</v>
      </c>
      <c r="CC19" s="1"/>
      <c r="CD19" s="1" t="s">
        <v>256</v>
      </c>
      <c r="CE19" s="1">
        <v>2494.0</v>
      </c>
      <c r="CF19" s="1"/>
      <c r="CG19" s="1" t="s">
        <v>256</v>
      </c>
      <c r="CH19" s="1">
        <v>864.0</v>
      </c>
      <c r="CI19" s="1"/>
      <c r="CJ19" s="1" t="s">
        <v>256</v>
      </c>
      <c r="CK19" s="1">
        <v>2516.0</v>
      </c>
      <c r="CL19" s="1"/>
      <c r="CM19" s="1" t="s">
        <v>256</v>
      </c>
      <c r="CN19" s="1">
        <v>861.0</v>
      </c>
      <c r="CO19" s="1"/>
      <c r="CP19" s="1" t="s">
        <v>256</v>
      </c>
      <c r="CQ19" s="1">
        <v>861.0</v>
      </c>
      <c r="CR19" s="1"/>
      <c r="CS19" s="1" t="s">
        <v>256</v>
      </c>
      <c r="CT19" s="1">
        <v>860.0</v>
      </c>
      <c r="CU19" s="1"/>
      <c r="CV19" s="1" t="s">
        <v>256</v>
      </c>
      <c r="CW19" s="1">
        <v>2512.0</v>
      </c>
      <c r="CX19" s="1"/>
      <c r="CY19" s="1" t="s">
        <v>256</v>
      </c>
      <c r="CZ19" s="1">
        <v>859.0</v>
      </c>
      <c r="DA19" s="1"/>
      <c r="DB19" s="1" t="s">
        <v>256</v>
      </c>
      <c r="DC19" s="1">
        <v>2516.0</v>
      </c>
      <c r="DD19" s="1"/>
    </row>
    <row r="20">
      <c r="A20" s="1" t="s">
        <v>114</v>
      </c>
      <c r="B20" s="1">
        <v>812.0</v>
      </c>
      <c r="C20" s="1">
        <f>if(abs(B21-2500)&lt;100,1,0)</f>
        <v>1</v>
      </c>
      <c r="D20" s="1" t="s">
        <v>114</v>
      </c>
      <c r="E20" s="1">
        <v>813.0</v>
      </c>
      <c r="F20" s="1">
        <f>if(abs(E21-2500)&lt;100,1,0)</f>
        <v>0</v>
      </c>
      <c r="G20" s="1" t="s">
        <v>114</v>
      </c>
      <c r="H20" s="1">
        <v>786.0</v>
      </c>
      <c r="I20" s="1">
        <f>if(abs(H21-2500)&lt;100,1,0)</f>
        <v>0</v>
      </c>
      <c r="J20" s="1" t="s">
        <v>114</v>
      </c>
      <c r="K20" s="1">
        <v>818.0</v>
      </c>
      <c r="L20" s="1">
        <f>if(abs(K21-2500)&lt;100,1,0)</f>
        <v>0</v>
      </c>
      <c r="M20" s="1" t="s">
        <v>114</v>
      </c>
      <c r="N20" s="1">
        <v>813.0</v>
      </c>
      <c r="O20" s="1">
        <f>if(abs(N21-2500)&lt;100,1,0)</f>
        <v>1</v>
      </c>
      <c r="P20" s="1" t="s">
        <v>114</v>
      </c>
      <c r="Q20" s="1">
        <v>813.0</v>
      </c>
      <c r="R20" s="1">
        <f>if(abs(Q21-2500)&lt;100,1,0)</f>
        <v>1</v>
      </c>
      <c r="S20" s="1" t="s">
        <v>114</v>
      </c>
      <c r="T20" s="1">
        <v>817.0</v>
      </c>
      <c r="U20" s="1">
        <f>if(abs(T21-2500)&lt;100,1,0)</f>
        <v>0</v>
      </c>
      <c r="V20" s="1" t="s">
        <v>114</v>
      </c>
      <c r="W20" s="1">
        <v>734.0</v>
      </c>
      <c r="X20" s="1">
        <f>if(abs(W21-2500)&lt;100,1,0)</f>
        <v>0</v>
      </c>
      <c r="Y20" s="1" t="s">
        <v>114</v>
      </c>
      <c r="Z20" s="1">
        <v>813.0</v>
      </c>
      <c r="AA20" s="1">
        <f>if(abs(Z21-2500)&lt;100,1,0)</f>
        <v>1</v>
      </c>
      <c r="AB20" s="1" t="s">
        <v>114</v>
      </c>
      <c r="AC20" s="1">
        <v>818.0</v>
      </c>
      <c r="AD20" s="1">
        <f>if(abs(AC21-2500)&lt;100,1,0)</f>
        <v>1</v>
      </c>
      <c r="AE20" s="1" t="s">
        <v>114</v>
      </c>
      <c r="AF20" s="1">
        <v>817.0</v>
      </c>
      <c r="AG20" s="1">
        <f>if(abs(AF21-2500)&lt;100,1,0)</f>
        <v>0</v>
      </c>
      <c r="AH20" s="4" t="s">
        <v>114</v>
      </c>
      <c r="AI20" s="4">
        <v>818.0</v>
      </c>
      <c r="AJ20" s="1">
        <f>if(abs(AI21-2500)&lt;100,1,0)</f>
        <v>1</v>
      </c>
      <c r="AK20" s="1" t="s">
        <v>114</v>
      </c>
      <c r="AL20" s="1">
        <v>817.0</v>
      </c>
      <c r="AM20" s="1">
        <f>if(abs(AL21-2500)&lt;100,1,0)</f>
        <v>0</v>
      </c>
      <c r="AN20" s="1" t="s">
        <v>114</v>
      </c>
      <c r="AO20" s="1">
        <v>818.0</v>
      </c>
      <c r="AP20" s="1">
        <f>if(abs(AO21-2500)&lt;100,1,0)</f>
        <v>1</v>
      </c>
      <c r="AQ20" s="1" t="s">
        <v>114</v>
      </c>
      <c r="AR20" s="1">
        <v>813.0</v>
      </c>
      <c r="AS20" s="1">
        <f>if(abs(AR21-2500)&lt;100,1,0)</f>
        <v>1</v>
      </c>
      <c r="AT20" s="1" t="s">
        <v>114</v>
      </c>
      <c r="AU20" s="1">
        <v>813.0</v>
      </c>
      <c r="AV20" s="1">
        <f>if(abs(AU21-2500)&lt;100,1,0)</f>
        <v>1</v>
      </c>
      <c r="AW20" s="1" t="s">
        <v>114</v>
      </c>
      <c r="AX20" s="1">
        <v>812.0</v>
      </c>
      <c r="AY20" s="1">
        <f>if(abs(AX21-2500)&lt;100,1,0)</f>
        <v>1</v>
      </c>
      <c r="AZ20" s="1" t="s">
        <v>114</v>
      </c>
      <c r="BA20" s="1">
        <v>833.0</v>
      </c>
      <c r="BB20" s="1">
        <f>if(abs(BA21-2500)&lt;100,1,0)</f>
        <v>0</v>
      </c>
      <c r="BC20" s="1" t="s">
        <v>114</v>
      </c>
      <c r="BD20" s="1">
        <v>760.0</v>
      </c>
      <c r="BE20" s="11">
        <f>if(abs(BD21-2500)&lt;100,1,0)</f>
        <v>1</v>
      </c>
      <c r="BF20" s="1" t="s">
        <v>114</v>
      </c>
      <c r="BG20" s="1">
        <v>815.0</v>
      </c>
      <c r="BH20" s="1">
        <f>if(abs(BG21-2500)&lt;100,1,0)</f>
        <v>1</v>
      </c>
      <c r="BI20" s="4" t="s">
        <v>114</v>
      </c>
      <c r="BJ20" s="4">
        <v>819.0</v>
      </c>
      <c r="BK20" s="1">
        <f>if(abs(BJ21-2500)&lt;100,1,0)</f>
        <v>0</v>
      </c>
      <c r="BL20" s="1" t="s">
        <v>114</v>
      </c>
      <c r="BM20" s="1">
        <v>814.0</v>
      </c>
      <c r="BN20" s="1">
        <f>if(abs(BM21-2500)&lt;100,1,0)</f>
        <v>0</v>
      </c>
      <c r="BO20" s="1" t="s">
        <v>114</v>
      </c>
      <c r="BP20" s="1">
        <v>818.0</v>
      </c>
      <c r="BQ20" s="1">
        <f>if(abs(BP21-2500)&lt;100,1,0)</f>
        <v>1</v>
      </c>
      <c r="BR20" s="1" t="s">
        <v>114</v>
      </c>
      <c r="BS20" s="1">
        <v>813.0</v>
      </c>
      <c r="BT20" s="1">
        <f>if(abs(BS21-2500)&lt;100,1,0)</f>
        <v>0</v>
      </c>
      <c r="BU20" s="1" t="s">
        <v>114</v>
      </c>
      <c r="BV20" s="1">
        <v>817.0</v>
      </c>
      <c r="BW20" s="1">
        <f>if(abs(BV21-2500)&lt;100,1,0)</f>
        <v>1</v>
      </c>
      <c r="BX20" s="1" t="s">
        <v>114</v>
      </c>
      <c r="BY20" s="1">
        <v>818.0</v>
      </c>
      <c r="BZ20" s="1">
        <f>if(abs(BY21-2500)&lt;100,1,0)</f>
        <v>0</v>
      </c>
      <c r="CA20" s="1" t="s">
        <v>114</v>
      </c>
      <c r="CB20" s="1">
        <v>833.0</v>
      </c>
      <c r="CC20" s="1">
        <f>if(abs(CB21-2500)&lt;100,1,0)</f>
        <v>1</v>
      </c>
      <c r="CD20" s="1" t="s">
        <v>114</v>
      </c>
      <c r="CE20" s="1">
        <v>836.0</v>
      </c>
      <c r="CF20" s="1">
        <f>if(abs(CE21-2500)&lt;100,1,0)</f>
        <v>0</v>
      </c>
      <c r="CG20" s="1" t="s">
        <v>114</v>
      </c>
      <c r="CH20" s="1">
        <v>787.0</v>
      </c>
      <c r="CI20" s="1">
        <f>if(abs(CH21-2500)&lt;100,1,0)</f>
        <v>1</v>
      </c>
      <c r="CJ20" s="1" t="s">
        <v>114</v>
      </c>
      <c r="CK20" s="1">
        <v>814.0</v>
      </c>
      <c r="CL20" s="1">
        <f>if(abs(CK21-2500)&lt;100,1,0)</f>
        <v>1</v>
      </c>
      <c r="CM20" s="1" t="s">
        <v>114</v>
      </c>
      <c r="CN20" s="1">
        <v>816.0</v>
      </c>
      <c r="CO20" s="1">
        <f>if(abs(CN21-2500)&lt;100,1,0)</f>
        <v>0</v>
      </c>
      <c r="CP20" s="1" t="s">
        <v>114</v>
      </c>
      <c r="CQ20" s="1">
        <v>817.0</v>
      </c>
      <c r="CR20" s="1">
        <f>if(abs(CQ21-2500)&lt;100,1,0)</f>
        <v>0</v>
      </c>
      <c r="CS20" s="1" t="s">
        <v>114</v>
      </c>
      <c r="CT20" s="1">
        <v>817.0</v>
      </c>
      <c r="CU20" s="1">
        <f>if(abs(CT21-2500)&lt;100,1,0)</f>
        <v>0</v>
      </c>
      <c r="CV20" s="1" t="s">
        <v>114</v>
      </c>
      <c r="CW20" s="1">
        <v>818.0</v>
      </c>
      <c r="CX20" s="1">
        <f>if(abs(CW21-2500)&lt;100,1,0)</f>
        <v>0</v>
      </c>
      <c r="CY20" s="1" t="s">
        <v>114</v>
      </c>
      <c r="CZ20" s="1">
        <v>819.0</v>
      </c>
      <c r="DA20" s="1">
        <f>if(abs(CZ21-2500)&lt;100,1,0)</f>
        <v>1</v>
      </c>
      <c r="DB20" s="1" t="s">
        <v>114</v>
      </c>
      <c r="DC20" s="1">
        <v>813.0</v>
      </c>
      <c r="DD20" s="1">
        <f>if(abs(DC21-2500)&lt;100,1,0)</f>
        <v>0</v>
      </c>
    </row>
    <row r="21">
      <c r="A21" s="1" t="s">
        <v>256</v>
      </c>
      <c r="B21" s="1">
        <v>2516.0</v>
      </c>
      <c r="C21" s="1"/>
      <c r="D21" s="1" t="s">
        <v>256</v>
      </c>
      <c r="E21" s="1">
        <v>864.0</v>
      </c>
      <c r="F21" s="1"/>
      <c r="G21" s="1" t="s">
        <v>256</v>
      </c>
      <c r="H21" s="1">
        <v>891.0</v>
      </c>
      <c r="I21" s="1"/>
      <c r="J21" s="1" t="s">
        <v>256</v>
      </c>
      <c r="K21" s="1">
        <v>859.0</v>
      </c>
      <c r="L21" s="1"/>
      <c r="M21" s="1" t="s">
        <v>256</v>
      </c>
      <c r="N21" s="1">
        <v>2516.0</v>
      </c>
      <c r="O21" s="1"/>
      <c r="P21" s="1" t="s">
        <v>256</v>
      </c>
      <c r="Q21" s="1">
        <v>2519.0</v>
      </c>
      <c r="R21" s="1"/>
      <c r="S21" s="1" t="s">
        <v>256</v>
      </c>
      <c r="T21" s="1">
        <v>861.0</v>
      </c>
      <c r="U21" s="1"/>
      <c r="V21" s="1" t="s">
        <v>256</v>
      </c>
      <c r="W21" s="1">
        <v>943.0</v>
      </c>
      <c r="X21" s="1"/>
      <c r="Y21" s="1" t="s">
        <v>256</v>
      </c>
      <c r="Z21" s="1">
        <v>2516.0</v>
      </c>
      <c r="AA21" s="1"/>
      <c r="AB21" s="1" t="s">
        <v>256</v>
      </c>
      <c r="AC21" s="1">
        <v>2512.0</v>
      </c>
      <c r="AD21" s="1"/>
      <c r="AE21" s="1" t="s">
        <v>256</v>
      </c>
      <c r="AF21" s="1">
        <v>860.0</v>
      </c>
      <c r="AG21" s="1"/>
      <c r="AH21" s="4" t="s">
        <v>256</v>
      </c>
      <c r="AI21" s="4">
        <v>2512.0</v>
      </c>
      <c r="AJ21" s="1"/>
      <c r="AK21" s="1" t="s">
        <v>256</v>
      </c>
      <c r="AL21" s="1">
        <v>860.0</v>
      </c>
      <c r="AM21" s="1"/>
      <c r="AN21" s="1" t="s">
        <v>256</v>
      </c>
      <c r="AO21" s="1">
        <v>2512.0</v>
      </c>
      <c r="AP21" s="1"/>
      <c r="AQ21" s="1" t="s">
        <v>256</v>
      </c>
      <c r="AR21" s="1">
        <v>2515.0</v>
      </c>
      <c r="AS21" s="1"/>
      <c r="AT21" s="1" t="s">
        <v>256</v>
      </c>
      <c r="AU21" s="1">
        <v>2515.0</v>
      </c>
      <c r="AV21" s="1"/>
      <c r="AW21" s="1" t="s">
        <v>256</v>
      </c>
      <c r="AX21" s="1">
        <v>2517.0</v>
      </c>
      <c r="AY21" s="1"/>
      <c r="AZ21" s="1" t="s">
        <v>256</v>
      </c>
      <c r="BA21" s="1">
        <v>844.0</v>
      </c>
      <c r="BB21" s="1"/>
      <c r="BC21" s="1" t="s">
        <v>256</v>
      </c>
      <c r="BD21" s="1">
        <v>2568.0</v>
      </c>
      <c r="BE21" s="11"/>
      <c r="BF21" s="1" t="s">
        <v>256</v>
      </c>
      <c r="BG21" s="1">
        <v>2514.0</v>
      </c>
      <c r="BH21" s="1"/>
      <c r="BI21" s="4" t="s">
        <v>256</v>
      </c>
      <c r="BJ21" s="4">
        <v>859.0</v>
      </c>
      <c r="BK21" s="1"/>
      <c r="BL21" s="8" t="s">
        <v>256</v>
      </c>
      <c r="BM21" s="8">
        <v>863.0</v>
      </c>
      <c r="BN21" s="1"/>
      <c r="BO21" s="1" t="s">
        <v>256</v>
      </c>
      <c r="BP21" s="1">
        <v>2512.0</v>
      </c>
      <c r="BQ21" s="1"/>
      <c r="BR21" s="1" t="s">
        <v>256</v>
      </c>
      <c r="BS21" s="1">
        <v>866.0</v>
      </c>
      <c r="BT21" s="1"/>
      <c r="BU21" s="1" t="s">
        <v>256</v>
      </c>
      <c r="BV21" s="1">
        <v>2512.0</v>
      </c>
      <c r="BW21" s="1"/>
      <c r="BX21" s="1" t="s">
        <v>256</v>
      </c>
      <c r="BY21" s="1">
        <v>860.0</v>
      </c>
      <c r="BZ21" s="1"/>
      <c r="CA21" s="1" t="s">
        <v>256</v>
      </c>
      <c r="CB21" s="1">
        <v>2495.0</v>
      </c>
      <c r="CC21" s="1"/>
      <c r="CD21" s="1" t="s">
        <v>256</v>
      </c>
      <c r="CE21" s="1">
        <v>842.0</v>
      </c>
      <c r="CF21" s="1"/>
      <c r="CG21" s="1" t="s">
        <v>256</v>
      </c>
      <c r="CH21" s="1">
        <v>2543.0</v>
      </c>
      <c r="CI21" s="1"/>
      <c r="CJ21" s="1" t="s">
        <v>256</v>
      </c>
      <c r="CK21" s="1">
        <v>2515.0</v>
      </c>
      <c r="CL21" s="1"/>
      <c r="CM21" s="1" t="s">
        <v>256</v>
      </c>
      <c r="CN21" s="1">
        <v>862.0</v>
      </c>
      <c r="CO21" s="1"/>
      <c r="CP21" s="1" t="s">
        <v>256</v>
      </c>
      <c r="CQ21" s="1">
        <v>860.0</v>
      </c>
      <c r="CR21" s="1"/>
      <c r="CS21" s="1" t="s">
        <v>256</v>
      </c>
      <c r="CT21" s="1">
        <v>861.0</v>
      </c>
      <c r="CU21" s="1"/>
      <c r="CV21" s="1" t="s">
        <v>256</v>
      </c>
      <c r="CW21" s="1">
        <v>860.0</v>
      </c>
      <c r="CX21" s="1"/>
      <c r="CY21" s="1" t="s">
        <v>256</v>
      </c>
      <c r="CZ21" s="1">
        <v>2511.0</v>
      </c>
      <c r="DA21" s="1"/>
      <c r="DB21" s="1" t="s">
        <v>256</v>
      </c>
      <c r="DC21" s="1">
        <v>865.0</v>
      </c>
      <c r="DD21" s="1"/>
    </row>
    <row r="22">
      <c r="A22" s="1" t="s">
        <v>114</v>
      </c>
      <c r="B22" s="1">
        <v>813.0</v>
      </c>
      <c r="C22" s="1">
        <f>if(abs(B23-2500)&lt;100,1,0)</f>
        <v>0</v>
      </c>
      <c r="D22" s="1" t="s">
        <v>114</v>
      </c>
      <c r="E22" s="1">
        <v>814.0</v>
      </c>
      <c r="F22" s="1">
        <f>if(abs(E23-2500)&lt;100,1,0)</f>
        <v>1</v>
      </c>
      <c r="G22" s="1" t="s">
        <v>114</v>
      </c>
      <c r="H22" s="1">
        <v>813.0</v>
      </c>
      <c r="I22" s="1">
        <f>if(abs(H23-2500)&lt;100,1,0)</f>
        <v>0</v>
      </c>
      <c r="J22" s="1" t="s">
        <v>114</v>
      </c>
      <c r="K22" s="1">
        <v>818.0</v>
      </c>
      <c r="L22" s="1">
        <f>if(abs(K23-2500)&lt;100,1,0)</f>
        <v>0</v>
      </c>
      <c r="M22" s="1" t="s">
        <v>114</v>
      </c>
      <c r="N22" s="1">
        <v>813.0</v>
      </c>
      <c r="O22" s="1">
        <f>if(abs(N23-2500)&lt;100,1,0)</f>
        <v>0</v>
      </c>
      <c r="P22" s="1" t="s">
        <v>114</v>
      </c>
      <c r="Q22" s="1">
        <v>810.0</v>
      </c>
      <c r="R22" s="1">
        <f>if(abs(Q23-2500)&lt;100,1,0)</f>
        <v>0</v>
      </c>
      <c r="S22" s="1" t="s">
        <v>114</v>
      </c>
      <c r="T22" s="1">
        <v>817.0</v>
      </c>
      <c r="U22" s="1">
        <f>if(abs(T23-2500)&lt;100,1,0)</f>
        <v>1</v>
      </c>
      <c r="V22" s="1" t="s">
        <v>114</v>
      </c>
      <c r="W22" s="1">
        <v>814.0</v>
      </c>
      <c r="X22" s="1">
        <f>if(abs(W23-2500)&lt;100,1,0)</f>
        <v>1</v>
      </c>
      <c r="Y22" s="1" t="s">
        <v>114</v>
      </c>
      <c r="Z22" s="1">
        <v>813.0</v>
      </c>
      <c r="AA22" s="1">
        <f>if(abs(Z23-2500)&lt;100,1,0)</f>
        <v>1</v>
      </c>
      <c r="AB22" s="1" t="s">
        <v>114</v>
      </c>
      <c r="AC22" s="1">
        <v>817.0</v>
      </c>
      <c r="AD22" s="1">
        <f>if(abs(AC23-2500)&lt;100,1,0)</f>
        <v>1</v>
      </c>
      <c r="AE22" s="1" t="s">
        <v>114</v>
      </c>
      <c r="AF22" s="1">
        <v>818.0</v>
      </c>
      <c r="AG22" s="1">
        <f>if(abs(AF23-2500)&lt;100,1,0)</f>
        <v>0</v>
      </c>
      <c r="AH22" s="4" t="s">
        <v>114</v>
      </c>
      <c r="AI22" s="4">
        <v>836.0</v>
      </c>
      <c r="AJ22" s="1">
        <f>if(abs(AI23-2500)&lt;100,1,0)</f>
        <v>0</v>
      </c>
      <c r="AK22" s="1" t="s">
        <v>114</v>
      </c>
      <c r="AL22" s="1">
        <v>818.0</v>
      </c>
      <c r="AM22" s="1">
        <f>if(abs(AL23-2500)&lt;100,1,0)</f>
        <v>0</v>
      </c>
      <c r="AN22" s="1" t="s">
        <v>114</v>
      </c>
      <c r="AO22" s="1">
        <v>816.0</v>
      </c>
      <c r="AP22" s="1">
        <f>if(abs(AO23-2500)&lt;100,1,0)</f>
        <v>1</v>
      </c>
      <c r="AQ22" s="1" t="s">
        <v>114</v>
      </c>
      <c r="AR22" s="1">
        <v>813.0</v>
      </c>
      <c r="AS22" s="1">
        <f>if(abs(AR23-2500)&lt;100,1,0)</f>
        <v>0</v>
      </c>
      <c r="AT22" s="1" t="s">
        <v>114</v>
      </c>
      <c r="AU22" s="1">
        <v>814.0</v>
      </c>
      <c r="AV22" s="1">
        <f>if(abs(AU23-2500)&lt;100,1,0)</f>
        <v>0</v>
      </c>
      <c r="AW22" s="1" t="s">
        <v>114</v>
      </c>
      <c r="AX22" s="1">
        <v>787.0</v>
      </c>
      <c r="AY22" s="1">
        <f>if(abs(AX23-2500)&lt;100,1,0)</f>
        <v>0</v>
      </c>
      <c r="AZ22" s="1" t="s">
        <v>114</v>
      </c>
      <c r="BA22" s="1">
        <v>815.0</v>
      </c>
      <c r="BB22" s="1">
        <f>if(abs(BA23-2500)&lt;100,1,0)</f>
        <v>1</v>
      </c>
      <c r="BC22" s="1" t="s">
        <v>114</v>
      </c>
      <c r="BD22" s="1">
        <v>787.0</v>
      </c>
      <c r="BE22" s="11">
        <f>if(abs(BD23-2500)&lt;100,1,0)</f>
        <v>0</v>
      </c>
      <c r="BF22" s="1" t="s">
        <v>114</v>
      </c>
      <c r="BG22" s="1">
        <v>837.0</v>
      </c>
      <c r="BH22" s="1">
        <f>if(abs(BG23-2500)&lt;100,1,0)</f>
        <v>1</v>
      </c>
      <c r="BI22" s="4" t="s">
        <v>114</v>
      </c>
      <c r="BJ22" s="4">
        <v>817.0</v>
      </c>
      <c r="BK22" s="1">
        <f>if(abs(BJ23-2500)&lt;100,1,0)</f>
        <v>0</v>
      </c>
      <c r="BL22" s="1" t="s">
        <v>114</v>
      </c>
      <c r="BM22" s="1">
        <v>814.0</v>
      </c>
      <c r="BN22" s="1">
        <f>if(abs(BM23-2500)&lt;100,1,0)</f>
        <v>0</v>
      </c>
      <c r="BO22" s="1" t="s">
        <v>114</v>
      </c>
      <c r="BP22" s="1">
        <v>818.0</v>
      </c>
      <c r="BQ22" s="1">
        <f>if(abs(BP23-2500)&lt;100,1,0)</f>
        <v>0</v>
      </c>
      <c r="BR22" s="1" t="s">
        <v>114</v>
      </c>
      <c r="BS22" s="1">
        <v>812.0</v>
      </c>
      <c r="BT22" s="1">
        <f>if(abs(BS23-2500)&lt;100,1,0)</f>
        <v>0</v>
      </c>
      <c r="BU22" s="1" t="s">
        <v>114</v>
      </c>
      <c r="BV22" s="1">
        <v>817.0</v>
      </c>
      <c r="BW22" s="1">
        <f>if(abs(BV23-2500)&lt;100,1,0)</f>
        <v>1</v>
      </c>
      <c r="BX22" s="1" t="s">
        <v>114</v>
      </c>
      <c r="BY22" s="1">
        <v>835.0</v>
      </c>
      <c r="BZ22" s="1">
        <f>if(abs(BY23-2500)&lt;100,1,0)</f>
        <v>1</v>
      </c>
      <c r="CA22" s="1" t="s">
        <v>114</v>
      </c>
      <c r="CB22" s="1">
        <v>835.0</v>
      </c>
      <c r="CC22" s="1">
        <f>if(abs(CB23-2500)&lt;100,1,0)</f>
        <v>1</v>
      </c>
      <c r="CD22" s="1" t="s">
        <v>114</v>
      </c>
      <c r="CE22" s="1">
        <v>835.0</v>
      </c>
      <c r="CF22" s="1">
        <f>if(abs(CE23-2500)&lt;100,1,0)</f>
        <v>0</v>
      </c>
      <c r="CG22" s="1" t="s">
        <v>114</v>
      </c>
      <c r="CH22" s="1">
        <v>813.0</v>
      </c>
      <c r="CI22" s="1">
        <f>if(abs(CH23-2500)&lt;100,1,0)</f>
        <v>1</v>
      </c>
      <c r="CJ22" s="1" t="s">
        <v>114</v>
      </c>
      <c r="CK22" s="1">
        <v>815.0</v>
      </c>
      <c r="CL22" s="1">
        <f>if(abs(CK23-2500)&lt;100,1,0)</f>
        <v>1</v>
      </c>
      <c r="CM22" s="1" t="s">
        <v>114</v>
      </c>
      <c r="CN22" s="1">
        <v>816.0</v>
      </c>
      <c r="CO22" s="1">
        <f>if(abs(CN23-2500)&lt;100,1,0)</f>
        <v>1</v>
      </c>
      <c r="CP22" s="1" t="s">
        <v>114</v>
      </c>
      <c r="CQ22" s="1">
        <v>818.0</v>
      </c>
      <c r="CR22" s="1">
        <f>if(abs(CQ23-2500)&lt;100,1,0)</f>
        <v>1</v>
      </c>
      <c r="CS22" s="1" t="s">
        <v>114</v>
      </c>
      <c r="CT22" s="1">
        <v>817.0</v>
      </c>
      <c r="CU22" s="1">
        <f>if(abs(CT23-2500)&lt;100,1,0)</f>
        <v>1</v>
      </c>
      <c r="CV22" s="1" t="s">
        <v>114</v>
      </c>
      <c r="CW22" s="1">
        <v>817.0</v>
      </c>
      <c r="CX22" s="1">
        <f>if(abs(CW23-2500)&lt;100,1,0)</f>
        <v>1</v>
      </c>
      <c r="CY22" s="1" t="s">
        <v>114</v>
      </c>
      <c r="CZ22" s="1">
        <v>819.0</v>
      </c>
      <c r="DA22" s="1">
        <f>if(abs(CZ23-2500)&lt;100,1,0)</f>
        <v>1</v>
      </c>
      <c r="DB22" s="1" t="s">
        <v>114</v>
      </c>
      <c r="DC22" s="1">
        <v>814.0</v>
      </c>
      <c r="DD22" s="1">
        <f>if(abs(DC23-2500)&lt;100,1,0)</f>
        <v>1</v>
      </c>
    </row>
    <row r="23">
      <c r="A23" s="1" t="s">
        <v>256</v>
      </c>
      <c r="B23" s="1">
        <v>865.0</v>
      </c>
      <c r="C23" s="1"/>
      <c r="D23" s="1" t="s">
        <v>256</v>
      </c>
      <c r="E23" s="1">
        <v>2515.0</v>
      </c>
      <c r="F23" s="1"/>
      <c r="G23" s="1" t="s">
        <v>256</v>
      </c>
      <c r="H23" s="1">
        <v>865.0</v>
      </c>
      <c r="I23" s="1"/>
      <c r="J23" s="1" t="s">
        <v>256</v>
      </c>
      <c r="K23" s="1">
        <v>860.0</v>
      </c>
      <c r="L23" s="1"/>
      <c r="M23" s="1" t="s">
        <v>256</v>
      </c>
      <c r="N23" s="1">
        <v>865.0</v>
      </c>
      <c r="O23" s="1"/>
      <c r="P23" s="1" t="s">
        <v>256</v>
      </c>
      <c r="Q23" s="1">
        <v>866.0</v>
      </c>
      <c r="R23" s="1"/>
      <c r="S23" s="1" t="s">
        <v>256</v>
      </c>
      <c r="T23" s="1">
        <v>2513.0</v>
      </c>
      <c r="U23" s="1"/>
      <c r="V23" s="1" t="s">
        <v>256</v>
      </c>
      <c r="W23" s="1">
        <v>2556.0</v>
      </c>
      <c r="X23" s="1"/>
      <c r="Y23" s="1" t="s">
        <v>256</v>
      </c>
      <c r="Z23" s="1">
        <v>2517.0</v>
      </c>
      <c r="AA23" s="1"/>
      <c r="AB23" s="1" t="s">
        <v>256</v>
      </c>
      <c r="AC23" s="1">
        <v>2512.0</v>
      </c>
      <c r="AD23" s="1"/>
      <c r="AE23" s="1" t="s">
        <v>256</v>
      </c>
      <c r="AF23" s="1">
        <v>860.0</v>
      </c>
      <c r="AG23" s="1"/>
      <c r="AH23" s="4" t="s">
        <v>256</v>
      </c>
      <c r="AI23" s="4">
        <v>842.0</v>
      </c>
      <c r="AJ23" s="1"/>
      <c r="AK23" s="1" t="s">
        <v>256</v>
      </c>
      <c r="AL23" s="1">
        <v>860.0</v>
      </c>
      <c r="AM23" s="1"/>
      <c r="AN23" s="1" t="s">
        <v>256</v>
      </c>
      <c r="AO23" s="1">
        <v>2513.0</v>
      </c>
      <c r="AP23" s="1"/>
      <c r="AQ23" s="1" t="s">
        <v>256</v>
      </c>
      <c r="AR23" s="1">
        <v>864.0</v>
      </c>
      <c r="AS23" s="1"/>
      <c r="AT23" s="1" t="s">
        <v>256</v>
      </c>
      <c r="AU23" s="1">
        <v>863.0</v>
      </c>
      <c r="AV23" s="1"/>
      <c r="AW23" s="1" t="s">
        <v>256</v>
      </c>
      <c r="AX23" s="1">
        <v>890.0</v>
      </c>
      <c r="AY23" s="1"/>
      <c r="AZ23" s="1" t="s">
        <v>256</v>
      </c>
      <c r="BA23" s="1">
        <v>2515.0</v>
      </c>
      <c r="BB23" s="1"/>
      <c r="BC23" s="1" t="s">
        <v>256</v>
      </c>
      <c r="BD23" s="1">
        <v>893.0</v>
      </c>
      <c r="BE23" s="11"/>
      <c r="BF23" s="1" t="s">
        <v>256</v>
      </c>
      <c r="BG23" s="1">
        <v>2492.0</v>
      </c>
      <c r="BH23" s="1"/>
      <c r="BI23" s="4" t="s">
        <v>256</v>
      </c>
      <c r="BJ23" s="4">
        <v>861.0</v>
      </c>
      <c r="BK23" s="1"/>
      <c r="BL23" s="1" t="s">
        <v>256</v>
      </c>
      <c r="BM23" s="1">
        <v>863.0</v>
      </c>
      <c r="BN23" s="1"/>
      <c r="BO23" s="1" t="s">
        <v>256</v>
      </c>
      <c r="BP23" s="1">
        <v>859.0</v>
      </c>
      <c r="BQ23" s="1"/>
      <c r="BR23" s="1" t="s">
        <v>256</v>
      </c>
      <c r="BS23" s="1">
        <v>866.0</v>
      </c>
      <c r="BT23" s="1"/>
      <c r="BU23" s="1" t="s">
        <v>256</v>
      </c>
      <c r="BV23" s="1">
        <v>2512.0</v>
      </c>
      <c r="BW23" s="1"/>
      <c r="BX23" s="1" t="s">
        <v>256</v>
      </c>
      <c r="BY23" s="1">
        <v>2494.0</v>
      </c>
      <c r="BZ23" s="1"/>
      <c r="CA23" s="1" t="s">
        <v>256</v>
      </c>
      <c r="CB23" s="1">
        <v>2495.0</v>
      </c>
      <c r="CC23" s="1"/>
      <c r="CD23" s="1" t="s">
        <v>256</v>
      </c>
      <c r="CE23" s="1">
        <v>842.0</v>
      </c>
      <c r="CF23" s="1"/>
      <c r="CG23" s="1" t="s">
        <v>256</v>
      </c>
      <c r="CH23" s="1">
        <v>2516.0</v>
      </c>
      <c r="CI23" s="1"/>
      <c r="CJ23" s="1" t="s">
        <v>256</v>
      </c>
      <c r="CK23" s="1">
        <v>2515.0</v>
      </c>
      <c r="CL23" s="1"/>
      <c r="CM23" s="1" t="s">
        <v>256</v>
      </c>
      <c r="CN23" s="1">
        <v>2514.0</v>
      </c>
      <c r="CO23" s="1"/>
      <c r="CP23" s="1" t="s">
        <v>256</v>
      </c>
      <c r="CQ23" s="1">
        <v>2512.0</v>
      </c>
      <c r="CR23" s="1"/>
      <c r="CS23" s="1" t="s">
        <v>256</v>
      </c>
      <c r="CT23" s="1">
        <v>2513.0</v>
      </c>
      <c r="CU23" s="1"/>
      <c r="CV23" s="1" t="s">
        <v>256</v>
      </c>
      <c r="CW23" s="1">
        <v>2512.0</v>
      </c>
      <c r="CX23" s="1"/>
      <c r="CY23" s="1" t="s">
        <v>256</v>
      </c>
      <c r="CZ23" s="1">
        <v>2511.0</v>
      </c>
      <c r="DA23" s="1"/>
      <c r="DB23" s="1" t="s">
        <v>256</v>
      </c>
      <c r="DC23" s="1">
        <v>2515.0</v>
      </c>
      <c r="DD23" s="1"/>
    </row>
    <row r="24">
      <c r="A24" s="1" t="s">
        <v>114</v>
      </c>
      <c r="B24" s="1">
        <v>786.0</v>
      </c>
      <c r="C24" s="1">
        <f>if(abs(B25-2500)&lt;100,1,0)</f>
        <v>1</v>
      </c>
      <c r="D24" s="1" t="s">
        <v>114</v>
      </c>
      <c r="E24" s="1">
        <v>813.0</v>
      </c>
      <c r="F24" s="1">
        <f>if(abs(E25-2500)&lt;100,1,0)</f>
        <v>0</v>
      </c>
      <c r="G24" s="1" t="s">
        <v>114</v>
      </c>
      <c r="H24" s="1">
        <v>813.0</v>
      </c>
      <c r="I24" s="1">
        <f>if(abs(H25-2500)&lt;100,1,0)</f>
        <v>0</v>
      </c>
      <c r="J24" s="1" t="s">
        <v>114</v>
      </c>
      <c r="K24" s="1">
        <v>836.0</v>
      </c>
      <c r="L24" s="1">
        <f>if(abs(K25-2500)&lt;100,1,0)</f>
        <v>0</v>
      </c>
      <c r="M24" s="1" t="s">
        <v>114</v>
      </c>
      <c r="N24" s="1">
        <v>812.0</v>
      </c>
      <c r="O24" s="1">
        <f>if(abs(N25-2500)&lt;100,1,0)</f>
        <v>0</v>
      </c>
      <c r="P24" s="1" t="s">
        <v>114</v>
      </c>
      <c r="Q24" s="1">
        <v>813.0</v>
      </c>
      <c r="R24" s="1">
        <f>if(abs(Q25-2500)&lt;100,1,0)</f>
        <v>0</v>
      </c>
      <c r="S24" s="1" t="s">
        <v>114</v>
      </c>
      <c r="T24" s="1">
        <v>816.0</v>
      </c>
      <c r="U24" s="1">
        <f>if(abs(T25-2500)&lt;100,1,0)</f>
        <v>0</v>
      </c>
      <c r="V24" s="1" t="s">
        <v>114</v>
      </c>
      <c r="W24" s="1">
        <v>773.0</v>
      </c>
      <c r="X24" s="1">
        <f>if(abs(W25-2500)&lt;100,1,0)</f>
        <v>0</v>
      </c>
      <c r="Y24" s="1" t="s">
        <v>114</v>
      </c>
      <c r="Z24" s="1">
        <v>814.0</v>
      </c>
      <c r="AA24" s="1">
        <f>if(abs(Z25-2500)&lt;100,1,0)</f>
        <v>0</v>
      </c>
      <c r="AB24" s="1" t="s">
        <v>114</v>
      </c>
      <c r="AC24" s="1">
        <v>817.0</v>
      </c>
      <c r="AD24" s="1">
        <f>if(abs(AC25-2500)&lt;100,1,0)</f>
        <v>0</v>
      </c>
      <c r="AE24" s="1" t="s">
        <v>114</v>
      </c>
      <c r="AF24" s="1">
        <v>818.0</v>
      </c>
      <c r="AG24" s="1">
        <f>if(abs(AF25-2500)&lt;100,1,0)</f>
        <v>1</v>
      </c>
      <c r="AH24" s="4" t="s">
        <v>114</v>
      </c>
      <c r="AI24" s="4">
        <v>817.0</v>
      </c>
      <c r="AJ24" s="1">
        <f>if(abs(AI25-2500)&lt;100,1,0)</f>
        <v>1</v>
      </c>
      <c r="AK24" s="1" t="s">
        <v>114</v>
      </c>
      <c r="AL24" s="1">
        <v>818.0</v>
      </c>
      <c r="AM24" s="1">
        <f>if(abs(AL25-2500)&lt;100,1,0)</f>
        <v>1</v>
      </c>
      <c r="AN24" s="1" t="s">
        <v>114</v>
      </c>
      <c r="AO24" s="1">
        <v>817.0</v>
      </c>
      <c r="AP24" s="1">
        <f>if(abs(AO25-2500)&lt;100,1,0)</f>
        <v>1</v>
      </c>
      <c r="AQ24" s="1" t="s">
        <v>114</v>
      </c>
      <c r="AR24" s="1">
        <v>814.0</v>
      </c>
      <c r="AS24" s="1">
        <f>if(abs(AR25-2500)&lt;100,1,0)</f>
        <v>0</v>
      </c>
      <c r="AT24" s="1" t="s">
        <v>114</v>
      </c>
      <c r="AU24" s="1">
        <v>813.0</v>
      </c>
      <c r="AV24" s="1">
        <f>if(abs(AU25-2500)&lt;100,1,0)</f>
        <v>0</v>
      </c>
      <c r="AW24" s="1" t="s">
        <v>114</v>
      </c>
      <c r="AX24" s="1">
        <v>813.0</v>
      </c>
      <c r="AY24" s="1">
        <f>if(abs(AX25-2500)&lt;100,1,0)</f>
        <v>1</v>
      </c>
      <c r="AZ24" s="1" t="s">
        <v>114</v>
      </c>
      <c r="BA24" s="1">
        <v>833.0</v>
      </c>
      <c r="BB24" s="1">
        <f>if(abs(BA25-2500)&lt;100,1,0)</f>
        <v>1</v>
      </c>
      <c r="BC24" s="1" t="s">
        <v>114</v>
      </c>
      <c r="BD24" s="1">
        <v>813.0</v>
      </c>
      <c r="BE24" s="11">
        <f>if(abs(BD25-2500)&lt;100,1,0)</f>
        <v>0</v>
      </c>
      <c r="BF24" s="1" t="s">
        <v>114</v>
      </c>
      <c r="BG24" s="1">
        <v>837.0</v>
      </c>
      <c r="BH24" s="1">
        <f>if(abs(BG25-2500)&lt;100,1,0)</f>
        <v>1</v>
      </c>
      <c r="BI24" s="4" t="s">
        <v>114</v>
      </c>
      <c r="BJ24" s="4">
        <v>817.0</v>
      </c>
      <c r="BK24" s="1">
        <f>if(abs(BJ25-2500)&lt;100,1,0)</f>
        <v>0</v>
      </c>
      <c r="BL24" s="1" t="s">
        <v>114</v>
      </c>
      <c r="BM24" s="1">
        <v>815.0</v>
      </c>
      <c r="BN24" s="1">
        <f>if(abs(BM25-2500)&lt;100,1,0)</f>
        <v>0</v>
      </c>
      <c r="BO24" s="1" t="s">
        <v>114</v>
      </c>
      <c r="BP24" s="1">
        <v>819.0</v>
      </c>
      <c r="BQ24" s="1">
        <f>if(abs(BP25-2500)&lt;100,1,0)</f>
        <v>1</v>
      </c>
      <c r="BR24" s="1" t="s">
        <v>114</v>
      </c>
      <c r="BS24" s="1">
        <v>812.0</v>
      </c>
      <c r="BT24" s="1">
        <f>if(abs(BS25-2500)&lt;100,1,0)</f>
        <v>1</v>
      </c>
      <c r="BU24" s="1" t="s">
        <v>114</v>
      </c>
      <c r="BV24" s="1">
        <v>818.0</v>
      </c>
      <c r="BW24" s="1">
        <f>if(abs(BV25-2500)&lt;100,1,0)</f>
        <v>0</v>
      </c>
      <c r="BX24" s="1" t="s">
        <v>114</v>
      </c>
      <c r="BY24" s="1">
        <v>817.0</v>
      </c>
      <c r="BZ24" s="1">
        <f>if(abs(BY25-2500)&lt;100,1,0)</f>
        <v>1</v>
      </c>
      <c r="CA24" s="1" t="s">
        <v>114</v>
      </c>
      <c r="CB24" s="1">
        <v>835.0</v>
      </c>
      <c r="CC24" s="1">
        <f>if(abs(CB25-2500)&lt;100,1,0)</f>
        <v>0</v>
      </c>
      <c r="CD24" s="1" t="s">
        <v>114</v>
      </c>
      <c r="CE24" s="1">
        <v>817.0</v>
      </c>
      <c r="CF24" s="1">
        <f>if(abs(CE25-2500)&lt;100,1,0)</f>
        <v>1</v>
      </c>
      <c r="CG24" s="1" t="s">
        <v>114</v>
      </c>
      <c r="CH24" s="1">
        <v>787.0</v>
      </c>
      <c r="CI24" s="1">
        <f>if(abs(CH25-2500)&lt;100,1,0)</f>
        <v>1</v>
      </c>
      <c r="CJ24" s="1" t="s">
        <v>114</v>
      </c>
      <c r="CK24" s="1">
        <v>813.0</v>
      </c>
      <c r="CL24" s="1">
        <f>if(abs(CK25-2500)&lt;100,1,0)</f>
        <v>1</v>
      </c>
      <c r="CM24" s="1" t="s">
        <v>114</v>
      </c>
      <c r="CN24" s="1">
        <v>816.0</v>
      </c>
      <c r="CO24" s="1">
        <f>if(abs(CN25-2500)&lt;100,1,0)</f>
        <v>1</v>
      </c>
      <c r="CP24" s="1" t="s">
        <v>114</v>
      </c>
      <c r="CQ24" s="1">
        <v>817.0</v>
      </c>
      <c r="CR24" s="1">
        <f>if(abs(CQ25-2500)&lt;100,1,0)</f>
        <v>1</v>
      </c>
      <c r="CS24" s="1" t="s">
        <v>114</v>
      </c>
      <c r="CT24" s="1">
        <v>816.0</v>
      </c>
      <c r="CU24" s="1">
        <f>if(abs(CT25-2500)&lt;100,1,0)</f>
        <v>0</v>
      </c>
      <c r="CV24" s="1" t="s">
        <v>114</v>
      </c>
      <c r="CW24" s="1">
        <v>818.0</v>
      </c>
      <c r="CX24" s="1">
        <f>if(abs(CW25-2500)&lt;100,1,0)</f>
        <v>0</v>
      </c>
      <c r="CY24" s="1" t="s">
        <v>114</v>
      </c>
      <c r="CZ24" s="1">
        <v>818.0</v>
      </c>
      <c r="DA24" s="1">
        <f>if(abs(CZ25-2500)&lt;100,1,0)</f>
        <v>0</v>
      </c>
      <c r="DB24" s="1" t="s">
        <v>114</v>
      </c>
      <c r="DC24" s="1">
        <v>813.0</v>
      </c>
      <c r="DD24" s="1">
        <f>if(abs(DC25-2500)&lt;100,1,0)</f>
        <v>0</v>
      </c>
    </row>
    <row r="25">
      <c r="A25" s="1" t="s">
        <v>256</v>
      </c>
      <c r="B25" s="1">
        <v>2542.0</v>
      </c>
      <c r="C25" s="1"/>
      <c r="D25" s="1" t="s">
        <v>256</v>
      </c>
      <c r="E25" s="1">
        <v>864.0</v>
      </c>
      <c r="F25" s="1"/>
      <c r="G25" s="1" t="s">
        <v>256</v>
      </c>
      <c r="H25" s="1">
        <v>865.0</v>
      </c>
      <c r="I25" s="1"/>
      <c r="J25" s="1" t="s">
        <v>256</v>
      </c>
      <c r="K25" s="1">
        <v>842.0</v>
      </c>
      <c r="L25" s="1"/>
      <c r="M25" s="1" t="s">
        <v>256</v>
      </c>
      <c r="N25" s="1">
        <v>866.0</v>
      </c>
      <c r="O25" s="1"/>
      <c r="P25" s="1" t="s">
        <v>256</v>
      </c>
      <c r="Q25" s="1">
        <v>864.0</v>
      </c>
      <c r="R25" s="1"/>
      <c r="S25" s="1" t="s">
        <v>256</v>
      </c>
      <c r="T25" s="1">
        <v>861.0</v>
      </c>
      <c r="U25" s="1"/>
      <c r="V25" s="1" t="s">
        <v>256</v>
      </c>
      <c r="W25" s="1">
        <v>865.0</v>
      </c>
      <c r="X25" s="1"/>
      <c r="Y25" s="1" t="s">
        <v>256</v>
      </c>
      <c r="Z25" s="1">
        <v>863.0</v>
      </c>
      <c r="AA25" s="1"/>
      <c r="AB25" s="1" t="s">
        <v>256</v>
      </c>
      <c r="AC25" s="1">
        <v>861.0</v>
      </c>
      <c r="AD25" s="1"/>
      <c r="AE25" s="1" t="s">
        <v>256</v>
      </c>
      <c r="AF25" s="1">
        <v>2512.0</v>
      </c>
      <c r="AG25" s="1"/>
      <c r="AH25" s="4" t="s">
        <v>256</v>
      </c>
      <c r="AI25" s="4">
        <v>2512.0</v>
      </c>
      <c r="AJ25" s="1"/>
      <c r="AK25" s="1" t="s">
        <v>256</v>
      </c>
      <c r="AL25" s="1">
        <v>2512.0</v>
      </c>
      <c r="AM25" s="1"/>
      <c r="AN25" s="1" t="s">
        <v>256</v>
      </c>
      <c r="AO25" s="1">
        <v>2513.0</v>
      </c>
      <c r="AP25" s="1"/>
      <c r="AQ25" s="1" t="s">
        <v>256</v>
      </c>
      <c r="AR25" s="1">
        <v>864.0</v>
      </c>
      <c r="AS25" s="1"/>
      <c r="AT25" s="1" t="s">
        <v>256</v>
      </c>
      <c r="AU25" s="1">
        <v>864.0</v>
      </c>
      <c r="AV25" s="1"/>
      <c r="AW25" s="1" t="s">
        <v>256</v>
      </c>
      <c r="AX25" s="1">
        <v>2517.0</v>
      </c>
      <c r="AY25" s="1"/>
      <c r="AZ25" s="1" t="s">
        <v>256</v>
      </c>
      <c r="BA25" s="1">
        <v>2496.0</v>
      </c>
      <c r="BB25" s="1"/>
      <c r="BC25" s="1" t="s">
        <v>256</v>
      </c>
      <c r="BD25" s="1">
        <v>864.0</v>
      </c>
      <c r="BE25" s="11"/>
      <c r="BF25" s="1" t="s">
        <v>256</v>
      </c>
      <c r="BG25" s="1">
        <v>2493.0</v>
      </c>
      <c r="BH25" s="1"/>
      <c r="BI25" s="4" t="s">
        <v>256</v>
      </c>
      <c r="BJ25" s="4">
        <v>860.0</v>
      </c>
      <c r="BK25" s="1"/>
      <c r="BL25" s="1" t="s">
        <v>256</v>
      </c>
      <c r="BM25" s="1">
        <v>862.0</v>
      </c>
      <c r="BN25" s="1"/>
      <c r="BO25" s="1" t="s">
        <v>256</v>
      </c>
      <c r="BP25" s="1">
        <v>2511.0</v>
      </c>
      <c r="BQ25" s="1"/>
      <c r="BR25" s="1" t="s">
        <v>256</v>
      </c>
      <c r="BS25" s="1">
        <v>2516.0</v>
      </c>
      <c r="BT25" s="1"/>
      <c r="BU25" s="1" t="s">
        <v>256</v>
      </c>
      <c r="BV25" s="1">
        <v>860.0</v>
      </c>
      <c r="BW25" s="1"/>
      <c r="BX25" s="1" t="s">
        <v>256</v>
      </c>
      <c r="BY25" s="1">
        <v>2513.0</v>
      </c>
      <c r="BZ25" s="1"/>
      <c r="CA25" s="1" t="s">
        <v>256</v>
      </c>
      <c r="CB25" s="1">
        <v>842.0</v>
      </c>
      <c r="CC25" s="1"/>
      <c r="CD25" s="1" t="s">
        <v>256</v>
      </c>
      <c r="CE25" s="1">
        <v>2513.0</v>
      </c>
      <c r="CF25" s="1"/>
      <c r="CG25" s="1" t="s">
        <v>256</v>
      </c>
      <c r="CH25" s="1">
        <v>2543.0</v>
      </c>
      <c r="CI25" s="1"/>
      <c r="CJ25" s="1" t="s">
        <v>256</v>
      </c>
      <c r="CK25" s="1">
        <v>2517.0</v>
      </c>
      <c r="CL25" s="1"/>
      <c r="CM25" s="1" t="s">
        <v>256</v>
      </c>
      <c r="CN25" s="1">
        <v>2513.0</v>
      </c>
      <c r="CO25" s="1"/>
      <c r="CP25" s="1" t="s">
        <v>256</v>
      </c>
      <c r="CQ25" s="1">
        <v>2515.0</v>
      </c>
      <c r="CR25" s="1"/>
      <c r="CS25" s="1" t="s">
        <v>256</v>
      </c>
      <c r="CT25" s="1">
        <v>861.0</v>
      </c>
      <c r="CU25" s="1"/>
      <c r="CV25" s="1" t="s">
        <v>256</v>
      </c>
      <c r="CW25" s="1">
        <v>860.0</v>
      </c>
      <c r="CX25" s="1"/>
      <c r="CY25" s="1" t="s">
        <v>256</v>
      </c>
      <c r="CZ25" s="1">
        <v>859.0</v>
      </c>
      <c r="DA25" s="1"/>
      <c r="DB25" s="1" t="s">
        <v>256</v>
      </c>
      <c r="DC25" s="1">
        <v>865.0</v>
      </c>
      <c r="DD25" s="1"/>
    </row>
    <row r="26">
      <c r="A26" s="1" t="s">
        <v>114</v>
      </c>
      <c r="B26" s="1">
        <v>813.0</v>
      </c>
      <c r="C26" s="1">
        <f>if(abs(B27-2500)&lt;100,1,0)</f>
        <v>0</v>
      </c>
      <c r="D26" s="1" t="s">
        <v>114</v>
      </c>
      <c r="E26" s="1">
        <v>813.0</v>
      </c>
      <c r="F26" s="1">
        <f>if(abs(E27-2500)&lt;100,1,0)</f>
        <v>0</v>
      </c>
      <c r="G26" s="1" t="s">
        <v>114</v>
      </c>
      <c r="H26" s="1">
        <v>812.0</v>
      </c>
      <c r="I26" s="1">
        <f>if(abs(H27-2500)&lt;100,1,0)</f>
        <v>1</v>
      </c>
      <c r="J26" s="1" t="s">
        <v>114</v>
      </c>
      <c r="K26" s="1">
        <v>817.0</v>
      </c>
      <c r="L26" s="1">
        <f>if(abs(K27-2500)&lt;100,1,0)</f>
        <v>1</v>
      </c>
      <c r="M26" s="1" t="s">
        <v>114</v>
      </c>
      <c r="N26" s="1">
        <v>812.0</v>
      </c>
      <c r="O26" s="1">
        <f>if(abs(N27-2500)&lt;100,1,0)</f>
        <v>1</v>
      </c>
      <c r="P26" s="1" t="s">
        <v>114</v>
      </c>
      <c r="Q26" s="1">
        <v>813.0</v>
      </c>
      <c r="R26" s="1">
        <f>if(abs(Q27-2500)&lt;100,1,0)</f>
        <v>1</v>
      </c>
      <c r="S26" s="1" t="s">
        <v>114</v>
      </c>
      <c r="T26" s="1">
        <v>817.0</v>
      </c>
      <c r="U26" s="1">
        <f>if(abs(T27-2500)&lt;100,1,0)</f>
        <v>1</v>
      </c>
      <c r="V26" s="1" t="s">
        <v>114</v>
      </c>
      <c r="W26" s="1">
        <v>814.0</v>
      </c>
      <c r="X26" s="1">
        <f>if(abs(W27-2500)&lt;100,1,0)</f>
        <v>1</v>
      </c>
      <c r="Y26" s="1" t="s">
        <v>114</v>
      </c>
      <c r="Z26" s="1">
        <v>813.0</v>
      </c>
      <c r="AA26" s="1">
        <f>if(abs(Z27-2500)&lt;100,1,0)</f>
        <v>1</v>
      </c>
      <c r="AB26" s="1" t="s">
        <v>114</v>
      </c>
      <c r="AC26" s="1">
        <v>817.0</v>
      </c>
      <c r="AD26" s="1">
        <f>if(abs(AC27-2500)&lt;100,1,0)</f>
        <v>1</v>
      </c>
      <c r="AE26" s="1" t="s">
        <v>114</v>
      </c>
      <c r="AF26" s="1">
        <v>820.0</v>
      </c>
      <c r="AG26" s="1">
        <f>if(abs(AF27-2500)&lt;100,1,0)</f>
        <v>1</v>
      </c>
      <c r="AH26" s="4" t="s">
        <v>114</v>
      </c>
      <c r="AI26" s="4">
        <v>817.0</v>
      </c>
      <c r="AJ26" s="1">
        <f>if(abs(AI27-2500)&lt;100,1,0)</f>
        <v>1</v>
      </c>
      <c r="AK26" s="1" t="s">
        <v>114</v>
      </c>
      <c r="AL26" s="1">
        <v>817.0</v>
      </c>
      <c r="AM26" s="1">
        <f>if(abs(AL27-2500)&lt;100,1,0)</f>
        <v>1</v>
      </c>
      <c r="AN26" s="1" t="s">
        <v>114</v>
      </c>
      <c r="AO26" s="1">
        <v>817.0</v>
      </c>
      <c r="AP26" s="1">
        <f>if(abs(AO27-2500)&lt;100,1,0)</f>
        <v>1</v>
      </c>
      <c r="AQ26" s="1" t="s">
        <v>114</v>
      </c>
      <c r="AR26" s="1">
        <v>813.0</v>
      </c>
      <c r="AS26" s="1">
        <f>if(abs(AR27-2500)&lt;100,1,0)</f>
        <v>0</v>
      </c>
      <c r="AT26" s="1" t="s">
        <v>114</v>
      </c>
      <c r="AU26" s="1">
        <v>815.0</v>
      </c>
      <c r="AV26" s="1">
        <f>if(abs(AU27-2500)&lt;100,1,0)</f>
        <v>0</v>
      </c>
      <c r="AW26" s="1" t="s">
        <v>114</v>
      </c>
      <c r="AX26" s="1">
        <v>813.0</v>
      </c>
      <c r="AY26" s="1">
        <f>if(abs(AX27-2500)&lt;100,1,0)</f>
        <v>1</v>
      </c>
      <c r="AZ26" s="1" t="s">
        <v>114</v>
      </c>
      <c r="BA26" s="1">
        <v>833.0</v>
      </c>
      <c r="BB26" s="1">
        <f>if(abs(BA27-2500)&lt;100,1,0)</f>
        <v>0</v>
      </c>
      <c r="BC26" s="1" t="s">
        <v>114</v>
      </c>
      <c r="BD26" s="1">
        <v>760.0</v>
      </c>
      <c r="BE26" s="11">
        <f>if(abs(BD27-2500)&lt;100,1,0)</f>
        <v>0</v>
      </c>
      <c r="BF26" s="1" t="s">
        <v>114</v>
      </c>
      <c r="BG26" s="1">
        <v>834.0</v>
      </c>
      <c r="BH26" s="1">
        <f>if(abs(BG27-2500)&lt;100,1,0)</f>
        <v>1</v>
      </c>
      <c r="BI26" s="4" t="s">
        <v>114</v>
      </c>
      <c r="BJ26" s="4">
        <v>818.0</v>
      </c>
      <c r="BK26" s="1">
        <f>if(abs(BJ27-2500)&lt;100,1,0)</f>
        <v>0</v>
      </c>
      <c r="BL26" s="1" t="s">
        <v>114</v>
      </c>
      <c r="BM26" s="1">
        <v>815.0</v>
      </c>
      <c r="BN26" s="1">
        <f>if(abs(BM27-2500)&lt;100,1,0)</f>
        <v>0</v>
      </c>
      <c r="BO26" s="1" t="s">
        <v>114</v>
      </c>
      <c r="BP26" s="1">
        <v>817.0</v>
      </c>
      <c r="BQ26" s="1">
        <f>if(abs(BP27-2500)&lt;100,1,0)</f>
        <v>0</v>
      </c>
      <c r="BR26" s="1" t="s">
        <v>114</v>
      </c>
      <c r="BS26" s="1">
        <v>787.0</v>
      </c>
      <c r="BT26" s="1">
        <f>if(abs(BS27-2500)&lt;100,1,0)</f>
        <v>0</v>
      </c>
      <c r="BU26" s="1" t="s">
        <v>114</v>
      </c>
      <c r="BV26" s="1">
        <v>818.0</v>
      </c>
      <c r="BW26" s="1">
        <f>if(abs(BV27-2500)&lt;100,1,0)</f>
        <v>0</v>
      </c>
      <c r="BX26" s="1" t="s">
        <v>114</v>
      </c>
      <c r="BY26" s="1">
        <v>816.0</v>
      </c>
      <c r="BZ26" s="1">
        <f>if(abs(BY27-2500)&lt;100,1,0)</f>
        <v>1</v>
      </c>
      <c r="CA26" s="1" t="s">
        <v>114</v>
      </c>
      <c r="CB26" s="1">
        <v>835.0</v>
      </c>
      <c r="CC26" s="1">
        <f>if(abs(CB27-2500)&lt;100,1,0)</f>
        <v>0</v>
      </c>
      <c r="CD26" s="1" t="s">
        <v>114</v>
      </c>
      <c r="CE26" s="1">
        <v>816.0</v>
      </c>
      <c r="CF26" s="1">
        <f>if(abs(CE27-2500)&lt;100,1,0)</f>
        <v>0</v>
      </c>
      <c r="CG26" s="1" t="s">
        <v>114</v>
      </c>
      <c r="CH26" s="1">
        <v>813.0</v>
      </c>
      <c r="CI26" s="1">
        <f>if(abs(CH27-2500)&lt;100,1,0)</f>
        <v>0</v>
      </c>
      <c r="CJ26" s="1" t="s">
        <v>114</v>
      </c>
      <c r="CK26" s="1">
        <v>813.0</v>
      </c>
      <c r="CL26" s="1">
        <f>if(abs(CK27-2500)&lt;100,1,0)</f>
        <v>0</v>
      </c>
      <c r="CM26" s="1" t="s">
        <v>114</v>
      </c>
      <c r="CN26" s="1">
        <v>817.0</v>
      </c>
      <c r="CO26" s="1">
        <f>if(abs(CN27-2500)&lt;100,1,0)</f>
        <v>1</v>
      </c>
      <c r="CP26" s="1" t="s">
        <v>114</v>
      </c>
      <c r="CQ26" s="1">
        <v>815.0</v>
      </c>
      <c r="CR26" s="1">
        <f>if(abs(CQ27-2500)&lt;100,1,0)</f>
        <v>0</v>
      </c>
      <c r="CS26" s="1" t="s">
        <v>114</v>
      </c>
      <c r="CT26" s="1">
        <v>817.0</v>
      </c>
      <c r="CU26" s="1">
        <f>if(abs(CT27-2500)&lt;100,1,0)</f>
        <v>0</v>
      </c>
      <c r="CV26" s="1" t="s">
        <v>114</v>
      </c>
      <c r="CW26" s="1">
        <v>818.0</v>
      </c>
      <c r="CX26" s="1">
        <f>if(abs(CW27-2500)&lt;100,1,0)</f>
        <v>0</v>
      </c>
      <c r="CY26" s="1" t="s">
        <v>114</v>
      </c>
      <c r="CZ26" s="1">
        <v>819.0</v>
      </c>
      <c r="DA26" s="1">
        <f>if(abs(CZ27-2500)&lt;100,1,0)</f>
        <v>1</v>
      </c>
      <c r="DB26" s="1" t="s">
        <v>114</v>
      </c>
      <c r="DC26" s="1">
        <v>813.0</v>
      </c>
      <c r="DD26" s="1">
        <f>if(abs(DC27-2500)&lt;100,1,0)</f>
        <v>1</v>
      </c>
    </row>
    <row r="27">
      <c r="A27" s="1" t="s">
        <v>256</v>
      </c>
      <c r="B27" s="1">
        <v>865.0</v>
      </c>
      <c r="C27" s="1"/>
      <c r="D27" s="1" t="s">
        <v>256</v>
      </c>
      <c r="E27" s="1">
        <v>865.0</v>
      </c>
      <c r="F27" s="1"/>
      <c r="G27" s="1" t="s">
        <v>256</v>
      </c>
      <c r="H27" s="1">
        <v>2518.0</v>
      </c>
      <c r="I27" s="1"/>
      <c r="J27" s="1" t="s">
        <v>256</v>
      </c>
      <c r="K27" s="1">
        <v>2513.0</v>
      </c>
      <c r="L27" s="1"/>
      <c r="M27" s="1" t="s">
        <v>256</v>
      </c>
      <c r="N27" s="1">
        <v>2517.0</v>
      </c>
      <c r="O27" s="1"/>
      <c r="P27" s="1" t="s">
        <v>256</v>
      </c>
      <c r="Q27" s="1">
        <v>2516.0</v>
      </c>
      <c r="R27" s="1"/>
      <c r="S27" s="1" t="s">
        <v>256</v>
      </c>
      <c r="T27" s="1">
        <v>2513.0</v>
      </c>
      <c r="U27" s="1"/>
      <c r="V27" s="1" t="s">
        <v>256</v>
      </c>
      <c r="W27" s="1">
        <v>2554.0</v>
      </c>
      <c r="X27" s="1"/>
      <c r="Y27" s="1" t="s">
        <v>256</v>
      </c>
      <c r="Z27" s="1">
        <v>2517.0</v>
      </c>
      <c r="AA27" s="1"/>
      <c r="AB27" s="1" t="s">
        <v>256</v>
      </c>
      <c r="AC27" s="1">
        <v>2512.0</v>
      </c>
      <c r="AD27" s="1"/>
      <c r="AE27" s="1" t="s">
        <v>256</v>
      </c>
      <c r="AF27" s="1">
        <v>2509.0</v>
      </c>
      <c r="AG27" s="1"/>
      <c r="AH27" s="4" t="s">
        <v>256</v>
      </c>
      <c r="AI27" s="4">
        <v>2513.0</v>
      </c>
      <c r="AJ27" s="1"/>
      <c r="AK27" s="1" t="s">
        <v>256</v>
      </c>
      <c r="AL27" s="1">
        <v>2512.0</v>
      </c>
      <c r="AM27" s="1"/>
      <c r="AN27" s="1" t="s">
        <v>256</v>
      </c>
      <c r="AO27" s="1">
        <v>2512.0</v>
      </c>
      <c r="AP27" s="1"/>
      <c r="AQ27" s="1" t="s">
        <v>256</v>
      </c>
      <c r="AR27" s="1">
        <v>864.0</v>
      </c>
      <c r="AS27" s="1"/>
      <c r="AT27" s="1" t="s">
        <v>256</v>
      </c>
      <c r="AU27" s="1">
        <v>862.0</v>
      </c>
      <c r="AV27" s="1"/>
      <c r="AW27" s="1" t="s">
        <v>256</v>
      </c>
      <c r="AX27" s="1">
        <v>2517.0</v>
      </c>
      <c r="AY27" s="1"/>
      <c r="AZ27" s="1" t="s">
        <v>256</v>
      </c>
      <c r="BA27" s="1">
        <v>844.0</v>
      </c>
      <c r="BB27" s="1"/>
      <c r="BC27" s="1" t="s">
        <v>256</v>
      </c>
      <c r="BD27" s="1">
        <v>918.0</v>
      </c>
      <c r="BE27" s="11"/>
      <c r="BF27" s="1" t="s">
        <v>256</v>
      </c>
      <c r="BG27" s="1">
        <v>2495.0</v>
      </c>
      <c r="BH27" s="1"/>
      <c r="BI27" s="4" t="s">
        <v>256</v>
      </c>
      <c r="BJ27" s="4">
        <v>860.0</v>
      </c>
      <c r="BK27" s="1"/>
      <c r="BL27" s="1" t="s">
        <v>256</v>
      </c>
      <c r="BM27" s="1">
        <v>863.0</v>
      </c>
      <c r="BN27" s="1"/>
      <c r="BO27" s="1" t="s">
        <v>256</v>
      </c>
      <c r="BP27" s="1">
        <v>862.0</v>
      </c>
      <c r="BQ27" s="1"/>
      <c r="BR27" s="1" t="s">
        <v>256</v>
      </c>
      <c r="BS27" s="1">
        <v>891.0</v>
      </c>
      <c r="BT27" s="1"/>
      <c r="BU27" s="1" t="s">
        <v>256</v>
      </c>
      <c r="BV27" s="1">
        <v>860.0</v>
      </c>
      <c r="BW27" s="1"/>
      <c r="BX27" s="1" t="s">
        <v>256</v>
      </c>
      <c r="BY27" s="1">
        <v>2513.0</v>
      </c>
      <c r="BZ27" s="1"/>
      <c r="CA27" s="1" t="s">
        <v>256</v>
      </c>
      <c r="CB27" s="1">
        <v>843.0</v>
      </c>
      <c r="CC27" s="1"/>
      <c r="CD27" s="1" t="s">
        <v>256</v>
      </c>
      <c r="CE27" s="1">
        <v>862.0</v>
      </c>
      <c r="CF27" s="1"/>
      <c r="CG27" s="1" t="s">
        <v>256</v>
      </c>
      <c r="CH27" s="1">
        <v>865.0</v>
      </c>
      <c r="CI27" s="1"/>
      <c r="CJ27" s="1" t="s">
        <v>256</v>
      </c>
      <c r="CK27" s="1">
        <v>864.0</v>
      </c>
      <c r="CL27" s="1"/>
      <c r="CM27" s="1" t="s">
        <v>256</v>
      </c>
      <c r="CN27" s="1">
        <v>2513.0</v>
      </c>
      <c r="CO27" s="1"/>
      <c r="CP27" s="1" t="s">
        <v>256</v>
      </c>
      <c r="CQ27" s="1">
        <v>861.0</v>
      </c>
      <c r="CR27" s="1"/>
      <c r="CS27" s="1" t="s">
        <v>256</v>
      </c>
      <c r="CT27" s="1">
        <v>861.0</v>
      </c>
      <c r="CU27" s="1"/>
      <c r="CV27" s="1" t="s">
        <v>256</v>
      </c>
      <c r="CW27" s="1">
        <v>860.0</v>
      </c>
      <c r="CX27" s="1"/>
      <c r="CY27" s="1" t="s">
        <v>256</v>
      </c>
      <c r="CZ27" s="1">
        <v>2511.0</v>
      </c>
      <c r="DA27" s="1"/>
      <c r="DB27" s="1" t="s">
        <v>256</v>
      </c>
      <c r="DC27" s="1">
        <v>2557.0</v>
      </c>
      <c r="DD27" s="1"/>
    </row>
    <row r="28">
      <c r="A28" s="1" t="s">
        <v>114</v>
      </c>
      <c r="B28" s="1">
        <v>812.0</v>
      </c>
      <c r="C28" s="1">
        <f>if(abs(B29-2500)&lt;100,1,0)</f>
        <v>0</v>
      </c>
      <c r="D28" s="1" t="s">
        <v>114</v>
      </c>
      <c r="E28" s="1">
        <v>812.0</v>
      </c>
      <c r="F28" s="1">
        <f>if(abs(E29-2500)&lt;100,1,0)</f>
        <v>1</v>
      </c>
      <c r="G28" s="1" t="s">
        <v>114</v>
      </c>
      <c r="H28" s="1">
        <v>812.0</v>
      </c>
      <c r="I28" s="1">
        <f>if(abs(H29-2500)&lt;100,1,0)</f>
        <v>0</v>
      </c>
      <c r="J28" s="1" t="s">
        <v>114</v>
      </c>
      <c r="K28" s="1">
        <v>816.0</v>
      </c>
      <c r="L28" s="1">
        <f>if(abs(K29-2500)&lt;100,1,0)</f>
        <v>0</v>
      </c>
      <c r="M28" s="1" t="s">
        <v>114</v>
      </c>
      <c r="N28" s="1">
        <v>787.0</v>
      </c>
      <c r="O28" s="1">
        <f>if(abs(N29-2500)&lt;100,1,0)</f>
        <v>0</v>
      </c>
      <c r="P28" s="1" t="s">
        <v>114</v>
      </c>
      <c r="Q28" s="1">
        <v>813.0</v>
      </c>
      <c r="R28" s="1">
        <f>if(abs(Q29-2500)&lt;100,1,0)</f>
        <v>0</v>
      </c>
      <c r="S28" s="1" t="s">
        <v>114</v>
      </c>
      <c r="T28" s="1">
        <v>816.0</v>
      </c>
      <c r="U28" s="1">
        <f>if(abs(T29-2500)&lt;100,1,0)</f>
        <v>0</v>
      </c>
      <c r="V28" s="1" t="s">
        <v>114</v>
      </c>
      <c r="W28" s="1">
        <v>775.0</v>
      </c>
      <c r="X28" s="1">
        <f>if(abs(W29-2500)&lt;100,1,0)</f>
        <v>0</v>
      </c>
      <c r="Y28" s="1" t="s">
        <v>114</v>
      </c>
      <c r="Z28" s="1">
        <v>812.0</v>
      </c>
      <c r="AA28" s="1">
        <f>if(abs(Z29-2500)&lt;100,1,0)</f>
        <v>0</v>
      </c>
      <c r="AB28" s="1" t="s">
        <v>114</v>
      </c>
      <c r="AC28" s="1">
        <v>836.0</v>
      </c>
      <c r="AD28" s="1">
        <f>if(abs(AC29-2500)&lt;100,1,0)</f>
        <v>0</v>
      </c>
      <c r="AE28" s="1" t="s">
        <v>114</v>
      </c>
      <c r="AF28" s="1">
        <v>818.0</v>
      </c>
      <c r="AG28" s="1">
        <f>if(abs(AF29-2500)&lt;100,1,0)</f>
        <v>0</v>
      </c>
      <c r="AH28" s="4" t="s">
        <v>114</v>
      </c>
      <c r="AI28" s="4">
        <v>836.0</v>
      </c>
      <c r="AJ28" s="1">
        <f>if(abs(AI29-2500)&lt;100,1,0)</f>
        <v>0</v>
      </c>
      <c r="AK28" s="1" t="s">
        <v>114</v>
      </c>
      <c r="AL28" s="1">
        <v>817.0</v>
      </c>
      <c r="AM28" s="1">
        <f>if(abs(AL29-2500)&lt;100,1,0)</f>
        <v>0</v>
      </c>
      <c r="AN28" s="1" t="s">
        <v>114</v>
      </c>
      <c r="AO28" s="1">
        <v>817.0</v>
      </c>
      <c r="AP28" s="1">
        <f>if(abs(AO29-2500)&lt;100,1,0)</f>
        <v>0</v>
      </c>
      <c r="AQ28" s="1" t="s">
        <v>114</v>
      </c>
      <c r="AR28" s="1">
        <v>813.0</v>
      </c>
      <c r="AS28" s="1">
        <f>if(abs(AR29-2500)&lt;100,1,0)</f>
        <v>0</v>
      </c>
      <c r="AT28" s="1" t="s">
        <v>114</v>
      </c>
      <c r="AU28" s="1">
        <v>814.0</v>
      </c>
      <c r="AV28" s="1">
        <f>if(abs(AU29-2500)&lt;100,1,0)</f>
        <v>0</v>
      </c>
      <c r="AW28" s="1" t="s">
        <v>114</v>
      </c>
      <c r="AX28" s="1">
        <v>786.0</v>
      </c>
      <c r="AY28" s="1">
        <f>if(abs(AX29-2500)&lt;100,1,0)</f>
        <v>0</v>
      </c>
      <c r="AZ28" s="1" t="s">
        <v>114</v>
      </c>
      <c r="BA28" s="1">
        <v>834.0</v>
      </c>
      <c r="BB28" s="1">
        <f>if(abs(BA29-2500)&lt;100,1,0)</f>
        <v>0</v>
      </c>
      <c r="BC28" s="1" t="s">
        <v>114</v>
      </c>
      <c r="BD28" s="1">
        <v>707.0</v>
      </c>
      <c r="BE28" s="11">
        <v>1.0</v>
      </c>
      <c r="BF28" s="1" t="s">
        <v>114</v>
      </c>
      <c r="BG28" s="1">
        <v>834.0</v>
      </c>
      <c r="BH28" s="1">
        <f>if(abs(BG29-2500)&lt;100,1,0)</f>
        <v>1</v>
      </c>
      <c r="BI28" s="4" t="s">
        <v>114</v>
      </c>
      <c r="BJ28" s="4">
        <v>818.0</v>
      </c>
      <c r="BK28" s="1">
        <f>if(abs(BJ29-2500)&lt;100,1,0)</f>
        <v>1</v>
      </c>
      <c r="BL28" s="1" t="s">
        <v>114</v>
      </c>
      <c r="BM28" s="1">
        <v>814.0</v>
      </c>
      <c r="BN28" s="1">
        <f>if(abs(BM29-2500)&lt;100,1,0)</f>
        <v>0</v>
      </c>
      <c r="BO28" s="1" t="s">
        <v>114</v>
      </c>
      <c r="BP28" s="1">
        <v>816.0</v>
      </c>
      <c r="BQ28" s="1">
        <f>if(abs(BP29-2500)&lt;100,1,0)</f>
        <v>0</v>
      </c>
      <c r="BR28" s="1" t="s">
        <v>114</v>
      </c>
      <c r="BS28" s="1">
        <v>813.0</v>
      </c>
      <c r="BT28" s="1">
        <f>if(abs(BS29-2500)&lt;100,1,0)</f>
        <v>0</v>
      </c>
      <c r="BU28" s="1" t="s">
        <v>114</v>
      </c>
      <c r="BV28" s="1">
        <v>818.0</v>
      </c>
      <c r="BW28" s="1">
        <f>if(abs(BV29-2500)&lt;100,1,0)</f>
        <v>0</v>
      </c>
      <c r="BX28" s="1" t="s">
        <v>114</v>
      </c>
      <c r="BY28" s="1">
        <v>817.0</v>
      </c>
      <c r="BZ28" s="1">
        <f>if(abs(BY29-2500)&lt;100,1,0)</f>
        <v>0</v>
      </c>
      <c r="CA28" s="1" t="s">
        <v>114</v>
      </c>
      <c r="CB28" s="1">
        <v>816.0</v>
      </c>
      <c r="CC28" s="1">
        <f>if(abs(CB29-2500)&lt;100,1,0)</f>
        <v>0</v>
      </c>
      <c r="CD28" s="1" t="s">
        <v>114</v>
      </c>
      <c r="CE28" s="1">
        <v>816.0</v>
      </c>
      <c r="CF28" s="1">
        <f>if(abs(CE29-2500)&lt;100,1,0)</f>
        <v>0</v>
      </c>
      <c r="CG28" s="1" t="s">
        <v>114</v>
      </c>
      <c r="CH28" s="1">
        <v>813.0</v>
      </c>
      <c r="CI28" s="1">
        <f>if(abs(CH29-2500)&lt;100,1,0)</f>
        <v>0</v>
      </c>
      <c r="CJ28" s="1" t="s">
        <v>114</v>
      </c>
      <c r="CK28" s="1">
        <v>813.0</v>
      </c>
      <c r="CL28" s="1">
        <f>if(abs(CK29-2500)&lt;100,1,0)</f>
        <v>0</v>
      </c>
      <c r="CM28" s="1" t="s">
        <v>114</v>
      </c>
      <c r="CN28" s="1">
        <v>817.0</v>
      </c>
      <c r="CO28" s="1">
        <f>if(abs(CN29-2500)&lt;100,1,0)</f>
        <v>1</v>
      </c>
      <c r="CP28" s="1" t="s">
        <v>114</v>
      </c>
      <c r="CQ28" s="1">
        <v>817.0</v>
      </c>
      <c r="CR28" s="1">
        <f>if(abs(CQ29-2500)&lt;100,1,0)</f>
        <v>0</v>
      </c>
      <c r="CS28" s="1" t="s">
        <v>114</v>
      </c>
      <c r="CT28" s="1">
        <v>817.0</v>
      </c>
      <c r="CU28" s="1">
        <f>if(abs(CT29-2500)&lt;100,1,0)</f>
        <v>1</v>
      </c>
      <c r="CV28" s="1" t="s">
        <v>114</v>
      </c>
      <c r="CW28" s="1">
        <v>817.0</v>
      </c>
      <c r="CX28" s="1">
        <f>if(abs(CW29-2500)&lt;100,1,0)</f>
        <v>0</v>
      </c>
      <c r="CY28" s="1" t="s">
        <v>114</v>
      </c>
      <c r="CZ28" s="1">
        <v>818.0</v>
      </c>
      <c r="DA28" s="1">
        <f>if(abs(CZ29-2500)&lt;100,1,0)</f>
        <v>1</v>
      </c>
      <c r="DB28" s="1" t="s">
        <v>114</v>
      </c>
      <c r="DC28" s="1">
        <v>746.0</v>
      </c>
      <c r="DD28" s="1">
        <f>if(abs(DC29-2500)&lt;100,1,0)</f>
        <v>1</v>
      </c>
    </row>
    <row r="29">
      <c r="A29" s="1" t="s">
        <v>256</v>
      </c>
      <c r="B29" s="1">
        <v>865.0</v>
      </c>
      <c r="C29" s="1"/>
      <c r="D29" s="1" t="s">
        <v>256</v>
      </c>
      <c r="E29" s="1">
        <v>2516.0</v>
      </c>
      <c r="F29" s="1"/>
      <c r="G29" s="1" t="s">
        <v>256</v>
      </c>
      <c r="H29" s="1">
        <v>865.0</v>
      </c>
      <c r="I29" s="1"/>
      <c r="J29" s="1" t="s">
        <v>256</v>
      </c>
      <c r="K29" s="1">
        <v>862.0</v>
      </c>
      <c r="L29" s="1"/>
      <c r="M29" s="1" t="s">
        <v>256</v>
      </c>
      <c r="N29" s="1">
        <v>891.0</v>
      </c>
      <c r="O29" s="1"/>
      <c r="P29" s="1" t="s">
        <v>256</v>
      </c>
      <c r="Q29" s="1">
        <v>864.0</v>
      </c>
      <c r="R29" s="1"/>
      <c r="S29" s="1" t="s">
        <v>256</v>
      </c>
      <c r="T29" s="1">
        <v>861.0</v>
      </c>
      <c r="U29" s="1"/>
      <c r="V29" s="1" t="s">
        <v>256</v>
      </c>
      <c r="W29" s="1">
        <v>903.0</v>
      </c>
      <c r="X29" s="1"/>
      <c r="Y29" s="1" t="s">
        <v>256</v>
      </c>
      <c r="Z29" s="1">
        <v>865.0</v>
      </c>
      <c r="AA29" s="1"/>
      <c r="AB29" s="1" t="s">
        <v>256</v>
      </c>
      <c r="AC29" s="1">
        <v>842.0</v>
      </c>
      <c r="AD29" s="1"/>
      <c r="AE29" s="1" t="s">
        <v>256</v>
      </c>
      <c r="AF29" s="1">
        <v>860.0</v>
      </c>
      <c r="AG29" s="1"/>
      <c r="AH29" s="4" t="s">
        <v>256</v>
      </c>
      <c r="AI29" s="4">
        <v>841.0</v>
      </c>
      <c r="AJ29" s="1"/>
      <c r="AK29" s="1" t="s">
        <v>256</v>
      </c>
      <c r="AL29" s="1">
        <v>860.0</v>
      </c>
      <c r="AM29" s="1"/>
      <c r="AN29" s="1" t="s">
        <v>256</v>
      </c>
      <c r="AO29" s="1">
        <v>860.0</v>
      </c>
      <c r="AP29" s="1"/>
      <c r="AQ29" s="1" t="s">
        <v>256</v>
      </c>
      <c r="AR29" s="1">
        <v>864.0</v>
      </c>
      <c r="AS29" s="1"/>
      <c r="AT29" s="1" t="s">
        <v>256</v>
      </c>
      <c r="AU29" s="1">
        <v>863.0</v>
      </c>
      <c r="AV29" s="1"/>
      <c r="AW29" s="1" t="s">
        <v>256</v>
      </c>
      <c r="AX29" s="1">
        <v>890.0</v>
      </c>
      <c r="AY29" s="1"/>
      <c r="AZ29" s="1" t="s">
        <v>256</v>
      </c>
      <c r="BA29" s="1">
        <v>844.0</v>
      </c>
      <c r="BB29" s="1"/>
      <c r="BC29" s="1" t="s">
        <v>256</v>
      </c>
      <c r="BD29" s="1">
        <v>2622.0</v>
      </c>
      <c r="BE29" s="11"/>
      <c r="BF29" s="1" t="s">
        <v>256</v>
      </c>
      <c r="BG29" s="1">
        <v>2496.0</v>
      </c>
      <c r="BH29" s="1"/>
      <c r="BI29" s="4" t="s">
        <v>256</v>
      </c>
      <c r="BJ29" s="4">
        <v>2512.0</v>
      </c>
      <c r="BK29" s="1"/>
      <c r="BL29" s="1" t="s">
        <v>256</v>
      </c>
      <c r="BM29" s="1">
        <v>863.0</v>
      </c>
      <c r="BN29" s="1"/>
      <c r="BO29" s="1" t="s">
        <v>256</v>
      </c>
      <c r="BP29" s="1">
        <v>860.0</v>
      </c>
      <c r="BQ29" s="1"/>
      <c r="BR29" s="1" t="s">
        <v>256</v>
      </c>
      <c r="BS29" s="1">
        <v>865.0</v>
      </c>
      <c r="BT29" s="1"/>
      <c r="BU29" s="1" t="s">
        <v>256</v>
      </c>
      <c r="BV29" s="1">
        <v>860.0</v>
      </c>
      <c r="BW29" s="1"/>
      <c r="BX29" s="1" t="s">
        <v>256</v>
      </c>
      <c r="BY29" s="1">
        <v>861.0</v>
      </c>
      <c r="BZ29" s="1"/>
      <c r="CA29" s="1" t="s">
        <v>256</v>
      </c>
      <c r="CB29" s="1">
        <v>862.0</v>
      </c>
      <c r="CC29" s="1"/>
      <c r="CD29" s="1" t="s">
        <v>256</v>
      </c>
      <c r="CE29" s="1">
        <v>861.0</v>
      </c>
      <c r="CF29" s="1"/>
      <c r="CG29" s="1" t="s">
        <v>256</v>
      </c>
      <c r="CH29" s="1">
        <v>865.0</v>
      </c>
      <c r="CI29" s="1"/>
      <c r="CJ29" s="1" t="s">
        <v>256</v>
      </c>
      <c r="CK29" s="1">
        <v>865.0</v>
      </c>
      <c r="CL29" s="1"/>
      <c r="CM29" s="1" t="s">
        <v>256</v>
      </c>
      <c r="CN29" s="1">
        <v>2512.0</v>
      </c>
      <c r="CO29" s="1"/>
      <c r="CP29" s="1" t="s">
        <v>256</v>
      </c>
      <c r="CQ29" s="1">
        <v>860.0</v>
      </c>
      <c r="CR29" s="1"/>
      <c r="CS29" s="1" t="s">
        <v>256</v>
      </c>
      <c r="CT29" s="1">
        <v>2514.0</v>
      </c>
      <c r="CU29" s="1"/>
      <c r="CV29" s="1" t="s">
        <v>256</v>
      </c>
      <c r="CW29" s="1">
        <v>861.0</v>
      </c>
      <c r="CX29" s="1"/>
      <c r="CY29" s="1" t="s">
        <v>256</v>
      </c>
      <c r="CZ29" s="1">
        <v>2512.0</v>
      </c>
      <c r="DA29" s="1"/>
      <c r="DB29" s="1" t="s">
        <v>256</v>
      </c>
      <c r="DC29" s="1">
        <v>2543.0</v>
      </c>
      <c r="DD29" s="1"/>
    </row>
    <row r="30">
      <c r="A30" s="1" t="s">
        <v>114</v>
      </c>
      <c r="B30" s="1">
        <v>812.0</v>
      </c>
      <c r="C30" s="1">
        <f>if(abs(B31-2500)&lt;100,1,0)</f>
        <v>1</v>
      </c>
      <c r="D30" s="1" t="s">
        <v>114</v>
      </c>
      <c r="E30" s="1">
        <v>812.0</v>
      </c>
      <c r="F30" s="1">
        <f>if(abs(E31-2500)&lt;100,1,0)</f>
        <v>1</v>
      </c>
      <c r="G30" s="1" t="s">
        <v>114</v>
      </c>
      <c r="H30" s="1">
        <v>813.0</v>
      </c>
      <c r="I30" s="1">
        <f>if(abs(H31-2500)&lt;100,1,0)</f>
        <v>1</v>
      </c>
      <c r="J30" s="1" t="s">
        <v>114</v>
      </c>
      <c r="K30" s="1">
        <v>816.0</v>
      </c>
      <c r="L30" s="1">
        <f>if(abs(K31-2500)&lt;100,1,0)</f>
        <v>1</v>
      </c>
      <c r="M30" s="1" t="s">
        <v>114</v>
      </c>
      <c r="N30" s="1">
        <v>815.0</v>
      </c>
      <c r="O30" s="1">
        <f>if(abs(N31-2500)&lt;100,1,0)</f>
        <v>1</v>
      </c>
      <c r="P30" s="1" t="s">
        <v>114</v>
      </c>
      <c r="Q30" s="1">
        <v>814.0</v>
      </c>
      <c r="R30" s="1">
        <f>if(abs(Q31-2500)&lt;100,1,0)</f>
        <v>1</v>
      </c>
      <c r="S30" s="1" t="s">
        <v>114</v>
      </c>
      <c r="T30" s="1">
        <v>817.0</v>
      </c>
      <c r="U30" s="1">
        <f>if(abs(T31-2500)&lt;100,1,0)</f>
        <v>1</v>
      </c>
      <c r="V30" s="1" t="s">
        <v>114</v>
      </c>
      <c r="W30" s="1">
        <v>774.0</v>
      </c>
      <c r="X30" s="1">
        <f>if(abs(W31-2500)&lt;100,1,0)</f>
        <v>1</v>
      </c>
      <c r="Y30" s="1" t="s">
        <v>114</v>
      </c>
      <c r="Z30" s="1">
        <v>813.0</v>
      </c>
      <c r="AA30" s="1">
        <f>if(abs(Z31-2500)&lt;100,1,0)</f>
        <v>1</v>
      </c>
      <c r="AB30" s="1" t="s">
        <v>114</v>
      </c>
      <c r="AC30" s="1">
        <v>817.0</v>
      </c>
      <c r="AD30" s="1">
        <f>if(abs(AC31-2500)&lt;100,1,0)</f>
        <v>1</v>
      </c>
      <c r="AE30" s="1" t="s">
        <v>114</v>
      </c>
      <c r="AF30" s="1">
        <v>818.0</v>
      </c>
      <c r="AG30" s="1">
        <f>if(abs(AF31-2500)&lt;100,1,0)</f>
        <v>1</v>
      </c>
      <c r="AH30" s="4" t="s">
        <v>114</v>
      </c>
      <c r="AI30" s="4">
        <v>818.0</v>
      </c>
      <c r="AJ30" s="1">
        <f>if(abs(AI31-2500)&lt;100,1,0)</f>
        <v>1</v>
      </c>
      <c r="AK30" s="1" t="s">
        <v>114</v>
      </c>
      <c r="AL30" s="1">
        <v>819.0</v>
      </c>
      <c r="AM30" s="1">
        <f>if(abs(AL31-2500)&lt;100,1,0)</f>
        <v>1</v>
      </c>
      <c r="AN30" s="1" t="s">
        <v>114</v>
      </c>
      <c r="AO30" s="1">
        <v>818.0</v>
      </c>
      <c r="AP30" s="1">
        <f>if(abs(AO31-2500)&lt;100,1,0)</f>
        <v>1</v>
      </c>
      <c r="AQ30" s="1" t="s">
        <v>114</v>
      </c>
      <c r="AR30" s="1">
        <v>814.0</v>
      </c>
      <c r="AS30" s="1">
        <f>if(abs(AR31-2500)&lt;100,1,0)</f>
        <v>1</v>
      </c>
      <c r="AT30" s="1" t="s">
        <v>114</v>
      </c>
      <c r="AU30" s="1">
        <v>814.0</v>
      </c>
      <c r="AV30" s="1">
        <f>if(abs(AU31-2500)&lt;100,1,0)</f>
        <v>1</v>
      </c>
      <c r="AW30" s="1" t="s">
        <v>114</v>
      </c>
      <c r="AX30" s="1">
        <v>788.0</v>
      </c>
      <c r="AY30" s="1">
        <f>if(abs(AX31-2500)&lt;100,1,0)</f>
        <v>1</v>
      </c>
      <c r="AZ30" s="1" t="s">
        <v>114</v>
      </c>
      <c r="BA30" s="1">
        <v>815.0</v>
      </c>
      <c r="BB30" s="1">
        <f>if(abs(BA31-2500)&lt;100,1,0)</f>
        <v>1</v>
      </c>
      <c r="BC30" s="1" t="s">
        <v>114</v>
      </c>
      <c r="BD30" s="1">
        <v>813.0</v>
      </c>
      <c r="BE30" s="11">
        <f>if(abs(BD31-2500)&lt;100,1,0)</f>
        <v>1</v>
      </c>
      <c r="BF30" s="1" t="s">
        <v>114</v>
      </c>
      <c r="BG30" s="1">
        <v>837.0</v>
      </c>
      <c r="BH30" s="1">
        <f>if(abs(BG31-2500)&lt;100,1,0)</f>
        <v>1</v>
      </c>
      <c r="BI30" s="4" t="s">
        <v>114</v>
      </c>
      <c r="BJ30" s="4">
        <v>817.0</v>
      </c>
      <c r="BK30" s="1">
        <f>if(abs(BJ31-2500)&lt;100,1,0)</f>
        <v>1</v>
      </c>
      <c r="BL30" s="1" t="s">
        <v>114</v>
      </c>
      <c r="BM30" s="1">
        <v>814.0</v>
      </c>
      <c r="BN30" s="1">
        <f>if(abs(BM31-2500)&lt;100,1,0)</f>
        <v>1</v>
      </c>
      <c r="BO30" s="1" t="s">
        <v>114</v>
      </c>
      <c r="BP30" s="1">
        <v>819.0</v>
      </c>
      <c r="BQ30" s="1">
        <f>if(abs(BP31-2500)&lt;100,1,0)</f>
        <v>1</v>
      </c>
      <c r="BR30" s="1" t="s">
        <v>114</v>
      </c>
      <c r="BS30" s="1">
        <v>813.0</v>
      </c>
      <c r="BT30" s="1">
        <f>if(abs(BS31-2500)&lt;100,1,0)</f>
        <v>1</v>
      </c>
      <c r="BU30" s="1" t="s">
        <v>114</v>
      </c>
      <c r="BV30" s="1">
        <v>818.0</v>
      </c>
      <c r="BW30" s="1">
        <f>if(abs(BV31-2500)&lt;100,1,0)</f>
        <v>1</v>
      </c>
      <c r="BX30" s="1" t="s">
        <v>114</v>
      </c>
      <c r="BY30" s="1">
        <v>817.0</v>
      </c>
      <c r="BZ30" s="1">
        <f>if(abs(BY31-2500)&lt;100,1,0)</f>
        <v>1</v>
      </c>
      <c r="CA30" s="1" t="s">
        <v>114</v>
      </c>
      <c r="CB30" s="1">
        <v>816.0</v>
      </c>
      <c r="CC30" s="1">
        <f>if(abs(CB31-2500)&lt;100,1,0)</f>
        <v>1</v>
      </c>
      <c r="CD30" s="1" t="s">
        <v>114</v>
      </c>
      <c r="CE30" s="1">
        <v>817.0</v>
      </c>
      <c r="CF30" s="1">
        <f>if(abs(CE31-2500)&lt;100,1,0)</f>
        <v>1</v>
      </c>
      <c r="CG30" s="1" t="s">
        <v>114</v>
      </c>
      <c r="CH30" s="1">
        <v>813.0</v>
      </c>
      <c r="CI30" s="1">
        <f>if(abs(CH31-2500)&lt;100,1,0)</f>
        <v>1</v>
      </c>
      <c r="CJ30" s="1" t="s">
        <v>114</v>
      </c>
      <c r="CK30" s="1">
        <v>815.0</v>
      </c>
      <c r="CL30" s="1">
        <f>if(abs(CK31-2500)&lt;100,1,0)</f>
        <v>1</v>
      </c>
      <c r="CM30" s="1" t="s">
        <v>114</v>
      </c>
      <c r="CN30" s="1">
        <v>817.0</v>
      </c>
      <c r="CO30" s="1">
        <f>if(abs(CN31-2500)&lt;100,1,0)</f>
        <v>1</v>
      </c>
      <c r="CP30" s="1" t="s">
        <v>114</v>
      </c>
      <c r="CQ30" s="1">
        <v>818.0</v>
      </c>
      <c r="CR30" s="1">
        <f>if(abs(CQ31-2500)&lt;100,1,0)</f>
        <v>1</v>
      </c>
      <c r="CS30" s="1" t="s">
        <v>114</v>
      </c>
      <c r="CT30" s="1">
        <v>816.0</v>
      </c>
      <c r="CU30" s="1">
        <f>if(abs(CT31-2500)&lt;100,1,0)</f>
        <v>1</v>
      </c>
      <c r="CV30" s="1" t="s">
        <v>114</v>
      </c>
      <c r="CW30" s="1">
        <v>817.0</v>
      </c>
      <c r="CX30" s="1">
        <f>if(abs(CW31-2500)&lt;100,1,0)</f>
        <v>1</v>
      </c>
      <c r="CY30" s="1" t="s">
        <v>114</v>
      </c>
      <c r="CZ30" s="1">
        <v>818.0</v>
      </c>
      <c r="DA30" s="1">
        <f>if(abs(CZ31-2500)&lt;100,1,0)</f>
        <v>1</v>
      </c>
      <c r="DB30" s="1" t="s">
        <v>114</v>
      </c>
      <c r="DC30" s="1">
        <v>813.0</v>
      </c>
      <c r="DD30" s="1">
        <f>if(abs(DC31-2500)&lt;100,1,0)</f>
        <v>1</v>
      </c>
    </row>
    <row r="31">
      <c r="A31" s="1" t="s">
        <v>256</v>
      </c>
      <c r="B31" s="1">
        <v>2516.0</v>
      </c>
      <c r="C31" s="1"/>
      <c r="D31" s="1" t="s">
        <v>256</v>
      </c>
      <c r="E31" s="1">
        <v>2516.0</v>
      </c>
      <c r="F31" s="1"/>
      <c r="G31" s="1" t="s">
        <v>256</v>
      </c>
      <c r="H31" s="1">
        <v>2517.0</v>
      </c>
      <c r="I31" s="1"/>
      <c r="J31" s="1" t="s">
        <v>256</v>
      </c>
      <c r="K31" s="1">
        <v>2514.0</v>
      </c>
      <c r="L31" s="1"/>
      <c r="M31" s="1" t="s">
        <v>256</v>
      </c>
      <c r="N31" s="1">
        <v>2514.0</v>
      </c>
      <c r="O31" s="1"/>
      <c r="P31" s="1" t="s">
        <v>256</v>
      </c>
      <c r="Q31" s="1">
        <v>2517.0</v>
      </c>
      <c r="R31" s="1"/>
      <c r="S31" s="1" t="s">
        <v>256</v>
      </c>
      <c r="T31" s="1">
        <v>2513.0</v>
      </c>
      <c r="U31" s="1"/>
      <c r="V31" s="1" t="s">
        <v>256</v>
      </c>
      <c r="W31" s="1">
        <v>2516.0</v>
      </c>
      <c r="X31" s="1"/>
      <c r="Y31" s="1" t="s">
        <v>256</v>
      </c>
      <c r="Z31" s="1">
        <v>2517.0</v>
      </c>
      <c r="AA31" s="1"/>
      <c r="AB31" s="1" t="s">
        <v>256</v>
      </c>
      <c r="AC31" s="1">
        <v>2512.0</v>
      </c>
      <c r="AD31" s="1"/>
      <c r="AE31" s="1" t="s">
        <v>256</v>
      </c>
      <c r="AF31" s="1">
        <v>2511.0</v>
      </c>
      <c r="AG31" s="1"/>
      <c r="AH31" s="4" t="s">
        <v>256</v>
      </c>
      <c r="AI31" s="4">
        <v>2510.0</v>
      </c>
      <c r="AJ31" s="1"/>
      <c r="AK31" s="1" t="s">
        <v>256</v>
      </c>
      <c r="AL31" s="1">
        <v>2512.0</v>
      </c>
      <c r="AM31" s="1"/>
      <c r="AN31" s="1" t="s">
        <v>256</v>
      </c>
      <c r="AO31" s="1">
        <v>2512.0</v>
      </c>
      <c r="AP31" s="1"/>
      <c r="AQ31" s="1" t="s">
        <v>256</v>
      </c>
      <c r="AR31" s="1">
        <v>2516.0</v>
      </c>
      <c r="AS31" s="1"/>
      <c r="AT31" s="1" t="s">
        <v>256</v>
      </c>
      <c r="AU31" s="1">
        <v>2515.0</v>
      </c>
      <c r="AV31" s="1"/>
      <c r="AW31" s="1" t="s">
        <v>256</v>
      </c>
      <c r="AX31" s="1">
        <v>2542.0</v>
      </c>
      <c r="AY31" s="1"/>
      <c r="AZ31" s="1" t="s">
        <v>256</v>
      </c>
      <c r="BA31" s="1">
        <v>2515.0</v>
      </c>
      <c r="BB31" s="1"/>
      <c r="BC31" s="1" t="s">
        <v>256</v>
      </c>
      <c r="BD31" s="1">
        <v>2517.0</v>
      </c>
      <c r="BE31" s="11"/>
      <c r="BF31" s="1" t="s">
        <v>256</v>
      </c>
      <c r="BG31" s="1">
        <v>2492.0</v>
      </c>
      <c r="BH31" s="1"/>
      <c r="BI31" s="4" t="s">
        <v>256</v>
      </c>
      <c r="BJ31" s="4">
        <v>2512.0</v>
      </c>
      <c r="BK31" s="1"/>
      <c r="BL31" s="1" t="s">
        <v>256</v>
      </c>
      <c r="BM31" s="1">
        <v>2514.0</v>
      </c>
      <c r="BN31" s="1"/>
      <c r="BO31" s="1" t="s">
        <v>256</v>
      </c>
      <c r="BP31" s="1">
        <v>2512.0</v>
      </c>
      <c r="BQ31" s="1"/>
      <c r="BR31" s="1" t="s">
        <v>256</v>
      </c>
      <c r="BS31" s="1">
        <v>2516.0</v>
      </c>
      <c r="BT31" s="1"/>
      <c r="BU31" s="1" t="s">
        <v>256</v>
      </c>
      <c r="BV31" s="1">
        <v>2511.0</v>
      </c>
      <c r="BW31" s="1"/>
      <c r="BX31" s="1" t="s">
        <v>256</v>
      </c>
      <c r="BY31" s="1">
        <v>2512.0</v>
      </c>
      <c r="BZ31" s="1"/>
      <c r="CA31" s="1" t="s">
        <v>256</v>
      </c>
      <c r="CB31" s="1">
        <v>2514.0</v>
      </c>
      <c r="CC31" s="1"/>
      <c r="CD31" s="1" t="s">
        <v>256</v>
      </c>
      <c r="CE31" s="1">
        <v>2513.0</v>
      </c>
      <c r="CF31" s="1"/>
      <c r="CG31" s="1" t="s">
        <v>256</v>
      </c>
      <c r="CH31" s="1">
        <v>2516.0</v>
      </c>
      <c r="CI31" s="1"/>
      <c r="CJ31" s="1" t="s">
        <v>256</v>
      </c>
      <c r="CK31" s="1">
        <v>2515.0</v>
      </c>
      <c r="CL31" s="1"/>
      <c r="CM31" s="1" t="s">
        <v>256</v>
      </c>
      <c r="CN31" s="1">
        <v>2513.0</v>
      </c>
      <c r="CO31" s="1"/>
      <c r="CP31" s="1" t="s">
        <v>256</v>
      </c>
      <c r="CQ31" s="1">
        <v>2512.0</v>
      </c>
      <c r="CR31" s="1"/>
      <c r="CS31" s="1" t="s">
        <v>256</v>
      </c>
      <c r="CT31" s="1">
        <v>2513.0</v>
      </c>
      <c r="CU31" s="1"/>
      <c r="CV31" s="1" t="s">
        <v>256</v>
      </c>
      <c r="CW31" s="1">
        <v>2512.0</v>
      </c>
      <c r="CX31" s="1"/>
      <c r="CY31" s="1" t="s">
        <v>256</v>
      </c>
      <c r="CZ31" s="1">
        <v>2512.0</v>
      </c>
      <c r="DA31" s="1"/>
      <c r="DB31" s="1" t="s">
        <v>256</v>
      </c>
      <c r="DC31" s="1">
        <v>2517.0</v>
      </c>
      <c r="DD31" s="1"/>
    </row>
    <row r="32">
      <c r="A32" s="1" t="s">
        <v>114</v>
      </c>
      <c r="B32" s="1">
        <v>812.0</v>
      </c>
      <c r="C32" s="1">
        <f>if(abs(B33-2500)&lt;100,1,0)</f>
        <v>0</v>
      </c>
      <c r="D32" s="1" t="s">
        <v>114</v>
      </c>
      <c r="E32" s="1">
        <v>813.0</v>
      </c>
      <c r="F32" s="1">
        <f>if(abs(E33-2500)&lt;100,1,0)</f>
        <v>0</v>
      </c>
      <c r="G32" s="1" t="s">
        <v>114</v>
      </c>
      <c r="H32" s="1">
        <v>812.0</v>
      </c>
      <c r="I32" s="1">
        <f>if(abs(H33-2500)&lt;100,1,0)</f>
        <v>0</v>
      </c>
      <c r="J32" s="1" t="s">
        <v>114</v>
      </c>
      <c r="K32" s="1">
        <v>816.0</v>
      </c>
      <c r="L32" s="1">
        <f>if(abs(K33-2500)&lt;100,1,0)</f>
        <v>0</v>
      </c>
      <c r="M32" s="1" t="s">
        <v>114</v>
      </c>
      <c r="N32" s="1">
        <v>813.0</v>
      </c>
      <c r="O32" s="1">
        <f>if(abs(N33-2500)&lt;100,1,0)</f>
        <v>0</v>
      </c>
      <c r="P32" s="1" t="s">
        <v>114</v>
      </c>
      <c r="Q32" s="1">
        <v>812.0</v>
      </c>
      <c r="R32" s="1">
        <f>if(abs(Q33-2500)&lt;100,1,0)</f>
        <v>0</v>
      </c>
      <c r="S32" s="1" t="s">
        <v>114</v>
      </c>
      <c r="T32" s="1">
        <v>816.0</v>
      </c>
      <c r="U32" s="1">
        <f>if(abs(T33-2500)&lt;100,1,0)</f>
        <v>0</v>
      </c>
      <c r="V32" s="1" t="s">
        <v>114</v>
      </c>
      <c r="W32" s="1">
        <v>816.0</v>
      </c>
      <c r="X32" s="1">
        <f>if(abs(W33-2500)&lt;100,1,0)</f>
        <v>0</v>
      </c>
      <c r="Y32" s="1" t="s">
        <v>114</v>
      </c>
      <c r="Z32" s="1">
        <v>812.0</v>
      </c>
      <c r="AA32" s="1">
        <f>if(abs(Z33-2500)&lt;100,1,0)</f>
        <v>0</v>
      </c>
      <c r="AB32" s="1" t="s">
        <v>114</v>
      </c>
      <c r="AC32" s="1">
        <v>818.0</v>
      </c>
      <c r="AD32" s="1">
        <f>if(abs(AC33-2500)&lt;100,1,0)</f>
        <v>0</v>
      </c>
      <c r="AE32" s="1" t="s">
        <v>114</v>
      </c>
      <c r="AF32" s="1">
        <v>818.0</v>
      </c>
      <c r="AG32" s="1">
        <f>if(abs(AF33-2500)&lt;100,1,0)</f>
        <v>0</v>
      </c>
      <c r="AH32" s="4" t="s">
        <v>114</v>
      </c>
      <c r="AI32" s="4">
        <v>819.0</v>
      </c>
      <c r="AJ32" s="1">
        <f>if(abs(AI33-2500)&lt;100,1,0)</f>
        <v>0</v>
      </c>
      <c r="AK32" s="1" t="s">
        <v>114</v>
      </c>
      <c r="AL32" s="1">
        <v>817.0</v>
      </c>
      <c r="AM32" s="1">
        <f>if(abs(AL33-2500)&lt;100,1,0)</f>
        <v>0</v>
      </c>
      <c r="AN32" s="1" t="s">
        <v>114</v>
      </c>
      <c r="AO32" s="1">
        <v>817.0</v>
      </c>
      <c r="AP32" s="1">
        <f>if(abs(AO33-2500)&lt;100,1,0)</f>
        <v>0</v>
      </c>
      <c r="AQ32" s="1" t="s">
        <v>114</v>
      </c>
      <c r="AR32" s="1">
        <v>812.0</v>
      </c>
      <c r="AS32" s="1">
        <f>if(abs(AR33-2500)&lt;100,1,0)</f>
        <v>0</v>
      </c>
      <c r="AT32" s="1" t="s">
        <v>114</v>
      </c>
      <c r="AU32" s="1">
        <v>814.0</v>
      </c>
      <c r="AV32" s="1">
        <f>if(abs(AU33-2500)&lt;100,1,0)</f>
        <v>0</v>
      </c>
      <c r="AW32" s="1" t="s">
        <v>114</v>
      </c>
      <c r="AX32" s="1">
        <v>813.0</v>
      </c>
      <c r="AY32" s="1">
        <f>if(abs(AX33-2500)&lt;100,1,0)</f>
        <v>0</v>
      </c>
      <c r="AZ32" s="1" t="s">
        <v>114</v>
      </c>
      <c r="BA32" s="1">
        <v>834.0</v>
      </c>
      <c r="BB32" s="1">
        <f>if(abs(BA33-2500)&lt;100,1,0)</f>
        <v>0</v>
      </c>
      <c r="BC32" s="1" t="s">
        <v>114</v>
      </c>
      <c r="BD32" s="1">
        <v>733.0</v>
      </c>
      <c r="BE32" s="11">
        <f>if(abs(BD33-2500)&lt;100,1,0)</f>
        <v>0</v>
      </c>
      <c r="BF32" s="1" t="s">
        <v>114</v>
      </c>
      <c r="BG32" s="1">
        <v>815.0</v>
      </c>
      <c r="BH32" s="1">
        <f>if(abs(BG33-2500)&lt;100,1,0)</f>
        <v>0</v>
      </c>
      <c r="BI32" s="4" t="s">
        <v>114</v>
      </c>
      <c r="BJ32" s="4">
        <v>818.0</v>
      </c>
      <c r="BK32" s="1">
        <f>if(abs(BJ33-2500)&lt;100,1,0)</f>
        <v>0</v>
      </c>
      <c r="BL32" s="1" t="s">
        <v>114</v>
      </c>
      <c r="BM32" s="1">
        <v>815.0</v>
      </c>
      <c r="BN32" s="1">
        <f>if(abs(BM33-2500)&lt;100,1,0)</f>
        <v>0</v>
      </c>
      <c r="BO32" s="1" t="s">
        <v>114</v>
      </c>
      <c r="BP32" s="1">
        <v>816.0</v>
      </c>
      <c r="BQ32" s="1">
        <f>if(abs(BP33-2500)&lt;100,1,0)</f>
        <v>0</v>
      </c>
      <c r="BR32" s="1" t="s">
        <v>114</v>
      </c>
      <c r="BS32" s="1">
        <v>813.0</v>
      </c>
      <c r="BT32" s="1">
        <f>if(abs(BS33-2500)&lt;100,1,0)</f>
        <v>0</v>
      </c>
      <c r="BU32" s="1" t="s">
        <v>114</v>
      </c>
      <c r="BV32" s="1">
        <v>818.0</v>
      </c>
      <c r="BW32" s="1">
        <f>if(abs(BV33-2500)&lt;100,1,0)</f>
        <v>0</v>
      </c>
      <c r="BX32" s="1" t="s">
        <v>114</v>
      </c>
      <c r="BY32" s="1">
        <v>817.0</v>
      </c>
      <c r="BZ32" s="1">
        <f>if(abs(BY33-2500)&lt;100,1,0)</f>
        <v>0</v>
      </c>
      <c r="CA32" s="1" t="s">
        <v>114</v>
      </c>
      <c r="CB32" s="1">
        <v>834.0</v>
      </c>
      <c r="CC32" s="1">
        <f>if(abs(CB33-2500)&lt;100,1,0)</f>
        <v>0</v>
      </c>
      <c r="CD32" s="1" t="s">
        <v>114</v>
      </c>
      <c r="CE32" s="1">
        <v>836.0</v>
      </c>
      <c r="CF32" s="1">
        <f>if(abs(CE33-2500)&lt;100,1,0)</f>
        <v>0</v>
      </c>
      <c r="CG32" s="1" t="s">
        <v>114</v>
      </c>
      <c r="CH32" s="1">
        <v>813.0</v>
      </c>
      <c r="CI32" s="1">
        <f>if(abs(CH33-2500)&lt;100,1,0)</f>
        <v>0</v>
      </c>
      <c r="CJ32" s="1" t="s">
        <v>114</v>
      </c>
      <c r="CK32" s="1">
        <v>813.0</v>
      </c>
      <c r="CL32" s="1">
        <f>if(abs(CK33-2500)&lt;100,1,0)</f>
        <v>0</v>
      </c>
      <c r="CM32" s="1" t="s">
        <v>114</v>
      </c>
      <c r="CN32" s="1">
        <v>817.0</v>
      </c>
      <c r="CO32" s="1">
        <f>if(abs(CN33-2500)&lt;100,1,0)</f>
        <v>0</v>
      </c>
      <c r="CP32" s="1" t="s">
        <v>114</v>
      </c>
      <c r="CQ32" s="1">
        <v>817.0</v>
      </c>
      <c r="CR32" s="1">
        <f>if(abs(CQ33-2500)&lt;100,1,0)</f>
        <v>0</v>
      </c>
      <c r="CS32" s="1" t="s">
        <v>114</v>
      </c>
      <c r="CT32" s="1">
        <v>835.0</v>
      </c>
      <c r="CU32" s="1">
        <f>if(abs(CT33-2500)&lt;100,1,0)</f>
        <v>0</v>
      </c>
      <c r="CV32" s="1" t="s">
        <v>114</v>
      </c>
      <c r="CW32" s="1">
        <v>818.0</v>
      </c>
      <c r="CX32" s="1">
        <f>if(abs(CW33-2500)&lt;100,1,0)</f>
        <v>0</v>
      </c>
      <c r="CY32" s="1" t="s">
        <v>114</v>
      </c>
      <c r="CZ32" s="1">
        <v>818.0</v>
      </c>
      <c r="DA32" s="1">
        <f>if(abs(CZ33-2500)&lt;100,1,0)</f>
        <v>0</v>
      </c>
      <c r="DB32" s="1" t="s">
        <v>114</v>
      </c>
      <c r="DC32" s="1">
        <v>813.0</v>
      </c>
      <c r="DD32" s="1">
        <f>if(abs(DC33-2500)&lt;100,1,0)</f>
        <v>0</v>
      </c>
    </row>
    <row r="33">
      <c r="A33" s="1" t="s">
        <v>256</v>
      </c>
      <c r="B33" s="1">
        <v>866.0</v>
      </c>
      <c r="C33" s="1"/>
      <c r="D33" s="1" t="s">
        <v>256</v>
      </c>
      <c r="E33" s="1">
        <v>865.0</v>
      </c>
      <c r="F33" s="1"/>
      <c r="G33" s="1" t="s">
        <v>256</v>
      </c>
      <c r="H33" s="1">
        <v>865.0</v>
      </c>
      <c r="I33" s="1"/>
      <c r="J33" s="1" t="s">
        <v>256</v>
      </c>
      <c r="K33" s="1">
        <v>860.0</v>
      </c>
      <c r="L33" s="1"/>
      <c r="M33" s="1" t="s">
        <v>256</v>
      </c>
      <c r="N33" s="1">
        <v>905.0</v>
      </c>
      <c r="O33" s="1"/>
      <c r="P33" s="1" t="s">
        <v>256</v>
      </c>
      <c r="Q33" s="1">
        <v>865.0</v>
      </c>
      <c r="R33" s="1"/>
      <c r="S33" s="1" t="s">
        <v>256</v>
      </c>
      <c r="T33" s="1">
        <v>861.0</v>
      </c>
      <c r="U33" s="1"/>
      <c r="V33" s="1" t="s">
        <v>256</v>
      </c>
      <c r="W33" s="1">
        <v>862.0</v>
      </c>
      <c r="X33" s="1"/>
      <c r="Y33" s="1" t="s">
        <v>256</v>
      </c>
      <c r="Z33" s="1">
        <v>866.0</v>
      </c>
      <c r="AA33" s="1"/>
      <c r="AB33" s="1" t="s">
        <v>256</v>
      </c>
      <c r="AC33" s="1">
        <v>860.0</v>
      </c>
      <c r="AD33" s="1"/>
      <c r="AE33" s="1" t="s">
        <v>256</v>
      </c>
      <c r="AF33" s="1">
        <v>860.0</v>
      </c>
      <c r="AG33" s="1"/>
      <c r="AH33" s="4" t="s">
        <v>256</v>
      </c>
      <c r="AI33" s="4">
        <v>860.0</v>
      </c>
      <c r="AJ33" s="1"/>
      <c r="AK33" s="1" t="s">
        <v>256</v>
      </c>
      <c r="AL33" s="1">
        <v>859.0</v>
      </c>
      <c r="AM33" s="1"/>
      <c r="AN33" s="1" t="s">
        <v>256</v>
      </c>
      <c r="AO33" s="1">
        <v>860.0</v>
      </c>
      <c r="AP33" s="1"/>
      <c r="AQ33" s="1" t="s">
        <v>256</v>
      </c>
      <c r="AR33" s="1">
        <v>864.0</v>
      </c>
      <c r="AS33" s="1"/>
      <c r="AT33" s="1" t="s">
        <v>256</v>
      </c>
      <c r="AU33" s="1">
        <v>863.0</v>
      </c>
      <c r="AV33" s="1"/>
      <c r="AW33" s="1" t="s">
        <v>256</v>
      </c>
      <c r="AX33" s="1">
        <v>865.0</v>
      </c>
      <c r="AY33" s="1"/>
      <c r="AZ33" s="1" t="s">
        <v>256</v>
      </c>
      <c r="BA33" s="1">
        <v>843.0</v>
      </c>
      <c r="BB33" s="1"/>
      <c r="BC33" s="1" t="s">
        <v>256</v>
      </c>
      <c r="BD33" s="1">
        <v>944.0</v>
      </c>
      <c r="BE33" s="11"/>
      <c r="BF33" s="1" t="s">
        <v>256</v>
      </c>
      <c r="BG33" s="1">
        <v>862.0</v>
      </c>
      <c r="BH33" s="1"/>
      <c r="BI33" s="4" t="s">
        <v>256</v>
      </c>
      <c r="BJ33" s="4">
        <v>859.0</v>
      </c>
      <c r="BK33" s="1"/>
      <c r="BL33" s="1" t="s">
        <v>256</v>
      </c>
      <c r="BM33" s="1">
        <v>862.0</v>
      </c>
      <c r="BN33" s="1"/>
      <c r="BO33" s="1" t="s">
        <v>256</v>
      </c>
      <c r="BP33" s="1">
        <v>860.0</v>
      </c>
      <c r="BQ33" s="1"/>
      <c r="BR33" s="1" t="s">
        <v>256</v>
      </c>
      <c r="BS33" s="1">
        <v>865.0</v>
      </c>
      <c r="BT33" s="1"/>
      <c r="BU33" s="1" t="s">
        <v>256</v>
      </c>
      <c r="BV33" s="1">
        <v>860.0</v>
      </c>
      <c r="BW33" s="1"/>
      <c r="BX33" s="1" t="s">
        <v>256</v>
      </c>
      <c r="BY33" s="1">
        <v>861.0</v>
      </c>
      <c r="BZ33" s="1"/>
      <c r="CA33" s="1" t="s">
        <v>256</v>
      </c>
      <c r="CB33" s="1">
        <v>843.0</v>
      </c>
      <c r="CC33" s="1"/>
      <c r="CD33" s="1" t="s">
        <v>256</v>
      </c>
      <c r="CE33" s="1">
        <v>842.0</v>
      </c>
      <c r="CF33" s="1"/>
      <c r="CG33" s="1" t="s">
        <v>256</v>
      </c>
      <c r="CH33" s="1">
        <v>865.0</v>
      </c>
      <c r="CI33" s="1"/>
      <c r="CJ33" s="1" t="s">
        <v>256</v>
      </c>
      <c r="CK33" s="1">
        <v>865.0</v>
      </c>
      <c r="CL33" s="1"/>
      <c r="CM33" s="1" t="s">
        <v>256</v>
      </c>
      <c r="CN33" s="1">
        <v>861.0</v>
      </c>
      <c r="CO33" s="1"/>
      <c r="CP33" s="1" t="s">
        <v>256</v>
      </c>
      <c r="CQ33" s="1">
        <v>860.0</v>
      </c>
      <c r="CR33" s="1"/>
      <c r="CS33" s="1" t="s">
        <v>256</v>
      </c>
      <c r="CT33" s="1">
        <v>842.0</v>
      </c>
      <c r="CU33" s="1"/>
      <c r="CV33" s="1" t="s">
        <v>256</v>
      </c>
      <c r="CW33" s="1">
        <v>860.0</v>
      </c>
      <c r="CX33" s="1"/>
      <c r="CY33" s="1" t="s">
        <v>256</v>
      </c>
      <c r="CZ33" s="1">
        <v>860.0</v>
      </c>
      <c r="DA33" s="1"/>
      <c r="DB33" s="1" t="s">
        <v>256</v>
      </c>
      <c r="DC33" s="1">
        <v>865.0</v>
      </c>
      <c r="DD33" s="1"/>
    </row>
    <row r="34">
      <c r="A34" s="1" t="s">
        <v>114</v>
      </c>
      <c r="B34" s="1">
        <v>812.0</v>
      </c>
      <c r="C34" s="1">
        <f>if(abs(B35-2500)&lt;100,1,0)</f>
        <v>1</v>
      </c>
      <c r="D34" s="1" t="s">
        <v>114</v>
      </c>
      <c r="E34" s="1">
        <v>811.0</v>
      </c>
      <c r="F34" s="1">
        <f>if(abs(E35-2500)&lt;100,1,0)</f>
        <v>1</v>
      </c>
      <c r="G34" s="1" t="s">
        <v>114</v>
      </c>
      <c r="H34" s="1">
        <v>813.0</v>
      </c>
      <c r="I34" s="1">
        <f>if(abs(H35-2500)&lt;100,1,0)</f>
        <v>1</v>
      </c>
      <c r="J34" s="1" t="s">
        <v>114</v>
      </c>
      <c r="K34" s="1">
        <v>817.0</v>
      </c>
      <c r="L34" s="1">
        <f>if(abs(K35-2500)&lt;100,1,0)</f>
        <v>1</v>
      </c>
      <c r="M34" s="1" t="s">
        <v>114</v>
      </c>
      <c r="N34" s="1">
        <v>773.0</v>
      </c>
      <c r="O34" s="1">
        <f>if(abs(N35-2500)&lt;100,1,0)</f>
        <v>1</v>
      </c>
      <c r="P34" s="1" t="s">
        <v>114</v>
      </c>
      <c r="Q34" s="1">
        <v>813.0</v>
      </c>
      <c r="R34" s="1">
        <f>if(abs(Q35-2500)&lt;100,1,0)</f>
        <v>1</v>
      </c>
      <c r="S34" s="1" t="s">
        <v>114</v>
      </c>
      <c r="T34" s="1">
        <v>817.0</v>
      </c>
      <c r="U34" s="1">
        <f>if(abs(T35-2500)&lt;100,1,0)</f>
        <v>1</v>
      </c>
      <c r="V34" s="1" t="s">
        <v>114</v>
      </c>
      <c r="W34" s="1">
        <v>787.0</v>
      </c>
      <c r="X34" s="1">
        <f>if(abs(W35-2500)&lt;100,1,0)</f>
        <v>1</v>
      </c>
      <c r="Y34" s="1" t="s">
        <v>114</v>
      </c>
      <c r="Z34" s="1">
        <v>812.0</v>
      </c>
      <c r="AA34" s="1">
        <f>if(abs(Z35-2500)&lt;100,1,0)</f>
        <v>1</v>
      </c>
      <c r="AB34" s="1" t="s">
        <v>114</v>
      </c>
      <c r="AC34" s="1">
        <v>817.0</v>
      </c>
      <c r="AD34" s="1">
        <f>if(abs(AC35-2500)&lt;100,1,0)</f>
        <v>1</v>
      </c>
      <c r="AE34" s="1" t="s">
        <v>114</v>
      </c>
      <c r="AF34" s="1">
        <v>818.0</v>
      </c>
      <c r="AG34" s="1">
        <f>if(abs(AF35-2500)&lt;100,1,0)</f>
        <v>1</v>
      </c>
      <c r="AH34" s="4" t="s">
        <v>114</v>
      </c>
      <c r="AI34" s="4">
        <v>818.0</v>
      </c>
      <c r="AJ34" s="1">
        <f>if(abs(AI35-2500)&lt;100,1,0)</f>
        <v>1</v>
      </c>
      <c r="AK34" s="1" t="s">
        <v>114</v>
      </c>
      <c r="AL34" s="1">
        <v>818.0</v>
      </c>
      <c r="AM34" s="1">
        <f>if(abs(AL35-2500)&lt;100,1,0)</f>
        <v>1</v>
      </c>
      <c r="AN34" s="1" t="s">
        <v>114</v>
      </c>
      <c r="AO34" s="1">
        <v>817.0</v>
      </c>
      <c r="AP34" s="1">
        <f>if(abs(AO35-2500)&lt;100,1,0)</f>
        <v>1</v>
      </c>
      <c r="AQ34" s="1" t="s">
        <v>114</v>
      </c>
      <c r="AR34" s="1">
        <v>815.0</v>
      </c>
      <c r="AS34" s="1">
        <f>if(abs(AR35-2500)&lt;100,1,0)</f>
        <v>1</v>
      </c>
      <c r="AT34" s="1" t="s">
        <v>114</v>
      </c>
      <c r="AU34" s="1">
        <v>814.0</v>
      </c>
      <c r="AV34" s="1">
        <f>if(abs(AU35-2500)&lt;100,1,0)</f>
        <v>1</v>
      </c>
      <c r="AW34" s="1" t="s">
        <v>114</v>
      </c>
      <c r="AX34" s="1">
        <v>813.0</v>
      </c>
      <c r="AY34" s="1">
        <f>if(abs(AX35-2500)&lt;100,1,0)</f>
        <v>1</v>
      </c>
      <c r="AZ34" s="1" t="s">
        <v>114</v>
      </c>
      <c r="BA34" s="1">
        <v>834.0</v>
      </c>
      <c r="BB34" s="1">
        <f>if(abs(BA35-2500)&lt;100,1,0)</f>
        <v>1</v>
      </c>
      <c r="BC34" s="1" t="s">
        <v>114</v>
      </c>
      <c r="BD34" s="1">
        <v>681.0</v>
      </c>
      <c r="BE34" s="11">
        <v>1.0</v>
      </c>
      <c r="BF34" s="1" t="s">
        <v>114</v>
      </c>
      <c r="BG34" s="1">
        <v>835.0</v>
      </c>
      <c r="BH34" s="1">
        <f>if(abs(BG35-2500)&lt;100,1,0)</f>
        <v>1</v>
      </c>
      <c r="BI34" s="4" t="s">
        <v>114</v>
      </c>
      <c r="BJ34" s="4">
        <v>819.0</v>
      </c>
      <c r="BK34" s="1">
        <f>if(abs(BJ35-2500)&lt;100,1,0)</f>
        <v>1</v>
      </c>
      <c r="BL34" s="1" t="s">
        <v>114</v>
      </c>
      <c r="BM34" s="1">
        <v>815.0</v>
      </c>
      <c r="BN34" s="1">
        <f>if(abs(BM35-2500)&lt;100,1,0)</f>
        <v>1</v>
      </c>
      <c r="BO34" s="1" t="s">
        <v>114</v>
      </c>
      <c r="BP34" s="1">
        <v>818.0</v>
      </c>
      <c r="BQ34" s="1">
        <f>if(abs(BP35-2500)&lt;100,1,0)</f>
        <v>1</v>
      </c>
      <c r="BR34" s="1" t="s">
        <v>114</v>
      </c>
      <c r="BS34" s="1">
        <v>816.0</v>
      </c>
      <c r="BT34" s="1">
        <f>if(abs(BS35-2500)&lt;100,1,0)</f>
        <v>1</v>
      </c>
      <c r="BU34" s="1" t="s">
        <v>114</v>
      </c>
      <c r="BV34" s="1">
        <v>817.0</v>
      </c>
      <c r="BW34" s="1">
        <f>if(abs(BV35-2500)&lt;100,1,0)</f>
        <v>1</v>
      </c>
      <c r="BX34" s="1" t="s">
        <v>114</v>
      </c>
      <c r="BY34" s="1">
        <v>836.0</v>
      </c>
      <c r="BZ34" s="1">
        <f>if(abs(BY35-2500)&lt;100,1,0)</f>
        <v>1</v>
      </c>
      <c r="CA34" s="1" t="s">
        <v>114</v>
      </c>
      <c r="CB34" s="1">
        <v>816.0</v>
      </c>
      <c r="CC34" s="1">
        <f>if(abs(CB35-2500)&lt;100,1,0)</f>
        <v>1</v>
      </c>
      <c r="CD34" s="1" t="s">
        <v>114</v>
      </c>
      <c r="CE34" s="1">
        <v>835.0</v>
      </c>
      <c r="CF34" s="1">
        <f>if(abs(CE35-2500)&lt;100,1,0)</f>
        <v>1</v>
      </c>
      <c r="CG34" s="1" t="s">
        <v>114</v>
      </c>
      <c r="CH34" s="1">
        <v>812.0</v>
      </c>
      <c r="CI34" s="1">
        <f>if(abs(CH35-2500)&lt;100,1,0)</f>
        <v>1</v>
      </c>
      <c r="CJ34" s="1" t="s">
        <v>114</v>
      </c>
      <c r="CK34" s="1">
        <v>813.0</v>
      </c>
      <c r="CL34" s="1">
        <f>if(abs(CK35-2500)&lt;100,1,0)</f>
        <v>1</v>
      </c>
      <c r="CM34" s="1" t="s">
        <v>114</v>
      </c>
      <c r="CN34" s="1">
        <v>817.0</v>
      </c>
      <c r="CO34" s="1">
        <f>if(abs(CN35-2500)&lt;100,1,0)</f>
        <v>1</v>
      </c>
      <c r="CP34" s="1" t="s">
        <v>114</v>
      </c>
      <c r="CQ34" s="1">
        <v>818.0</v>
      </c>
      <c r="CR34" s="1">
        <f>if(abs(CQ35-2500)&lt;100,1,0)</f>
        <v>1</v>
      </c>
      <c r="CS34" s="1" t="s">
        <v>114</v>
      </c>
      <c r="CT34" s="1">
        <v>817.0</v>
      </c>
      <c r="CU34" s="1">
        <f>if(abs(CT35-2500)&lt;100,1,0)</f>
        <v>1</v>
      </c>
      <c r="CV34" s="1" t="s">
        <v>114</v>
      </c>
      <c r="CW34" s="1">
        <v>818.0</v>
      </c>
      <c r="CX34" s="1">
        <f>if(abs(CW35-2500)&lt;100,1,0)</f>
        <v>1</v>
      </c>
      <c r="CY34" s="1" t="s">
        <v>114</v>
      </c>
      <c r="CZ34" s="1">
        <v>817.0</v>
      </c>
      <c r="DA34" s="1">
        <f>if(abs(CZ35-2500)&lt;100,1,0)</f>
        <v>1</v>
      </c>
      <c r="DB34" s="1" t="s">
        <v>114</v>
      </c>
      <c r="DC34" s="1">
        <v>785.0</v>
      </c>
      <c r="DD34" s="1">
        <f>if(abs(DC35-2500)&lt;100,1,0)</f>
        <v>1</v>
      </c>
    </row>
    <row r="35">
      <c r="A35" s="1" t="s">
        <v>256</v>
      </c>
      <c r="B35" s="1">
        <v>2516.0</v>
      </c>
      <c r="C35" s="1"/>
      <c r="D35" s="1" t="s">
        <v>256</v>
      </c>
      <c r="E35" s="1">
        <v>2518.0</v>
      </c>
      <c r="F35" s="1"/>
      <c r="G35" s="1" t="s">
        <v>256</v>
      </c>
      <c r="H35" s="1">
        <v>2517.0</v>
      </c>
      <c r="I35" s="1"/>
      <c r="J35" s="1" t="s">
        <v>256</v>
      </c>
      <c r="K35" s="1">
        <v>2514.0</v>
      </c>
      <c r="L35" s="1"/>
      <c r="M35" s="1" t="s">
        <v>256</v>
      </c>
      <c r="N35" s="1">
        <v>2517.0</v>
      </c>
      <c r="O35" s="1"/>
      <c r="P35" s="1" t="s">
        <v>256</v>
      </c>
      <c r="Q35" s="1">
        <v>2517.0</v>
      </c>
      <c r="R35" s="1"/>
      <c r="S35" s="1" t="s">
        <v>256</v>
      </c>
      <c r="T35" s="1">
        <v>2513.0</v>
      </c>
      <c r="U35" s="1"/>
      <c r="V35" s="1" t="s">
        <v>256</v>
      </c>
      <c r="W35" s="1">
        <v>2543.0</v>
      </c>
      <c r="X35" s="1"/>
      <c r="Y35" s="1" t="s">
        <v>256</v>
      </c>
      <c r="Z35" s="1">
        <v>2517.0</v>
      </c>
      <c r="AA35" s="1"/>
      <c r="AB35" s="1" t="s">
        <v>256</v>
      </c>
      <c r="AC35" s="1">
        <v>2512.0</v>
      </c>
      <c r="AD35" s="1"/>
      <c r="AE35" s="1" t="s">
        <v>256</v>
      </c>
      <c r="AF35" s="1">
        <v>2511.0</v>
      </c>
      <c r="AG35" s="1"/>
      <c r="AH35" s="4" t="s">
        <v>256</v>
      </c>
      <c r="AI35" s="4">
        <v>2512.0</v>
      </c>
      <c r="AJ35" s="1"/>
      <c r="AK35" s="1" t="s">
        <v>256</v>
      </c>
      <c r="AL35" s="1">
        <v>2512.0</v>
      </c>
      <c r="AM35" s="1"/>
      <c r="AN35" s="1" t="s">
        <v>256</v>
      </c>
      <c r="AO35" s="1">
        <v>2513.0</v>
      </c>
      <c r="AP35" s="1"/>
      <c r="AQ35" s="1" t="s">
        <v>256</v>
      </c>
      <c r="AR35" s="1">
        <v>2514.0</v>
      </c>
      <c r="AS35" s="1"/>
      <c r="AT35" s="1" t="s">
        <v>256</v>
      </c>
      <c r="AU35" s="1">
        <v>2514.0</v>
      </c>
      <c r="AV35" s="1"/>
      <c r="AW35" s="1" t="s">
        <v>256</v>
      </c>
      <c r="AX35" s="1">
        <v>2516.0</v>
      </c>
      <c r="AY35" s="1"/>
      <c r="AZ35" s="1" t="s">
        <v>256</v>
      </c>
      <c r="BA35" s="1">
        <v>2496.0</v>
      </c>
      <c r="BB35" s="1"/>
      <c r="BC35" s="1" t="s">
        <v>256</v>
      </c>
      <c r="BD35" s="1">
        <v>2650.0</v>
      </c>
      <c r="BE35" s="11"/>
      <c r="BF35" s="1" t="s">
        <v>256</v>
      </c>
      <c r="BG35" s="1">
        <v>2495.0</v>
      </c>
      <c r="BH35" s="1"/>
      <c r="BI35" s="4" t="s">
        <v>256</v>
      </c>
      <c r="BJ35" s="4">
        <v>2511.0</v>
      </c>
      <c r="BK35" s="1"/>
      <c r="BL35" s="1" t="s">
        <v>256</v>
      </c>
      <c r="BM35" s="1">
        <v>2515.0</v>
      </c>
      <c r="BN35" s="1"/>
      <c r="BO35" s="1" t="s">
        <v>256</v>
      </c>
      <c r="BP35" s="1">
        <v>2512.0</v>
      </c>
      <c r="BQ35" s="1"/>
      <c r="BR35" s="1" t="s">
        <v>256</v>
      </c>
      <c r="BS35" s="1">
        <v>2513.0</v>
      </c>
      <c r="BT35" s="1"/>
      <c r="BU35" s="1" t="s">
        <v>256</v>
      </c>
      <c r="BV35" s="1">
        <v>2512.0</v>
      </c>
      <c r="BW35" s="1"/>
      <c r="BX35" s="1" t="s">
        <v>256</v>
      </c>
      <c r="BY35" s="1">
        <v>2494.0</v>
      </c>
      <c r="BZ35" s="1"/>
      <c r="CA35" s="1" t="s">
        <v>256</v>
      </c>
      <c r="CB35" s="1">
        <v>2514.0</v>
      </c>
      <c r="CC35" s="1"/>
      <c r="CD35" s="1" t="s">
        <v>256</v>
      </c>
      <c r="CE35" s="1">
        <v>2495.0</v>
      </c>
      <c r="CF35" s="1"/>
      <c r="CG35" s="1" t="s">
        <v>256</v>
      </c>
      <c r="CH35" s="1">
        <v>2517.0</v>
      </c>
      <c r="CI35" s="1"/>
      <c r="CJ35" s="1" t="s">
        <v>256</v>
      </c>
      <c r="CK35" s="1">
        <v>2516.0</v>
      </c>
      <c r="CL35" s="1"/>
      <c r="CM35" s="1" t="s">
        <v>256</v>
      </c>
      <c r="CN35" s="1">
        <v>2512.0</v>
      </c>
      <c r="CO35" s="1"/>
      <c r="CP35" s="1" t="s">
        <v>256</v>
      </c>
      <c r="CQ35" s="1">
        <v>2512.0</v>
      </c>
      <c r="CR35" s="1"/>
      <c r="CS35" s="1" t="s">
        <v>256</v>
      </c>
      <c r="CT35" s="1">
        <v>2514.0</v>
      </c>
      <c r="CU35" s="1"/>
      <c r="CV35" s="1" t="s">
        <v>256</v>
      </c>
      <c r="CW35" s="1">
        <v>2512.0</v>
      </c>
      <c r="CX35" s="1"/>
      <c r="CY35" s="1" t="s">
        <v>256</v>
      </c>
      <c r="CZ35" s="1">
        <v>2512.0</v>
      </c>
      <c r="DA35" s="1"/>
      <c r="DB35" s="1" t="s">
        <v>256</v>
      </c>
      <c r="DC35" s="1">
        <v>2544.0</v>
      </c>
      <c r="DD35" s="1"/>
    </row>
    <row r="36">
      <c r="A36" s="1" t="s">
        <v>114</v>
      </c>
      <c r="B36" s="1">
        <v>812.0</v>
      </c>
      <c r="C36" s="1">
        <f>if(abs(B37-2500)&lt;100,1,0)</f>
        <v>0</v>
      </c>
      <c r="D36" s="1" t="s">
        <v>114</v>
      </c>
      <c r="E36" s="1">
        <v>811.0</v>
      </c>
      <c r="F36" s="1">
        <f>if(abs(E37-2500)&lt;100,1,0)</f>
        <v>0</v>
      </c>
      <c r="G36" s="1" t="s">
        <v>114</v>
      </c>
      <c r="H36" s="1">
        <v>786.0</v>
      </c>
      <c r="I36" s="1">
        <f>if(abs(H37-2500)&lt;100,1,0)</f>
        <v>0</v>
      </c>
      <c r="J36" s="1" t="s">
        <v>114</v>
      </c>
      <c r="K36" s="1">
        <v>815.0</v>
      </c>
      <c r="L36" s="1">
        <f>if(abs(K37-2500)&lt;100,1,0)</f>
        <v>0</v>
      </c>
      <c r="M36" s="1" t="s">
        <v>114</v>
      </c>
      <c r="N36" s="1">
        <v>813.0</v>
      </c>
      <c r="O36" s="1">
        <f>if(abs(N37-2500)&lt;100,1,0)</f>
        <v>0</v>
      </c>
      <c r="P36" s="1" t="s">
        <v>114</v>
      </c>
      <c r="Q36" s="1">
        <v>813.0</v>
      </c>
      <c r="R36" s="1">
        <f>if(abs(Q37-2500)&lt;100,1,0)</f>
        <v>0</v>
      </c>
      <c r="S36" s="1" t="s">
        <v>114</v>
      </c>
      <c r="T36" s="1">
        <v>816.0</v>
      </c>
      <c r="U36" s="1">
        <f>if(abs(T37-2500)&lt;100,1,0)</f>
        <v>0</v>
      </c>
      <c r="V36" s="1" t="s">
        <v>114</v>
      </c>
      <c r="W36" s="1">
        <v>759.0</v>
      </c>
      <c r="X36" s="1">
        <f>if(abs(W37-2500)&lt;100,1,0)</f>
        <v>0</v>
      </c>
      <c r="Y36" s="1" t="s">
        <v>114</v>
      </c>
      <c r="Z36" s="1">
        <v>813.0</v>
      </c>
      <c r="AA36" s="1">
        <f>if(abs(Z37-2500)&lt;100,1,0)</f>
        <v>0</v>
      </c>
      <c r="AB36" s="1" t="s">
        <v>114</v>
      </c>
      <c r="AC36" s="1">
        <v>818.0</v>
      </c>
      <c r="AD36" s="1">
        <f>if(abs(AC37-2500)&lt;100,1,0)</f>
        <v>0</v>
      </c>
      <c r="AE36" s="1" t="s">
        <v>114</v>
      </c>
      <c r="AF36" s="1">
        <v>818.0</v>
      </c>
      <c r="AG36" s="1">
        <f>if(abs(AF37-2500)&lt;100,1,0)</f>
        <v>0</v>
      </c>
      <c r="AH36" s="4" t="s">
        <v>114</v>
      </c>
      <c r="AI36" s="4">
        <v>817.0</v>
      </c>
      <c r="AJ36" s="1">
        <f>if(abs(AI37-2500)&lt;100,1,0)</f>
        <v>0</v>
      </c>
      <c r="AK36" s="1" t="s">
        <v>114</v>
      </c>
      <c r="AL36" s="1">
        <v>817.0</v>
      </c>
      <c r="AM36" s="1">
        <f>if(abs(AL37-2500)&lt;100,1,0)</f>
        <v>0</v>
      </c>
      <c r="AN36" s="1" t="s">
        <v>114</v>
      </c>
      <c r="AO36" s="1">
        <v>818.0</v>
      </c>
      <c r="AP36" s="1">
        <f>if(abs(AO37-2500)&lt;100,1,0)</f>
        <v>0</v>
      </c>
      <c r="AQ36" s="1" t="s">
        <v>114</v>
      </c>
      <c r="AR36" s="1">
        <v>813.0</v>
      </c>
      <c r="AS36" s="1">
        <f>if(abs(AR37-2500)&lt;100,1,0)</f>
        <v>0</v>
      </c>
      <c r="AT36" s="1" t="s">
        <v>114</v>
      </c>
      <c r="AU36" s="1">
        <v>814.0</v>
      </c>
      <c r="AV36" s="1">
        <f>if(abs(AU37-2500)&lt;100,1,0)</f>
        <v>0</v>
      </c>
      <c r="AW36" s="1" t="s">
        <v>114</v>
      </c>
      <c r="AX36" s="1">
        <v>814.0</v>
      </c>
      <c r="AY36" s="1">
        <f>if(abs(AX37-2500)&lt;100,1,0)</f>
        <v>0</v>
      </c>
      <c r="AZ36" s="1" t="s">
        <v>114</v>
      </c>
      <c r="BA36" s="1">
        <v>814.0</v>
      </c>
      <c r="BB36" s="1">
        <f>if(abs(BA37-2500)&lt;100,1,0)</f>
        <v>0</v>
      </c>
      <c r="BC36" s="1" t="s">
        <v>114</v>
      </c>
      <c r="BD36" s="1">
        <v>732.0</v>
      </c>
      <c r="BE36" s="11">
        <f>if(abs(BD37-2500)&lt;100,1,0)</f>
        <v>0</v>
      </c>
      <c r="BF36" s="1" t="s">
        <v>114</v>
      </c>
      <c r="BG36" s="1">
        <v>834.0</v>
      </c>
      <c r="BH36" s="1">
        <f>if(abs(BG37-2500)&lt;100,1,0)</f>
        <v>0</v>
      </c>
      <c r="BI36" s="4" t="s">
        <v>114</v>
      </c>
      <c r="BJ36" s="4">
        <v>818.0</v>
      </c>
      <c r="BK36" s="1">
        <f>if(abs(BJ37-2500)&lt;100,1,0)</f>
        <v>0</v>
      </c>
      <c r="BL36" s="1" t="s">
        <v>114</v>
      </c>
      <c r="BM36" s="1">
        <v>814.0</v>
      </c>
      <c r="BN36" s="1">
        <f>if(abs(BM37-2500)&lt;100,1,0)</f>
        <v>0</v>
      </c>
      <c r="BO36" s="1" t="s">
        <v>114</v>
      </c>
      <c r="BP36" s="1">
        <v>818.0</v>
      </c>
      <c r="BQ36" s="1">
        <f>if(abs(BP37-2500)&lt;100,1,0)</f>
        <v>0</v>
      </c>
      <c r="BR36" s="1" t="s">
        <v>114</v>
      </c>
      <c r="BS36" s="1">
        <v>813.0</v>
      </c>
      <c r="BT36" s="1">
        <f>if(abs(BS37-2500)&lt;100,1,0)</f>
        <v>0</v>
      </c>
      <c r="BU36" s="1" t="s">
        <v>114</v>
      </c>
      <c r="BV36" s="1">
        <v>818.0</v>
      </c>
      <c r="BW36" s="1">
        <f>if(abs(BV37-2500)&lt;100,1,0)</f>
        <v>0</v>
      </c>
      <c r="BX36" s="1" t="s">
        <v>114</v>
      </c>
      <c r="BY36" s="1">
        <v>817.0</v>
      </c>
      <c r="BZ36" s="1">
        <f>if(abs(BY37-2500)&lt;100,1,0)</f>
        <v>0</v>
      </c>
      <c r="CA36" s="1" t="s">
        <v>114</v>
      </c>
      <c r="CB36" s="1">
        <v>834.0</v>
      </c>
      <c r="CC36" s="1">
        <f>if(abs(CB37-2500)&lt;100,1,0)</f>
        <v>0</v>
      </c>
      <c r="CD36" s="1" t="s">
        <v>114</v>
      </c>
      <c r="CE36" s="1">
        <v>835.0</v>
      </c>
      <c r="CF36" s="1">
        <f>if(abs(CE37-2500)&lt;100,1,0)</f>
        <v>0</v>
      </c>
      <c r="CG36" s="1" t="s">
        <v>114</v>
      </c>
      <c r="CH36" s="1">
        <v>813.0</v>
      </c>
      <c r="CI36" s="1">
        <f>if(abs(CH37-2500)&lt;100,1,0)</f>
        <v>0</v>
      </c>
      <c r="CJ36" s="1" t="s">
        <v>114</v>
      </c>
      <c r="CK36" s="1">
        <v>813.0</v>
      </c>
      <c r="CL36" s="1">
        <f>if(abs(CK37-2500)&lt;100,1,0)</f>
        <v>0</v>
      </c>
      <c r="CM36" s="1" t="s">
        <v>114</v>
      </c>
      <c r="CN36" s="1">
        <v>817.0</v>
      </c>
      <c r="CO36" s="1">
        <f>if(abs(CN37-2500)&lt;100,1,0)</f>
        <v>0</v>
      </c>
      <c r="CP36" s="1" t="s">
        <v>114</v>
      </c>
      <c r="CQ36" s="1">
        <v>818.0</v>
      </c>
      <c r="CR36" s="1">
        <f>if(abs(CQ37-2500)&lt;100,1,0)</f>
        <v>0</v>
      </c>
      <c r="CS36" s="1" t="s">
        <v>114</v>
      </c>
      <c r="CT36" s="1">
        <v>834.0</v>
      </c>
      <c r="CU36" s="1">
        <f>if(abs(CT37-2500)&lt;100,1,0)</f>
        <v>0</v>
      </c>
      <c r="CV36" s="1" t="s">
        <v>114</v>
      </c>
      <c r="CW36" s="1">
        <v>817.0</v>
      </c>
      <c r="CX36" s="1">
        <f>if(abs(CW37-2500)&lt;100,1,0)</f>
        <v>0</v>
      </c>
      <c r="CY36" s="1" t="s">
        <v>114</v>
      </c>
      <c r="CZ36" s="1">
        <v>818.0</v>
      </c>
      <c r="DA36" s="1">
        <f>if(abs(CZ37-2500)&lt;100,1,0)</f>
        <v>0</v>
      </c>
      <c r="DB36" s="1" t="s">
        <v>114</v>
      </c>
      <c r="DC36" s="1">
        <v>785.0</v>
      </c>
      <c r="DD36" s="1">
        <f>if(abs(DC37-2500)&lt;100,1,0)</f>
        <v>0</v>
      </c>
    </row>
    <row r="37">
      <c r="A37" s="1" t="s">
        <v>256</v>
      </c>
      <c r="B37" s="1">
        <v>866.0</v>
      </c>
      <c r="C37" s="1"/>
      <c r="D37" s="1" t="s">
        <v>256</v>
      </c>
      <c r="E37" s="1">
        <v>865.0</v>
      </c>
      <c r="F37" s="1"/>
      <c r="G37" s="1" t="s">
        <v>256</v>
      </c>
      <c r="H37" s="1">
        <v>894.0</v>
      </c>
      <c r="I37" s="1"/>
      <c r="J37" s="1" t="s">
        <v>256</v>
      </c>
      <c r="K37" s="1">
        <v>862.0</v>
      </c>
      <c r="L37" s="1"/>
      <c r="M37" s="1" t="s">
        <v>256</v>
      </c>
      <c r="N37" s="1">
        <v>864.0</v>
      </c>
      <c r="O37" s="1"/>
      <c r="P37" s="1" t="s">
        <v>256</v>
      </c>
      <c r="Q37" s="1">
        <v>865.0</v>
      </c>
      <c r="R37" s="1"/>
      <c r="S37" s="1" t="s">
        <v>256</v>
      </c>
      <c r="T37" s="1">
        <v>861.0</v>
      </c>
      <c r="U37" s="1"/>
      <c r="V37" s="1" t="s">
        <v>256</v>
      </c>
      <c r="W37" s="1">
        <v>918.0</v>
      </c>
      <c r="X37" s="1"/>
      <c r="Y37" s="1" t="s">
        <v>256</v>
      </c>
      <c r="Z37" s="1">
        <v>865.0</v>
      </c>
      <c r="AA37" s="1"/>
      <c r="AB37" s="1" t="s">
        <v>256</v>
      </c>
      <c r="AC37" s="1">
        <v>860.0</v>
      </c>
      <c r="AD37" s="1"/>
      <c r="AE37" s="1" t="s">
        <v>256</v>
      </c>
      <c r="AF37" s="1">
        <v>860.0</v>
      </c>
      <c r="AG37" s="1"/>
      <c r="AH37" s="4" t="s">
        <v>256</v>
      </c>
      <c r="AI37" s="4">
        <v>861.0</v>
      </c>
      <c r="AJ37" s="1"/>
      <c r="AK37" s="1" t="s">
        <v>256</v>
      </c>
      <c r="AL37" s="1">
        <v>861.0</v>
      </c>
      <c r="AM37" s="1"/>
      <c r="AN37" s="1" t="s">
        <v>256</v>
      </c>
      <c r="AO37" s="1">
        <v>859.0</v>
      </c>
      <c r="AP37" s="1"/>
      <c r="AQ37" s="1" t="s">
        <v>256</v>
      </c>
      <c r="AR37" s="1">
        <v>864.0</v>
      </c>
      <c r="AS37" s="1"/>
      <c r="AT37" s="1" t="s">
        <v>256</v>
      </c>
      <c r="AU37" s="1">
        <v>863.0</v>
      </c>
      <c r="AV37" s="1"/>
      <c r="AW37" s="1" t="s">
        <v>256</v>
      </c>
      <c r="AX37" s="1">
        <v>864.0</v>
      </c>
      <c r="AY37" s="1"/>
      <c r="AZ37" s="1" t="s">
        <v>256</v>
      </c>
      <c r="BA37" s="1">
        <v>863.0</v>
      </c>
      <c r="BB37" s="1"/>
      <c r="BC37" s="1" t="s">
        <v>256</v>
      </c>
      <c r="BD37" s="1">
        <v>946.0</v>
      </c>
      <c r="BE37" s="11"/>
      <c r="BF37" s="1" t="s">
        <v>256</v>
      </c>
      <c r="BG37" s="1">
        <v>844.0</v>
      </c>
      <c r="BH37" s="1"/>
      <c r="BI37" s="4" t="s">
        <v>256</v>
      </c>
      <c r="BJ37" s="4">
        <v>860.0</v>
      </c>
      <c r="BK37" s="1"/>
      <c r="BL37" s="1" t="s">
        <v>256</v>
      </c>
      <c r="BM37" s="1">
        <v>862.0</v>
      </c>
      <c r="BN37" s="1"/>
      <c r="BO37" s="1" t="s">
        <v>256</v>
      </c>
      <c r="BP37" s="1">
        <v>860.0</v>
      </c>
      <c r="BQ37" s="1"/>
      <c r="BR37" s="1" t="s">
        <v>256</v>
      </c>
      <c r="BS37" s="1">
        <v>865.0</v>
      </c>
      <c r="BT37" s="1"/>
      <c r="BU37" s="1" t="s">
        <v>256</v>
      </c>
      <c r="BV37" s="1">
        <v>861.0</v>
      </c>
      <c r="BW37" s="1"/>
      <c r="BX37" s="1" t="s">
        <v>256</v>
      </c>
      <c r="BY37" s="1">
        <v>860.0</v>
      </c>
      <c r="BZ37" s="1"/>
      <c r="CA37" s="1" t="s">
        <v>256</v>
      </c>
      <c r="CB37" s="1">
        <v>843.0</v>
      </c>
      <c r="CC37" s="1"/>
      <c r="CD37" s="1" t="s">
        <v>256</v>
      </c>
      <c r="CE37" s="1">
        <v>842.0</v>
      </c>
      <c r="CF37" s="1"/>
      <c r="CG37" s="1" t="s">
        <v>256</v>
      </c>
      <c r="CH37" s="1">
        <v>865.0</v>
      </c>
      <c r="CI37" s="1"/>
      <c r="CJ37" s="1" t="s">
        <v>256</v>
      </c>
      <c r="CK37" s="1">
        <v>865.0</v>
      </c>
      <c r="CL37" s="1"/>
      <c r="CM37" s="1" t="s">
        <v>256</v>
      </c>
      <c r="CN37" s="1">
        <v>861.0</v>
      </c>
      <c r="CO37" s="1"/>
      <c r="CP37" s="1" t="s">
        <v>256</v>
      </c>
      <c r="CQ37" s="1">
        <v>860.0</v>
      </c>
      <c r="CR37" s="1"/>
      <c r="CS37" s="1" t="s">
        <v>256</v>
      </c>
      <c r="CT37" s="1">
        <v>843.0</v>
      </c>
      <c r="CU37" s="1"/>
      <c r="CV37" s="1" t="s">
        <v>256</v>
      </c>
      <c r="CW37" s="1">
        <v>860.0</v>
      </c>
      <c r="CX37" s="1"/>
      <c r="CY37" s="1" t="s">
        <v>256</v>
      </c>
      <c r="CZ37" s="1">
        <v>860.0</v>
      </c>
      <c r="DA37" s="1"/>
      <c r="DB37" s="1" t="s">
        <v>256</v>
      </c>
      <c r="DC37" s="1">
        <v>933.0</v>
      </c>
      <c r="DD37" s="1"/>
    </row>
    <row r="38">
      <c r="A38" s="1" t="s">
        <v>114</v>
      </c>
      <c r="B38" s="1">
        <v>811.0</v>
      </c>
      <c r="C38" s="1">
        <f>if(abs(B39-2500)&lt;100,1,0)</f>
        <v>1</v>
      </c>
      <c r="D38" s="1" t="s">
        <v>114</v>
      </c>
      <c r="E38" s="1">
        <v>813.0</v>
      </c>
      <c r="F38" s="1">
        <f>if(abs(E39-2500)&lt;100,1,0)</f>
        <v>1</v>
      </c>
      <c r="G38" s="1" t="s">
        <v>114</v>
      </c>
      <c r="H38" s="1">
        <v>810.0</v>
      </c>
      <c r="I38" s="1">
        <f>if(abs(H39-2500)&lt;100,1,0)</f>
        <v>1</v>
      </c>
      <c r="J38" s="1" t="s">
        <v>114</v>
      </c>
      <c r="K38" s="1">
        <v>817.0</v>
      </c>
      <c r="L38" s="1">
        <f>if(abs(K39-2500)&lt;100,1,0)</f>
        <v>1</v>
      </c>
      <c r="M38" s="1" t="s">
        <v>114</v>
      </c>
      <c r="N38" s="1">
        <v>816.0</v>
      </c>
      <c r="O38" s="1">
        <f>if(abs(N39-2500)&lt;100,1,0)</f>
        <v>1</v>
      </c>
      <c r="P38" s="1" t="s">
        <v>114</v>
      </c>
      <c r="Q38" s="1">
        <v>812.0</v>
      </c>
      <c r="R38" s="1">
        <f>if(abs(Q39-2500)&lt;100,1,0)</f>
        <v>1</v>
      </c>
      <c r="S38" s="1" t="s">
        <v>114</v>
      </c>
      <c r="T38" s="1">
        <v>817.0</v>
      </c>
      <c r="U38" s="1">
        <f>if(abs(T39-2500)&lt;100,1,0)</f>
        <v>1</v>
      </c>
      <c r="V38" s="1" t="s">
        <v>114</v>
      </c>
      <c r="W38" s="1">
        <v>814.0</v>
      </c>
      <c r="X38" s="1">
        <f>if(abs(W39-2500)&lt;100,1,0)</f>
        <v>1</v>
      </c>
      <c r="Y38" s="1" t="s">
        <v>114</v>
      </c>
      <c r="Z38" s="1">
        <v>813.0</v>
      </c>
      <c r="AA38" s="1">
        <f>if(abs(Z39-2500)&lt;100,1,0)</f>
        <v>1</v>
      </c>
      <c r="AB38" s="1" t="s">
        <v>114</v>
      </c>
      <c r="AC38" s="1">
        <v>817.0</v>
      </c>
      <c r="AD38" s="1">
        <f>if(abs(AC39-2500)&lt;100,1,0)</f>
        <v>1</v>
      </c>
      <c r="AE38" s="1" t="s">
        <v>114</v>
      </c>
      <c r="AF38" s="1">
        <v>818.0</v>
      </c>
      <c r="AG38" s="1">
        <f>if(abs(AF39-2500)&lt;100,1,0)</f>
        <v>1</v>
      </c>
      <c r="AH38" s="4" t="s">
        <v>114</v>
      </c>
      <c r="AI38" s="4">
        <v>818.0</v>
      </c>
      <c r="AJ38" s="1">
        <f>if(abs(AI39-2500)&lt;100,1,0)</f>
        <v>1</v>
      </c>
      <c r="AK38" s="1" t="s">
        <v>114</v>
      </c>
      <c r="AL38" s="1">
        <v>817.0</v>
      </c>
      <c r="AM38" s="1">
        <f>if(abs(AL39-2500)&lt;100,1,0)</f>
        <v>1</v>
      </c>
      <c r="AN38" s="1" t="s">
        <v>114</v>
      </c>
      <c r="AO38" s="1">
        <v>818.0</v>
      </c>
      <c r="AP38" s="1">
        <f>if(abs(AO39-2500)&lt;100,1,0)</f>
        <v>1</v>
      </c>
      <c r="AQ38" s="1" t="s">
        <v>114</v>
      </c>
      <c r="AR38" s="1">
        <v>813.0</v>
      </c>
      <c r="AS38" s="1">
        <f>if(abs(AR39-2500)&lt;100,1,0)</f>
        <v>1</v>
      </c>
      <c r="AT38" s="1" t="s">
        <v>114</v>
      </c>
      <c r="AU38" s="1">
        <v>814.0</v>
      </c>
      <c r="AV38" s="1">
        <f>if(abs(AU39-2500)&lt;100,1,0)</f>
        <v>1</v>
      </c>
      <c r="AW38" s="1" t="s">
        <v>114</v>
      </c>
      <c r="AX38" s="1">
        <v>813.0</v>
      </c>
      <c r="AY38" s="1">
        <f>if(abs(AX39-2500)&lt;100,1,0)</f>
        <v>1</v>
      </c>
      <c r="AZ38" s="1" t="s">
        <v>114</v>
      </c>
      <c r="BA38" s="1">
        <v>834.0</v>
      </c>
      <c r="BB38" s="1">
        <f>if(abs(BA39-2500)&lt;100,1,0)</f>
        <v>1</v>
      </c>
      <c r="BC38" s="1" t="s">
        <v>114</v>
      </c>
      <c r="BD38" s="1">
        <v>495.0</v>
      </c>
      <c r="BE38" s="11">
        <v>1.0</v>
      </c>
      <c r="BF38" s="1" t="s">
        <v>114</v>
      </c>
      <c r="BG38" s="1">
        <v>836.0</v>
      </c>
      <c r="BH38" s="1">
        <f>if(abs(BG39-2500)&lt;100,1,0)</f>
        <v>1</v>
      </c>
      <c r="BI38" s="4" t="s">
        <v>114</v>
      </c>
      <c r="BJ38" s="4">
        <v>820.0</v>
      </c>
      <c r="BK38" s="1">
        <f>if(abs(BJ39-2500)&lt;100,1,0)</f>
        <v>1</v>
      </c>
      <c r="BL38" s="1" t="s">
        <v>114</v>
      </c>
      <c r="BM38" s="1">
        <v>815.0</v>
      </c>
      <c r="BN38" s="1">
        <f>if(abs(BM39-2500)&lt;100,1,0)</f>
        <v>1</v>
      </c>
      <c r="BO38" s="1" t="s">
        <v>114</v>
      </c>
      <c r="BP38" s="1">
        <v>818.0</v>
      </c>
      <c r="BQ38" s="1">
        <f>if(abs(BP39-2500)&lt;100,1,0)</f>
        <v>1</v>
      </c>
      <c r="BR38" s="1" t="s">
        <v>114</v>
      </c>
      <c r="BS38" s="1">
        <v>787.0</v>
      </c>
      <c r="BT38" s="1">
        <f>if(abs(BS39-2500)&lt;100,1,0)</f>
        <v>1</v>
      </c>
      <c r="BU38" s="1" t="s">
        <v>114</v>
      </c>
      <c r="BV38" s="1">
        <v>817.0</v>
      </c>
      <c r="BW38" s="1">
        <f>if(abs(BV39-2500)&lt;100,1,0)</f>
        <v>1</v>
      </c>
      <c r="BX38" s="1" t="s">
        <v>114</v>
      </c>
      <c r="BY38" s="1">
        <v>817.0</v>
      </c>
      <c r="BZ38" s="1">
        <f>if(abs(BY39-2500)&lt;100,1,0)</f>
        <v>1</v>
      </c>
      <c r="CA38" s="1" t="s">
        <v>114</v>
      </c>
      <c r="CB38" s="1">
        <v>817.0</v>
      </c>
      <c r="CC38" s="1">
        <f>if(abs(CB39-2500)&lt;100,1,0)</f>
        <v>1</v>
      </c>
      <c r="CD38" s="1" t="s">
        <v>114</v>
      </c>
      <c r="CE38" s="1">
        <v>816.0</v>
      </c>
      <c r="CF38" s="1">
        <f>if(abs(CE39-2500)&lt;100,1,0)</f>
        <v>1</v>
      </c>
      <c r="CG38" s="1" t="s">
        <v>114</v>
      </c>
      <c r="CH38" s="1">
        <v>813.0</v>
      </c>
      <c r="CI38" s="1">
        <f>if(abs(CH39-2500)&lt;100,1,0)</f>
        <v>1</v>
      </c>
      <c r="CJ38" s="1" t="s">
        <v>114</v>
      </c>
      <c r="CK38" s="1">
        <v>813.0</v>
      </c>
      <c r="CL38" s="1">
        <f>if(abs(CK39-2500)&lt;100,1,0)</f>
        <v>1</v>
      </c>
      <c r="CM38" s="1" t="s">
        <v>114</v>
      </c>
      <c r="CN38" s="1">
        <v>817.0</v>
      </c>
      <c r="CO38" s="1">
        <f>if(abs(CN39-2500)&lt;100,1,0)</f>
        <v>1</v>
      </c>
      <c r="CP38" s="1" t="s">
        <v>114</v>
      </c>
      <c r="CQ38" s="1">
        <v>817.0</v>
      </c>
      <c r="CR38" s="1">
        <f>if(abs(CQ39-2500)&lt;100,1,0)</f>
        <v>1</v>
      </c>
      <c r="CS38" s="1" t="s">
        <v>114</v>
      </c>
      <c r="CT38" s="1">
        <v>817.0</v>
      </c>
      <c r="CU38" s="1">
        <f>if(abs(CT39-2500)&lt;100,1,0)</f>
        <v>1</v>
      </c>
      <c r="CV38" s="1" t="s">
        <v>114</v>
      </c>
      <c r="CW38" s="1">
        <v>818.0</v>
      </c>
      <c r="CX38" s="1">
        <f>if(abs(CW39-2500)&lt;100,1,0)</f>
        <v>1</v>
      </c>
      <c r="CY38" s="1" t="s">
        <v>114</v>
      </c>
      <c r="CZ38" s="1">
        <v>818.0</v>
      </c>
      <c r="DA38" s="1">
        <f>if(abs(CZ39-2500)&lt;100,1,0)</f>
        <v>1</v>
      </c>
      <c r="DB38" s="1" t="s">
        <v>114</v>
      </c>
      <c r="DC38" s="1">
        <v>773.0</v>
      </c>
      <c r="DD38" s="1">
        <f>if(abs(DC39-2500)&lt;100,1,0)</f>
        <v>1</v>
      </c>
    </row>
    <row r="39">
      <c r="A39" s="1" t="s">
        <v>256</v>
      </c>
      <c r="B39" s="1">
        <v>2517.0</v>
      </c>
      <c r="C39" s="1"/>
      <c r="D39" s="1" t="s">
        <v>256</v>
      </c>
      <c r="E39" s="1">
        <v>2517.0</v>
      </c>
      <c r="F39" s="1"/>
      <c r="G39" s="1" t="s">
        <v>256</v>
      </c>
      <c r="H39" s="1">
        <v>2517.0</v>
      </c>
      <c r="I39" s="1"/>
      <c r="J39" s="1" t="s">
        <v>256</v>
      </c>
      <c r="K39" s="1">
        <v>2512.0</v>
      </c>
      <c r="L39" s="1"/>
      <c r="M39" s="1" t="s">
        <v>256</v>
      </c>
      <c r="N39" s="1">
        <v>2514.0</v>
      </c>
      <c r="O39" s="1"/>
      <c r="P39" s="1" t="s">
        <v>256</v>
      </c>
      <c r="Q39" s="1">
        <v>2517.0</v>
      </c>
      <c r="R39" s="1"/>
      <c r="S39" s="1" t="s">
        <v>256</v>
      </c>
      <c r="T39" s="1">
        <v>2513.0</v>
      </c>
      <c r="U39" s="1"/>
      <c r="V39" s="1" t="s">
        <v>256</v>
      </c>
      <c r="W39" s="1">
        <v>2516.0</v>
      </c>
      <c r="X39" s="1"/>
      <c r="Y39" s="1" t="s">
        <v>256</v>
      </c>
      <c r="Z39" s="1">
        <v>2516.0</v>
      </c>
      <c r="AA39" s="1"/>
      <c r="AB39" s="1" t="s">
        <v>256</v>
      </c>
      <c r="AC39" s="1">
        <v>2513.0</v>
      </c>
      <c r="AD39" s="1"/>
      <c r="AE39" s="1" t="s">
        <v>256</v>
      </c>
      <c r="AF39" s="1">
        <v>2512.0</v>
      </c>
      <c r="AG39" s="1"/>
      <c r="AH39" s="4" t="s">
        <v>256</v>
      </c>
      <c r="AI39" s="4">
        <v>2511.0</v>
      </c>
      <c r="AJ39" s="1"/>
      <c r="AK39" s="1" t="s">
        <v>256</v>
      </c>
      <c r="AL39" s="1">
        <v>2512.0</v>
      </c>
      <c r="AM39" s="1"/>
      <c r="AN39" s="1" t="s">
        <v>256</v>
      </c>
      <c r="AO39" s="1">
        <v>2512.0</v>
      </c>
      <c r="AP39" s="1"/>
      <c r="AQ39" s="1" t="s">
        <v>256</v>
      </c>
      <c r="AR39" s="1">
        <v>2516.0</v>
      </c>
      <c r="AS39" s="1"/>
      <c r="AT39" s="1" t="s">
        <v>256</v>
      </c>
      <c r="AU39" s="1">
        <v>2515.0</v>
      </c>
      <c r="AV39" s="1"/>
      <c r="AW39" s="1" t="s">
        <v>256</v>
      </c>
      <c r="AX39" s="1">
        <v>2517.0</v>
      </c>
      <c r="AY39" s="1"/>
      <c r="AZ39" s="1" t="s">
        <v>256</v>
      </c>
      <c r="BA39" s="1">
        <v>2496.0</v>
      </c>
      <c r="BB39" s="1"/>
      <c r="BC39" s="1" t="s">
        <v>256</v>
      </c>
      <c r="BD39" s="1">
        <v>2834.0</v>
      </c>
      <c r="BE39" s="11"/>
      <c r="BF39" s="1" t="s">
        <v>256</v>
      </c>
      <c r="BG39" s="1">
        <v>2493.0</v>
      </c>
      <c r="BH39" s="1"/>
      <c r="BI39" s="4" t="s">
        <v>256</v>
      </c>
      <c r="BJ39" s="4">
        <v>2509.0</v>
      </c>
      <c r="BK39" s="1"/>
      <c r="BL39" s="1" t="s">
        <v>256</v>
      </c>
      <c r="BM39" s="1">
        <v>2515.0</v>
      </c>
      <c r="BN39" s="1"/>
      <c r="BO39" s="1" t="s">
        <v>256</v>
      </c>
      <c r="BP39" s="1">
        <v>2511.0</v>
      </c>
      <c r="BQ39" s="1"/>
      <c r="BR39" s="1" t="s">
        <v>256</v>
      </c>
      <c r="BS39" s="1">
        <v>2582.0</v>
      </c>
      <c r="BT39" s="1"/>
      <c r="BU39" s="1" t="s">
        <v>256</v>
      </c>
      <c r="BV39" s="1">
        <v>2512.0</v>
      </c>
      <c r="BW39" s="1"/>
      <c r="BX39" s="1" t="s">
        <v>256</v>
      </c>
      <c r="BY39" s="1">
        <v>2513.0</v>
      </c>
      <c r="BZ39" s="1"/>
      <c r="CA39" s="1" t="s">
        <v>256</v>
      </c>
      <c r="CB39" s="1">
        <v>2513.0</v>
      </c>
      <c r="CC39" s="1"/>
      <c r="CD39" s="1" t="s">
        <v>256</v>
      </c>
      <c r="CE39" s="1">
        <v>2514.0</v>
      </c>
      <c r="CF39" s="1"/>
      <c r="CG39" s="1" t="s">
        <v>256</v>
      </c>
      <c r="CH39" s="1">
        <v>2517.0</v>
      </c>
      <c r="CI39" s="1"/>
      <c r="CJ39" s="1" t="s">
        <v>256</v>
      </c>
      <c r="CK39" s="1">
        <v>2516.0</v>
      </c>
      <c r="CL39" s="1"/>
      <c r="CM39" s="1" t="s">
        <v>256</v>
      </c>
      <c r="CN39" s="1">
        <v>2513.0</v>
      </c>
      <c r="CO39" s="1"/>
      <c r="CP39" s="1" t="s">
        <v>256</v>
      </c>
      <c r="CQ39" s="1">
        <v>2512.0</v>
      </c>
      <c r="CR39" s="1"/>
      <c r="CS39" s="1" t="s">
        <v>256</v>
      </c>
      <c r="CT39" s="1">
        <v>2512.0</v>
      </c>
      <c r="CU39" s="1"/>
      <c r="CV39" s="1" t="s">
        <v>256</v>
      </c>
      <c r="CW39" s="1">
        <v>2512.0</v>
      </c>
      <c r="CX39" s="1"/>
      <c r="CY39" s="1" t="s">
        <v>256</v>
      </c>
      <c r="CZ39" s="1">
        <v>2511.0</v>
      </c>
      <c r="DA39" s="1"/>
      <c r="DB39" s="1" t="s">
        <v>256</v>
      </c>
      <c r="DC39" s="1">
        <v>2517.0</v>
      </c>
      <c r="DD39" s="1"/>
    </row>
    <row r="40">
      <c r="A40" s="1" t="s">
        <v>114</v>
      </c>
      <c r="B40" s="1">
        <v>812.0</v>
      </c>
      <c r="C40" s="1">
        <f>if(abs(B41-2500)&lt;100,1,0)</f>
        <v>1</v>
      </c>
      <c r="D40" s="1" t="s">
        <v>114</v>
      </c>
      <c r="E40" s="1">
        <v>812.0</v>
      </c>
      <c r="F40" s="1">
        <f>if(abs(E41-2500)&lt;100,1,0)</f>
        <v>1</v>
      </c>
      <c r="G40" s="1" t="s">
        <v>114</v>
      </c>
      <c r="H40" s="1">
        <v>786.0</v>
      </c>
      <c r="I40" s="1">
        <f>if(abs(H41-2500)&lt;100,1,0)</f>
        <v>1</v>
      </c>
      <c r="J40" s="1" t="s">
        <v>114</v>
      </c>
      <c r="K40" s="1">
        <v>817.0</v>
      </c>
      <c r="L40" s="1">
        <f>if(abs(K41-2500)&lt;100,1,0)</f>
        <v>1</v>
      </c>
      <c r="M40" s="1" t="s">
        <v>114</v>
      </c>
      <c r="N40" s="1">
        <v>813.0</v>
      </c>
      <c r="O40" s="1">
        <f>if(abs(N41-2500)&lt;100,1,0)</f>
        <v>1</v>
      </c>
      <c r="P40" s="1" t="s">
        <v>114</v>
      </c>
      <c r="Q40" s="1">
        <v>813.0</v>
      </c>
      <c r="R40" s="1">
        <f>if(abs(Q41-2500)&lt;100,1,0)</f>
        <v>1</v>
      </c>
      <c r="S40" s="1" t="s">
        <v>114</v>
      </c>
      <c r="T40" s="1">
        <v>816.0</v>
      </c>
      <c r="U40" s="1">
        <f>if(abs(T41-2500)&lt;100,1,0)</f>
        <v>1</v>
      </c>
      <c r="V40" s="1" t="s">
        <v>114</v>
      </c>
      <c r="W40" s="1">
        <v>786.0</v>
      </c>
      <c r="X40" s="1">
        <f>if(abs(W41-2500)&lt;100,1,0)</f>
        <v>1</v>
      </c>
      <c r="Y40" s="1" t="s">
        <v>114</v>
      </c>
      <c r="Z40" s="1">
        <v>786.0</v>
      </c>
      <c r="AA40" s="1">
        <f>if(abs(Z41-2500)&lt;100,1,0)</f>
        <v>1</v>
      </c>
      <c r="AB40" s="1" t="s">
        <v>114</v>
      </c>
      <c r="AC40" s="1">
        <v>817.0</v>
      </c>
      <c r="AD40" s="1">
        <f>if(abs(AC41-2500)&lt;100,1,0)</f>
        <v>1</v>
      </c>
      <c r="AE40" s="1" t="s">
        <v>114</v>
      </c>
      <c r="AF40" s="1">
        <v>817.0</v>
      </c>
      <c r="AG40" s="1">
        <f>if(abs(AF41-2500)&lt;100,1,0)</f>
        <v>1</v>
      </c>
      <c r="AH40" s="4" t="s">
        <v>114</v>
      </c>
      <c r="AI40" s="4">
        <v>817.0</v>
      </c>
      <c r="AJ40" s="1">
        <f>if(abs(AI41-2500)&lt;100,1,0)</f>
        <v>1</v>
      </c>
      <c r="AK40" s="1" t="s">
        <v>114</v>
      </c>
      <c r="AL40" s="1">
        <v>817.0</v>
      </c>
      <c r="AM40" s="1">
        <f>if(abs(AL41-2500)&lt;100,1,0)</f>
        <v>1</v>
      </c>
      <c r="AN40" s="1" t="s">
        <v>114</v>
      </c>
      <c r="AO40" s="1">
        <v>817.0</v>
      </c>
      <c r="AP40" s="1">
        <f>if(abs(AO41-2500)&lt;100,1,0)</f>
        <v>1</v>
      </c>
      <c r="AQ40" s="1" t="s">
        <v>114</v>
      </c>
      <c r="AR40" s="1">
        <v>813.0</v>
      </c>
      <c r="AS40" s="1">
        <f>if(abs(AR41-2500)&lt;100,1,0)</f>
        <v>1</v>
      </c>
      <c r="AT40" s="1" t="s">
        <v>114</v>
      </c>
      <c r="AU40" s="1">
        <v>814.0</v>
      </c>
      <c r="AV40" s="1">
        <f>if(abs(AU41-2500)&lt;100,1,0)</f>
        <v>1</v>
      </c>
      <c r="AW40" s="1" t="s">
        <v>114</v>
      </c>
      <c r="AX40" s="1">
        <v>816.0</v>
      </c>
      <c r="AY40" s="1">
        <f>if(abs(AX41-2500)&lt;100,1,0)</f>
        <v>1</v>
      </c>
      <c r="AZ40" s="1" t="s">
        <v>114</v>
      </c>
      <c r="BA40" s="1">
        <v>814.0</v>
      </c>
      <c r="BB40" s="1">
        <f>if(abs(BA41-2500)&lt;100,1,0)</f>
        <v>1</v>
      </c>
      <c r="BC40" s="1" t="s">
        <v>114</v>
      </c>
      <c r="BD40" s="1">
        <v>813.0</v>
      </c>
      <c r="BE40" s="11">
        <v>1.0</v>
      </c>
      <c r="BF40" s="1" t="s">
        <v>114</v>
      </c>
      <c r="BG40" s="1">
        <v>834.0</v>
      </c>
      <c r="BH40" s="1">
        <f>if(abs(BG41-2500)&lt;100,1,0)</f>
        <v>1</v>
      </c>
      <c r="BI40" s="4" t="s">
        <v>114</v>
      </c>
      <c r="BJ40" s="4">
        <v>817.0</v>
      </c>
      <c r="BK40" s="1">
        <f>if(abs(BJ41-2500)&lt;100,1,0)</f>
        <v>1</v>
      </c>
      <c r="BL40" s="1" t="s">
        <v>114</v>
      </c>
      <c r="BM40" s="1">
        <v>813.0</v>
      </c>
      <c r="BN40" s="1">
        <f>if(abs(BM41-2500)&lt;100,1,0)</f>
        <v>1</v>
      </c>
      <c r="BO40" s="1" t="s">
        <v>114</v>
      </c>
      <c r="BP40" s="1">
        <v>818.0</v>
      </c>
      <c r="BQ40" s="1">
        <f>if(abs(BP41-2500)&lt;100,1,0)</f>
        <v>1</v>
      </c>
      <c r="BR40" s="1" t="s">
        <v>114</v>
      </c>
      <c r="BS40" s="1">
        <v>774.0</v>
      </c>
      <c r="BT40" s="1">
        <f>if(abs(BS41-2500)&lt;100,1,0)</f>
        <v>1</v>
      </c>
      <c r="BU40" s="1" t="s">
        <v>114</v>
      </c>
      <c r="BV40" s="1">
        <v>817.0</v>
      </c>
      <c r="BW40" s="1">
        <f>if(abs(BV41-2500)&lt;100,1,0)</f>
        <v>1</v>
      </c>
      <c r="BX40" s="1" t="s">
        <v>114</v>
      </c>
      <c r="BY40" s="1">
        <v>817.0</v>
      </c>
      <c r="BZ40" s="1">
        <f>if(abs(BY41-2500)&lt;100,1,0)</f>
        <v>1</v>
      </c>
      <c r="CA40" s="1" t="s">
        <v>114</v>
      </c>
      <c r="CB40" s="1">
        <v>835.0</v>
      </c>
      <c r="CC40" s="1">
        <f>if(abs(CB41-2500)&lt;100,1,0)</f>
        <v>1</v>
      </c>
      <c r="CD40" s="1" t="s">
        <v>114</v>
      </c>
      <c r="CE40" s="1">
        <v>835.0</v>
      </c>
      <c r="CF40" s="1">
        <f>if(abs(CE41-2500)&lt;100,1,0)</f>
        <v>1</v>
      </c>
      <c r="CG40" s="1" t="s">
        <v>114</v>
      </c>
      <c r="CH40" s="1">
        <v>813.0</v>
      </c>
      <c r="CI40" s="1">
        <f>if(abs(CH41-2500)&lt;100,1,0)</f>
        <v>1</v>
      </c>
      <c r="CJ40" s="1" t="s">
        <v>114</v>
      </c>
      <c r="CK40" s="1">
        <v>813.0</v>
      </c>
      <c r="CL40" s="1">
        <f>if(abs(CK41-2500)&lt;100,1,0)</f>
        <v>1</v>
      </c>
      <c r="CM40" s="1" t="s">
        <v>114</v>
      </c>
      <c r="CN40" s="1">
        <v>817.0</v>
      </c>
      <c r="CO40" s="1">
        <f>if(abs(CN41-2500)&lt;100,1,0)</f>
        <v>1</v>
      </c>
      <c r="CP40" s="1" t="s">
        <v>114</v>
      </c>
      <c r="CQ40" s="1">
        <v>818.0</v>
      </c>
      <c r="CR40" s="1">
        <f>if(abs(CQ41-2500)&lt;100,1,0)</f>
        <v>1</v>
      </c>
      <c r="CS40" s="1" t="s">
        <v>114</v>
      </c>
      <c r="CT40" s="1">
        <v>817.0</v>
      </c>
      <c r="CU40" s="1">
        <f>if(abs(CT41-2500)&lt;100,1,0)</f>
        <v>1</v>
      </c>
      <c r="CV40" s="1" t="s">
        <v>114</v>
      </c>
      <c r="CW40" s="1">
        <v>818.0</v>
      </c>
      <c r="CX40" s="1">
        <f>if(abs(CW41-2500)&lt;100,1,0)</f>
        <v>1</v>
      </c>
      <c r="CY40" s="1" t="s">
        <v>114</v>
      </c>
      <c r="CZ40" s="1">
        <v>818.0</v>
      </c>
      <c r="DA40" s="1">
        <f>if(abs(CZ41-2500)&lt;100,1,0)</f>
        <v>1</v>
      </c>
      <c r="DB40" s="1" t="s">
        <v>114</v>
      </c>
      <c r="DC40" s="1">
        <v>786.0</v>
      </c>
      <c r="DD40" s="1">
        <f>if(abs(DC41-2500)&lt;100,1,0)</f>
        <v>1</v>
      </c>
    </row>
    <row r="41">
      <c r="A41" s="1" t="s">
        <v>256</v>
      </c>
      <c r="B41" s="1">
        <v>2520.0</v>
      </c>
      <c r="C41" s="1"/>
      <c r="D41" s="1" t="s">
        <v>256</v>
      </c>
      <c r="E41" s="1">
        <v>2519.0</v>
      </c>
      <c r="F41" s="1"/>
      <c r="G41" s="1" t="s">
        <v>256</v>
      </c>
      <c r="H41" s="1">
        <v>2547.0</v>
      </c>
      <c r="I41" s="1"/>
      <c r="J41" s="1" t="s">
        <v>256</v>
      </c>
      <c r="K41" s="1">
        <v>2516.0</v>
      </c>
      <c r="L41" s="1"/>
      <c r="M41" s="1" t="s">
        <v>256</v>
      </c>
      <c r="N41" s="1">
        <v>2520.0</v>
      </c>
      <c r="O41" s="1"/>
      <c r="P41" s="1" t="s">
        <v>256</v>
      </c>
      <c r="Q41" s="1">
        <v>2520.0</v>
      </c>
      <c r="R41" s="1"/>
      <c r="S41" s="1" t="s">
        <v>256</v>
      </c>
      <c r="T41" s="1">
        <v>2517.0</v>
      </c>
      <c r="U41" s="1"/>
      <c r="V41" s="1" t="s">
        <v>256</v>
      </c>
      <c r="W41" s="1">
        <v>2546.0</v>
      </c>
      <c r="X41" s="1"/>
      <c r="Y41" s="1" t="s">
        <v>256</v>
      </c>
      <c r="Z41" s="1">
        <v>2547.0</v>
      </c>
      <c r="AA41" s="1"/>
      <c r="AB41" s="1" t="s">
        <v>256</v>
      </c>
      <c r="AC41" s="1">
        <v>2516.0</v>
      </c>
      <c r="AD41" s="1"/>
      <c r="AE41" s="1" t="s">
        <v>256</v>
      </c>
      <c r="AF41" s="1">
        <v>2516.0</v>
      </c>
      <c r="AG41" s="1"/>
      <c r="AH41" s="4" t="s">
        <v>256</v>
      </c>
      <c r="AI41" s="4">
        <v>2516.0</v>
      </c>
      <c r="AJ41" s="1"/>
      <c r="AK41" s="1" t="s">
        <v>256</v>
      </c>
      <c r="AL41" s="1">
        <v>2516.0</v>
      </c>
      <c r="AM41" s="1"/>
      <c r="AN41" s="1" t="s">
        <v>256</v>
      </c>
      <c r="AO41" s="1">
        <v>2516.0</v>
      </c>
      <c r="AP41" s="1"/>
      <c r="AQ41" s="1" t="s">
        <v>256</v>
      </c>
      <c r="AR41" s="1">
        <v>2518.0</v>
      </c>
      <c r="AS41" s="1"/>
      <c r="AT41" s="1" t="s">
        <v>256</v>
      </c>
      <c r="AU41" s="1">
        <v>2518.0</v>
      </c>
      <c r="AV41" s="1"/>
      <c r="AW41" s="1" t="s">
        <v>256</v>
      </c>
      <c r="AX41" s="1">
        <v>2517.0</v>
      </c>
      <c r="AY41" s="1"/>
      <c r="AZ41" s="1" t="s">
        <v>256</v>
      </c>
      <c r="BA41" s="1">
        <v>2518.0</v>
      </c>
      <c r="BB41" s="1"/>
      <c r="BC41" s="1" t="s">
        <v>256</v>
      </c>
      <c r="BD41" s="1">
        <v>2519.0</v>
      </c>
      <c r="BE41" s="11"/>
      <c r="BF41" s="1" t="s">
        <v>256</v>
      </c>
      <c r="BG41" s="1">
        <v>2499.0</v>
      </c>
      <c r="BH41" s="1"/>
      <c r="BI41" s="4" t="s">
        <v>256</v>
      </c>
      <c r="BJ41" s="4">
        <v>2516.0</v>
      </c>
      <c r="BK41" s="1"/>
      <c r="BL41" s="1" t="s">
        <v>256</v>
      </c>
      <c r="BM41" s="1">
        <v>2518.0</v>
      </c>
      <c r="BN41" s="1"/>
      <c r="BO41" s="1" t="s">
        <v>256</v>
      </c>
      <c r="BP41" s="1">
        <v>2516.0</v>
      </c>
      <c r="BQ41" s="1"/>
      <c r="BR41" s="1" t="s">
        <v>256</v>
      </c>
      <c r="BS41" s="1">
        <v>2520.0</v>
      </c>
      <c r="BT41" s="1"/>
      <c r="BU41" s="1" t="s">
        <v>256</v>
      </c>
      <c r="BV41" s="1">
        <v>2516.0</v>
      </c>
      <c r="BW41" s="1"/>
      <c r="BX41" s="1" t="s">
        <v>256</v>
      </c>
      <c r="BY41" s="1">
        <v>2516.0</v>
      </c>
      <c r="BZ41" s="1"/>
      <c r="CA41" s="1" t="s">
        <v>256</v>
      </c>
      <c r="CB41" s="1">
        <v>2498.0</v>
      </c>
      <c r="CC41" s="1"/>
      <c r="CD41" s="1" t="s">
        <v>256</v>
      </c>
      <c r="CE41" s="1">
        <v>2498.0</v>
      </c>
      <c r="CF41" s="1"/>
      <c r="CG41" s="1" t="s">
        <v>256</v>
      </c>
      <c r="CH41" s="1">
        <v>2519.0</v>
      </c>
      <c r="CI41" s="1"/>
      <c r="CJ41" s="1" t="s">
        <v>256</v>
      </c>
      <c r="CK41" s="1">
        <v>2520.0</v>
      </c>
      <c r="CL41" s="1"/>
      <c r="CM41" s="1" t="s">
        <v>256</v>
      </c>
      <c r="CN41" s="1">
        <v>2515.0</v>
      </c>
      <c r="CO41" s="1"/>
      <c r="CP41" s="1" t="s">
        <v>256</v>
      </c>
      <c r="CQ41" s="1">
        <v>2515.0</v>
      </c>
      <c r="CR41" s="1"/>
      <c r="CS41" s="1" t="s">
        <v>256</v>
      </c>
      <c r="CT41" s="1">
        <v>2517.0</v>
      </c>
      <c r="CU41" s="1"/>
      <c r="CV41" s="1" t="s">
        <v>256</v>
      </c>
      <c r="CW41" s="1">
        <v>2515.0</v>
      </c>
      <c r="CX41" s="1"/>
      <c r="CY41" s="1" t="s">
        <v>256</v>
      </c>
      <c r="CZ41" s="1">
        <v>2517.0</v>
      </c>
      <c r="DA41" s="1"/>
      <c r="DB41" s="1" t="s">
        <v>256</v>
      </c>
      <c r="DC41" s="1">
        <v>2546.0</v>
      </c>
      <c r="DD41" s="1"/>
    </row>
    <row r="42">
      <c r="A42" s="1" t="s">
        <v>114</v>
      </c>
      <c r="B42" s="1">
        <v>813.0</v>
      </c>
      <c r="C42" s="1">
        <f>if(abs(B43-2500)&lt;100,1,0)</f>
        <v>1</v>
      </c>
      <c r="D42" s="1" t="s">
        <v>114</v>
      </c>
      <c r="E42" s="1">
        <v>813.0</v>
      </c>
      <c r="F42" s="1">
        <f>if(abs(E43-2500)&lt;100,1,0)</f>
        <v>0</v>
      </c>
      <c r="G42" s="1" t="s">
        <v>114</v>
      </c>
      <c r="H42" s="1">
        <v>812.0</v>
      </c>
      <c r="I42" s="1">
        <f>if(abs(H43-2500)&lt;100,1,0)</f>
        <v>1</v>
      </c>
      <c r="J42" s="1" t="s">
        <v>114</v>
      </c>
      <c r="K42" s="1">
        <v>817.0</v>
      </c>
      <c r="L42" s="1">
        <f>if(abs(K43-2500)&lt;100,1,0)</f>
        <v>0</v>
      </c>
      <c r="M42" s="1" t="s">
        <v>114</v>
      </c>
      <c r="N42" s="1">
        <v>812.0</v>
      </c>
      <c r="O42" s="1">
        <f>if(abs(N43-2500)&lt;100,1,0)</f>
        <v>1</v>
      </c>
      <c r="P42" s="1" t="s">
        <v>114</v>
      </c>
      <c r="Q42" s="1">
        <v>813.0</v>
      </c>
      <c r="R42" s="1">
        <f>if(abs(Q43-2500)&lt;100,1,0)</f>
        <v>0</v>
      </c>
      <c r="S42" s="1" t="s">
        <v>114</v>
      </c>
      <c r="T42" s="1">
        <v>817.0</v>
      </c>
      <c r="U42" s="1">
        <f>if(abs(T43-2500)&lt;100,1,0)</f>
        <v>1</v>
      </c>
      <c r="V42" s="1" t="s">
        <v>114</v>
      </c>
      <c r="W42" s="1">
        <v>813.0</v>
      </c>
      <c r="X42" s="1">
        <f>if(abs(W43-2500)&lt;100,1,0)</f>
        <v>0</v>
      </c>
      <c r="Y42" s="1" t="s">
        <v>114</v>
      </c>
      <c r="Z42" s="1">
        <v>813.0</v>
      </c>
      <c r="AA42" s="1">
        <f>if(abs(Z43-2500)&lt;100,1,0)</f>
        <v>1</v>
      </c>
      <c r="AB42" s="1" t="s">
        <v>114</v>
      </c>
      <c r="AC42" s="1">
        <v>817.0</v>
      </c>
      <c r="AD42" s="1">
        <f>if(abs(AC43-2500)&lt;100,1,0)</f>
        <v>0</v>
      </c>
      <c r="AE42" s="1" t="s">
        <v>114</v>
      </c>
      <c r="AF42" s="1">
        <v>817.0</v>
      </c>
      <c r="AG42" s="1">
        <f>if(abs(AF43-2500)&lt;100,1,0)</f>
        <v>1</v>
      </c>
      <c r="AH42" s="4" t="s">
        <v>114</v>
      </c>
      <c r="AI42" s="4">
        <v>817.0</v>
      </c>
      <c r="AJ42" s="1">
        <f>if(abs(AI43-2500)&lt;100,1,0)</f>
        <v>1</v>
      </c>
      <c r="AK42" s="1" t="s">
        <v>114</v>
      </c>
      <c r="AL42" s="1">
        <v>818.0</v>
      </c>
      <c r="AM42" s="1">
        <f>if(abs(AL43-2500)&lt;100,1,0)</f>
        <v>0</v>
      </c>
      <c r="AN42" s="1" t="s">
        <v>114</v>
      </c>
      <c r="AO42" s="1">
        <v>817.0</v>
      </c>
      <c r="AP42" s="1">
        <f>if(abs(AO43-2500)&lt;100,1,0)</f>
        <v>0</v>
      </c>
      <c r="AQ42" s="1" t="s">
        <v>114</v>
      </c>
      <c r="AR42" s="1">
        <v>813.0</v>
      </c>
      <c r="AS42" s="1">
        <f>if(abs(AR43-2500)&lt;100,1,0)</f>
        <v>0</v>
      </c>
      <c r="AT42" s="1" t="s">
        <v>114</v>
      </c>
      <c r="AU42" s="1">
        <v>813.0</v>
      </c>
      <c r="AV42" s="1">
        <f>if(abs(AU43-2500)&lt;100,1,0)</f>
        <v>1</v>
      </c>
      <c r="AW42" s="1" t="s">
        <v>114</v>
      </c>
      <c r="AX42" s="1">
        <v>812.0</v>
      </c>
      <c r="AY42" s="1">
        <f>if(abs(AX43-2500)&lt;100,1,0)</f>
        <v>0</v>
      </c>
      <c r="AZ42" s="1" t="s">
        <v>114</v>
      </c>
      <c r="BA42" s="1">
        <v>835.0</v>
      </c>
      <c r="BB42" s="1">
        <f>if(abs(BA43-2500)&lt;100,1,0)</f>
        <v>0</v>
      </c>
      <c r="BC42" s="1" t="s">
        <v>114</v>
      </c>
      <c r="BD42" s="1">
        <v>707.0</v>
      </c>
      <c r="BE42" s="11">
        <v>1.0</v>
      </c>
      <c r="BF42" s="1" t="s">
        <v>114</v>
      </c>
      <c r="BG42" s="1">
        <v>835.0</v>
      </c>
      <c r="BH42" s="1">
        <f>if(abs(BG43-2500)&lt;100,1,0)</f>
        <v>0</v>
      </c>
      <c r="BI42" s="4" t="s">
        <v>114</v>
      </c>
      <c r="BJ42" s="4">
        <v>818.0</v>
      </c>
      <c r="BK42" s="1">
        <f>if(abs(BJ43-2500)&lt;100,1,0)</f>
        <v>1</v>
      </c>
      <c r="BL42" s="1" t="s">
        <v>114</v>
      </c>
      <c r="BM42" s="1">
        <v>813.0</v>
      </c>
      <c r="BN42" s="1">
        <f>if(abs(BM43-2500)&lt;100,1,0)</f>
        <v>1</v>
      </c>
      <c r="BO42" s="1" t="s">
        <v>114</v>
      </c>
      <c r="BP42" s="1">
        <v>817.0</v>
      </c>
      <c r="BQ42" s="1">
        <f>if(abs(BP43-2500)&lt;100,1,0)</f>
        <v>0</v>
      </c>
      <c r="BR42" s="1" t="s">
        <v>114</v>
      </c>
      <c r="BS42" s="1">
        <v>813.0</v>
      </c>
      <c r="BT42" s="1">
        <f>if(abs(BS43-2500)&lt;100,1,0)</f>
        <v>1</v>
      </c>
      <c r="BU42" s="1" t="s">
        <v>114</v>
      </c>
      <c r="BV42" s="1">
        <v>818.0</v>
      </c>
      <c r="BW42" s="1">
        <f>if(abs(BV43-2500)&lt;100,1,0)</f>
        <v>0</v>
      </c>
      <c r="BX42" s="1" t="s">
        <v>114</v>
      </c>
      <c r="BY42" s="1">
        <v>816.0</v>
      </c>
      <c r="BZ42" s="1">
        <f>if(abs(BY43-2500)&lt;100,1,0)</f>
        <v>1</v>
      </c>
      <c r="CA42" s="1" t="s">
        <v>114</v>
      </c>
      <c r="CB42" s="1">
        <v>835.0</v>
      </c>
      <c r="CC42" s="1">
        <f>if(abs(CB43-2500)&lt;100,1,0)</f>
        <v>1</v>
      </c>
      <c r="CD42" s="1" t="s">
        <v>114</v>
      </c>
      <c r="CE42" s="1">
        <v>816.0</v>
      </c>
      <c r="CF42" s="1">
        <f>if(abs(CE43-2500)&lt;100,1,0)</f>
        <v>0</v>
      </c>
      <c r="CG42" s="1" t="s">
        <v>114</v>
      </c>
      <c r="CH42" s="1">
        <v>814.0</v>
      </c>
      <c r="CI42" s="1">
        <f>if(abs(CH43-2500)&lt;100,1,0)</f>
        <v>1</v>
      </c>
      <c r="CJ42" s="1" t="s">
        <v>114</v>
      </c>
      <c r="CK42" s="1">
        <v>813.0</v>
      </c>
      <c r="CL42" s="1">
        <f>if(abs(CK43-2500)&lt;100,1,0)</f>
        <v>0</v>
      </c>
      <c r="CM42" s="1" t="s">
        <v>114</v>
      </c>
      <c r="CN42" s="1">
        <v>818.0</v>
      </c>
      <c r="CO42" s="1">
        <f>if(abs(CN43-2500)&lt;100,1,0)</f>
        <v>1</v>
      </c>
      <c r="CP42" s="1" t="s">
        <v>114</v>
      </c>
      <c r="CQ42" s="1">
        <v>818.0</v>
      </c>
      <c r="CR42" s="1">
        <f>if(abs(CQ43-2500)&lt;100,1,0)</f>
        <v>1</v>
      </c>
      <c r="CS42" s="1" t="s">
        <v>114</v>
      </c>
      <c r="CT42" s="1">
        <v>816.0</v>
      </c>
      <c r="CU42" s="1">
        <f>if(abs(CT43-2500)&lt;100,1,0)</f>
        <v>1</v>
      </c>
      <c r="CV42" s="1" t="s">
        <v>114</v>
      </c>
      <c r="CW42" s="1">
        <v>817.0</v>
      </c>
      <c r="CX42" s="1">
        <f>if(abs(CW43-2500)&lt;100,1,0)</f>
        <v>0</v>
      </c>
      <c r="CY42" s="1" t="s">
        <v>114</v>
      </c>
      <c r="CZ42" s="1">
        <v>817.0</v>
      </c>
      <c r="DA42" s="1">
        <f>if(abs(CZ43-2500)&lt;100,1,0)</f>
        <v>1</v>
      </c>
      <c r="DB42" s="1" t="s">
        <v>114</v>
      </c>
      <c r="DC42" s="1">
        <v>813.0</v>
      </c>
      <c r="DD42" s="1">
        <f>if(abs(DC43-2500)&lt;100,1,0)</f>
        <v>0</v>
      </c>
    </row>
    <row r="43">
      <c r="A43" s="1" t="s">
        <v>256</v>
      </c>
      <c r="B43" s="1">
        <v>2517.0</v>
      </c>
      <c r="C43" s="1"/>
      <c r="D43" s="1" t="s">
        <v>256</v>
      </c>
      <c r="E43" s="1">
        <v>864.0</v>
      </c>
      <c r="F43" s="1"/>
      <c r="G43" s="1" t="s">
        <v>256</v>
      </c>
      <c r="H43" s="1">
        <v>2517.0</v>
      </c>
      <c r="I43" s="1"/>
      <c r="J43" s="1" t="s">
        <v>256</v>
      </c>
      <c r="K43" s="1">
        <v>860.0</v>
      </c>
      <c r="L43" s="1"/>
      <c r="M43" s="1" t="s">
        <v>256</v>
      </c>
      <c r="N43" s="1">
        <v>2517.0</v>
      </c>
      <c r="O43" s="1"/>
      <c r="P43" s="1" t="s">
        <v>256</v>
      </c>
      <c r="Q43" s="1">
        <v>865.0</v>
      </c>
      <c r="R43" s="1"/>
      <c r="S43" s="1" t="s">
        <v>256</v>
      </c>
      <c r="T43" s="1">
        <v>2513.0</v>
      </c>
      <c r="U43" s="1"/>
      <c r="V43" s="1" t="s">
        <v>256</v>
      </c>
      <c r="W43" s="1">
        <v>865.0</v>
      </c>
      <c r="X43" s="1"/>
      <c r="Y43" s="1" t="s">
        <v>256</v>
      </c>
      <c r="Z43" s="1">
        <v>2517.0</v>
      </c>
      <c r="AA43" s="1"/>
      <c r="AB43" s="1" t="s">
        <v>256</v>
      </c>
      <c r="AC43" s="1">
        <v>860.0</v>
      </c>
      <c r="AD43" s="1"/>
      <c r="AE43" s="1" t="s">
        <v>256</v>
      </c>
      <c r="AF43" s="1">
        <v>2512.0</v>
      </c>
      <c r="AG43" s="1"/>
      <c r="AH43" s="4" t="s">
        <v>256</v>
      </c>
      <c r="AI43" s="4">
        <v>2513.0</v>
      </c>
      <c r="AJ43" s="1"/>
      <c r="AK43" s="1" t="s">
        <v>256</v>
      </c>
      <c r="AL43" s="1">
        <v>860.0</v>
      </c>
      <c r="AM43" s="1"/>
      <c r="AN43" s="1" t="s">
        <v>256</v>
      </c>
      <c r="AO43" s="1">
        <v>861.0</v>
      </c>
      <c r="AP43" s="1"/>
      <c r="AQ43" s="11" t="s">
        <v>256</v>
      </c>
      <c r="AR43" s="11">
        <v>865.0</v>
      </c>
      <c r="AS43" s="1"/>
      <c r="AT43" s="11" t="s">
        <v>256</v>
      </c>
      <c r="AU43" s="11">
        <v>2516.0</v>
      </c>
      <c r="AV43" s="1"/>
      <c r="AW43" s="1" t="s">
        <v>256</v>
      </c>
      <c r="AX43" s="1">
        <v>865.0</v>
      </c>
      <c r="AY43" s="1"/>
      <c r="AZ43" s="1" t="s">
        <v>256</v>
      </c>
      <c r="BA43" s="1">
        <v>842.0</v>
      </c>
      <c r="BB43" s="1"/>
      <c r="BC43" s="1" t="s">
        <v>256</v>
      </c>
      <c r="BD43" s="1">
        <v>2622.0</v>
      </c>
      <c r="BE43" s="11"/>
      <c r="BF43" s="1" t="s">
        <v>256</v>
      </c>
      <c r="BG43" s="1">
        <v>843.0</v>
      </c>
      <c r="BH43" s="1"/>
      <c r="BI43" s="4" t="s">
        <v>256</v>
      </c>
      <c r="BJ43" s="4">
        <v>2511.0</v>
      </c>
      <c r="BK43" s="1"/>
      <c r="BL43" s="8" t="s">
        <v>256</v>
      </c>
      <c r="BM43" s="8">
        <v>2515.0</v>
      </c>
      <c r="BN43" s="1"/>
      <c r="BO43" s="1" t="s">
        <v>256</v>
      </c>
      <c r="BP43" s="1">
        <v>860.0</v>
      </c>
      <c r="BQ43" s="1"/>
      <c r="BR43" s="1" t="s">
        <v>256</v>
      </c>
      <c r="BS43" s="1">
        <v>2516.0</v>
      </c>
      <c r="BT43" s="1"/>
      <c r="BU43" s="1" t="s">
        <v>256</v>
      </c>
      <c r="BV43" s="1">
        <v>860.0</v>
      </c>
      <c r="BW43" s="1"/>
      <c r="BX43" s="1" t="s">
        <v>256</v>
      </c>
      <c r="BY43" s="1">
        <v>2514.0</v>
      </c>
      <c r="BZ43" s="1"/>
      <c r="CA43" s="1" t="s">
        <v>256</v>
      </c>
      <c r="CB43" s="1">
        <v>2494.0</v>
      </c>
      <c r="CC43" s="1"/>
      <c r="CD43" s="1" t="s">
        <v>256</v>
      </c>
      <c r="CE43" s="1">
        <v>862.0</v>
      </c>
      <c r="CF43" s="1"/>
      <c r="CG43" s="1" t="s">
        <v>256</v>
      </c>
      <c r="CH43" s="1">
        <v>2516.0</v>
      </c>
      <c r="CI43" s="1"/>
      <c r="CJ43" s="1" t="s">
        <v>256</v>
      </c>
      <c r="CK43" s="1">
        <v>865.0</v>
      </c>
      <c r="CL43" s="1"/>
      <c r="CM43" s="1" t="s">
        <v>256</v>
      </c>
      <c r="CN43" s="1">
        <v>2512.0</v>
      </c>
      <c r="CO43" s="1"/>
      <c r="CP43" s="1" t="s">
        <v>256</v>
      </c>
      <c r="CQ43" s="1">
        <v>2512.0</v>
      </c>
      <c r="CR43" s="1"/>
      <c r="CS43" s="1" t="s">
        <v>256</v>
      </c>
      <c r="CT43" s="1">
        <v>2513.0</v>
      </c>
      <c r="CU43" s="1"/>
      <c r="CV43" s="1" t="s">
        <v>256</v>
      </c>
      <c r="CW43" s="1">
        <v>861.0</v>
      </c>
      <c r="CX43" s="1"/>
      <c r="CY43" s="1" t="s">
        <v>256</v>
      </c>
      <c r="CZ43" s="1">
        <v>2513.0</v>
      </c>
      <c r="DA43" s="1"/>
      <c r="DB43" s="1" t="s">
        <v>256</v>
      </c>
      <c r="DC43" s="1">
        <v>865.0</v>
      </c>
      <c r="DD43" s="1"/>
    </row>
    <row r="44">
      <c r="A44" s="1" t="s">
        <v>114</v>
      </c>
      <c r="B44" s="1">
        <v>811.0</v>
      </c>
      <c r="C44" s="1">
        <f>if(abs(B45-2500)&lt;100,1,0)</f>
        <v>0</v>
      </c>
      <c r="D44" s="1" t="s">
        <v>114</v>
      </c>
      <c r="E44" s="1">
        <v>813.0</v>
      </c>
      <c r="F44" s="1">
        <f>if(abs(E45-2500)&lt;100,1,0)</f>
        <v>1</v>
      </c>
      <c r="G44" s="1" t="s">
        <v>114</v>
      </c>
      <c r="H44" s="1">
        <v>813.0</v>
      </c>
      <c r="I44" s="1">
        <f>if(abs(H45-2500)&lt;100,1,0)</f>
        <v>1</v>
      </c>
      <c r="J44" s="1" t="s">
        <v>114</v>
      </c>
      <c r="K44" s="1">
        <v>817.0</v>
      </c>
      <c r="L44" s="1">
        <f>if(abs(K45-2500)&lt;100,1,0)</f>
        <v>1</v>
      </c>
      <c r="M44" s="1" t="s">
        <v>114</v>
      </c>
      <c r="N44" s="1">
        <v>816.0</v>
      </c>
      <c r="O44" s="1">
        <f>if(abs(N45-2500)&lt;100,1,0)</f>
        <v>0</v>
      </c>
      <c r="P44" s="1" t="s">
        <v>114</v>
      </c>
      <c r="Q44" s="1">
        <v>813.0</v>
      </c>
      <c r="R44" s="1">
        <f>if(abs(Q45-2500)&lt;100,1,0)</f>
        <v>0</v>
      </c>
      <c r="S44" s="1" t="s">
        <v>114</v>
      </c>
      <c r="T44" s="1">
        <v>816.0</v>
      </c>
      <c r="U44" s="1">
        <f>if(abs(T45-2500)&lt;100,1,0)</f>
        <v>1</v>
      </c>
      <c r="V44" s="1" t="s">
        <v>114</v>
      </c>
      <c r="W44" s="1">
        <v>813.0</v>
      </c>
      <c r="X44" s="1">
        <f>if(abs(W45-2500)&lt;100,1,0)</f>
        <v>1</v>
      </c>
      <c r="Y44" s="1" t="s">
        <v>114</v>
      </c>
      <c r="Z44" s="1">
        <v>812.0</v>
      </c>
      <c r="AA44" s="1">
        <f>if(abs(Z45-2500)&lt;100,1,0)</f>
        <v>0</v>
      </c>
      <c r="AB44" s="1" t="s">
        <v>114</v>
      </c>
      <c r="AC44" s="1">
        <v>818.0</v>
      </c>
      <c r="AD44" s="1">
        <f>if(abs(AC45-2500)&lt;100,1,0)</f>
        <v>0</v>
      </c>
      <c r="AE44" s="1" t="s">
        <v>114</v>
      </c>
      <c r="AF44" s="1">
        <v>818.0</v>
      </c>
      <c r="AG44" s="1">
        <f>if(abs(AF45-2500)&lt;100,1,0)</f>
        <v>1</v>
      </c>
      <c r="AH44" s="4" t="s">
        <v>114</v>
      </c>
      <c r="AI44" s="4">
        <v>816.0</v>
      </c>
      <c r="AJ44" s="1">
        <f>if(abs(AI45-2500)&lt;100,1,0)</f>
        <v>0</v>
      </c>
      <c r="AK44" s="1" t="s">
        <v>114</v>
      </c>
      <c r="AL44" s="1">
        <v>817.0</v>
      </c>
      <c r="AM44" s="1">
        <f>if(abs(AL45-2500)&lt;100,1,0)</f>
        <v>1</v>
      </c>
      <c r="AN44" s="1" t="s">
        <v>114</v>
      </c>
      <c r="AO44" s="1">
        <v>817.0</v>
      </c>
      <c r="AP44" s="1">
        <f>if(abs(AO45-2500)&lt;100,1,0)</f>
        <v>0</v>
      </c>
      <c r="AQ44" s="1" t="s">
        <v>114</v>
      </c>
      <c r="AR44" s="1">
        <v>813.0</v>
      </c>
      <c r="AS44" s="1">
        <f>if(abs(AR45-2500)&lt;100,1,0)</f>
        <v>0</v>
      </c>
      <c r="AT44" s="1" t="s">
        <v>114</v>
      </c>
      <c r="AU44" s="1">
        <v>813.0</v>
      </c>
      <c r="AV44" s="1">
        <f>if(abs(AU45-2500)&lt;100,1,0)</f>
        <v>0</v>
      </c>
      <c r="AW44" s="1" t="s">
        <v>114</v>
      </c>
      <c r="AX44" s="1">
        <v>813.0</v>
      </c>
      <c r="AY44" s="1">
        <f>if(abs(AX45-2500)&lt;100,1,0)</f>
        <v>0</v>
      </c>
      <c r="AZ44" s="1" t="s">
        <v>114</v>
      </c>
      <c r="BA44" s="1">
        <v>835.0</v>
      </c>
      <c r="BB44" s="1">
        <f>if(abs(BA45-2500)&lt;100,1,0)</f>
        <v>1</v>
      </c>
      <c r="BC44" s="1" t="s">
        <v>114</v>
      </c>
      <c r="BD44" s="1">
        <v>813.0</v>
      </c>
      <c r="BE44" s="11">
        <f>if(abs(BD45-2500)&lt;100,1,0)</f>
        <v>0</v>
      </c>
      <c r="BF44" s="1" t="s">
        <v>114</v>
      </c>
      <c r="BG44" s="1">
        <v>834.0</v>
      </c>
      <c r="BH44" s="1">
        <f>if(abs(BG45-2500)&lt;100,1,0)</f>
        <v>0</v>
      </c>
      <c r="BI44" s="4" t="s">
        <v>114</v>
      </c>
      <c r="BJ44" s="4">
        <v>818.0</v>
      </c>
      <c r="BK44" s="1">
        <f>if(abs(BJ45-2500)&lt;100,1,0)</f>
        <v>1</v>
      </c>
      <c r="BL44" s="1" t="s">
        <v>114</v>
      </c>
      <c r="BM44" s="1">
        <v>814.0</v>
      </c>
      <c r="BN44" s="1">
        <f>if(abs(BM45-2500)&lt;100,1,0)</f>
        <v>1</v>
      </c>
      <c r="BO44" s="1" t="s">
        <v>114</v>
      </c>
      <c r="BP44" s="1">
        <v>818.0</v>
      </c>
      <c r="BQ44" s="1">
        <f>if(abs(BP45-2500)&lt;100,1,0)</f>
        <v>0</v>
      </c>
      <c r="BR44" s="1" t="s">
        <v>114</v>
      </c>
      <c r="BS44" s="1">
        <v>816.0</v>
      </c>
      <c r="BT44" s="1">
        <f>if(abs(BS45-2500)&lt;100,1,0)</f>
        <v>1</v>
      </c>
      <c r="BU44" s="1" t="s">
        <v>114</v>
      </c>
      <c r="BV44" s="1">
        <v>818.0</v>
      </c>
      <c r="BW44" s="1">
        <f>if(abs(BV45-2500)&lt;100,1,0)</f>
        <v>0</v>
      </c>
      <c r="BX44" s="1" t="s">
        <v>114</v>
      </c>
      <c r="BY44" s="1">
        <v>835.0</v>
      </c>
      <c r="BZ44" s="1">
        <f>if(abs(BY45-2500)&lt;100,1,0)</f>
        <v>1</v>
      </c>
      <c r="CA44" s="1" t="s">
        <v>114</v>
      </c>
      <c r="CB44" s="1">
        <v>836.0</v>
      </c>
      <c r="CC44" s="1">
        <f>if(abs(CB45-2500)&lt;100,1,0)</f>
        <v>0</v>
      </c>
      <c r="CD44" s="1" t="s">
        <v>114</v>
      </c>
      <c r="CE44" s="1">
        <v>816.0</v>
      </c>
      <c r="CF44" s="1">
        <f>if(abs(CE45-2500)&lt;100,1,0)</f>
        <v>1</v>
      </c>
      <c r="CG44" s="1" t="s">
        <v>114</v>
      </c>
      <c r="CH44" s="1">
        <v>813.0</v>
      </c>
      <c r="CI44" s="1">
        <f>if(abs(CH45-2500)&lt;100,1,0)</f>
        <v>0</v>
      </c>
      <c r="CJ44" s="1" t="s">
        <v>114</v>
      </c>
      <c r="CK44" s="1">
        <v>813.0</v>
      </c>
      <c r="CL44" s="1">
        <f>if(abs(CK45-2500)&lt;100,1,0)</f>
        <v>0</v>
      </c>
      <c r="CM44" s="1" t="s">
        <v>114</v>
      </c>
      <c r="CN44" s="1">
        <v>817.0</v>
      </c>
      <c r="CO44" s="1">
        <f>if(abs(CN45-2500)&lt;100,1,0)</f>
        <v>1</v>
      </c>
      <c r="CP44" s="1" t="s">
        <v>114</v>
      </c>
      <c r="CQ44" s="1">
        <v>818.0</v>
      </c>
      <c r="CR44" s="1">
        <f>if(abs(CQ45-2500)&lt;100,1,0)</f>
        <v>1</v>
      </c>
      <c r="CS44" s="1" t="s">
        <v>114</v>
      </c>
      <c r="CT44" s="1">
        <v>817.0</v>
      </c>
      <c r="CU44" s="1">
        <f>if(abs(CT45-2500)&lt;100,1,0)</f>
        <v>1</v>
      </c>
      <c r="CV44" s="1" t="s">
        <v>114</v>
      </c>
      <c r="CW44" s="1">
        <v>817.0</v>
      </c>
      <c r="CX44" s="1">
        <f>if(abs(CW45-2500)&lt;100,1,0)</f>
        <v>1</v>
      </c>
      <c r="CY44" s="1" t="s">
        <v>114</v>
      </c>
      <c r="CZ44" s="1">
        <v>835.0</v>
      </c>
      <c r="DA44" s="1">
        <f>if(abs(CZ45-2500)&lt;100,1,0)</f>
        <v>0</v>
      </c>
      <c r="DB44" s="1" t="s">
        <v>114</v>
      </c>
      <c r="DC44" s="1">
        <v>813.0</v>
      </c>
      <c r="DD44" s="1">
        <f>if(abs(DC45-2500)&lt;100,1,0)</f>
        <v>1</v>
      </c>
    </row>
    <row r="45">
      <c r="A45" s="1" t="s">
        <v>256</v>
      </c>
      <c r="B45" s="1">
        <v>865.0</v>
      </c>
      <c r="C45" s="1"/>
      <c r="D45" s="1" t="s">
        <v>256</v>
      </c>
      <c r="E45" s="1">
        <v>2516.0</v>
      </c>
      <c r="F45" s="1"/>
      <c r="G45" s="1" t="s">
        <v>256</v>
      </c>
      <c r="H45" s="1">
        <v>2517.0</v>
      </c>
      <c r="I45" s="1"/>
      <c r="J45" s="1" t="s">
        <v>256</v>
      </c>
      <c r="K45" s="1">
        <v>2514.0</v>
      </c>
      <c r="L45" s="1"/>
      <c r="M45" s="1" t="s">
        <v>256</v>
      </c>
      <c r="N45" s="1">
        <v>862.0</v>
      </c>
      <c r="O45" s="1"/>
      <c r="P45" s="1" t="s">
        <v>256</v>
      </c>
      <c r="Q45" s="1">
        <v>864.0</v>
      </c>
      <c r="R45" s="1"/>
      <c r="S45" s="1" t="s">
        <v>256</v>
      </c>
      <c r="T45" s="1">
        <v>2513.0</v>
      </c>
      <c r="U45" s="1"/>
      <c r="V45" s="1" t="s">
        <v>256</v>
      </c>
      <c r="W45" s="1">
        <v>2516.0</v>
      </c>
      <c r="X45" s="1"/>
      <c r="Y45" s="1" t="s">
        <v>256</v>
      </c>
      <c r="Z45" s="1">
        <v>866.0</v>
      </c>
      <c r="AA45" s="1"/>
      <c r="AB45" s="1" t="s">
        <v>256</v>
      </c>
      <c r="AC45" s="1">
        <v>860.0</v>
      </c>
      <c r="AD45" s="1"/>
      <c r="AE45" s="1" t="s">
        <v>256</v>
      </c>
      <c r="AF45" s="1">
        <v>2512.0</v>
      </c>
      <c r="AG45" s="1"/>
      <c r="AH45" s="4" t="s">
        <v>256</v>
      </c>
      <c r="AI45" s="4">
        <v>861.0</v>
      </c>
      <c r="AJ45" s="1"/>
      <c r="AK45" s="1" t="s">
        <v>256</v>
      </c>
      <c r="AL45" s="1">
        <v>2512.0</v>
      </c>
      <c r="AM45" s="1"/>
      <c r="AN45" s="1" t="s">
        <v>256</v>
      </c>
      <c r="AO45" s="1">
        <v>860.0</v>
      </c>
      <c r="AP45" s="1"/>
      <c r="AQ45" s="1" t="s">
        <v>256</v>
      </c>
      <c r="AR45" s="1">
        <v>864.0</v>
      </c>
      <c r="AS45" s="1"/>
      <c r="AT45" s="1" t="s">
        <v>256</v>
      </c>
      <c r="AU45" s="1">
        <v>864.0</v>
      </c>
      <c r="AV45" s="1"/>
      <c r="AW45" s="1" t="s">
        <v>256</v>
      </c>
      <c r="AX45" s="1">
        <v>868.0</v>
      </c>
      <c r="AY45" s="1"/>
      <c r="AZ45" s="1" t="s">
        <v>256</v>
      </c>
      <c r="BA45" s="1">
        <v>2495.0</v>
      </c>
      <c r="BB45" s="1"/>
      <c r="BC45" s="1" t="s">
        <v>256</v>
      </c>
      <c r="BD45" s="1">
        <v>865.0</v>
      </c>
      <c r="BE45" s="11"/>
      <c r="BF45" s="1" t="s">
        <v>256</v>
      </c>
      <c r="BG45" s="1">
        <v>843.0</v>
      </c>
      <c r="BH45" s="1"/>
      <c r="BI45" s="4" t="s">
        <v>256</v>
      </c>
      <c r="BJ45" s="4">
        <v>2512.0</v>
      </c>
      <c r="BK45" s="1"/>
      <c r="BL45" s="8" t="s">
        <v>256</v>
      </c>
      <c r="BM45" s="8">
        <v>2514.0</v>
      </c>
      <c r="BN45" s="1"/>
      <c r="BO45" s="1" t="s">
        <v>256</v>
      </c>
      <c r="BP45" s="1">
        <v>860.0</v>
      </c>
      <c r="BQ45" s="1"/>
      <c r="BR45" s="1" t="s">
        <v>256</v>
      </c>
      <c r="BS45" s="1">
        <v>2514.0</v>
      </c>
      <c r="BT45" s="1"/>
      <c r="BU45" s="1" t="s">
        <v>256</v>
      </c>
      <c r="BV45" s="1">
        <v>859.0</v>
      </c>
      <c r="BW45" s="1"/>
      <c r="BX45" s="1" t="s">
        <v>256</v>
      </c>
      <c r="BY45" s="1">
        <v>2494.0</v>
      </c>
      <c r="BZ45" s="1"/>
      <c r="CA45" s="1" t="s">
        <v>256</v>
      </c>
      <c r="CB45" s="1">
        <v>842.0</v>
      </c>
      <c r="CC45" s="1"/>
      <c r="CD45" s="1" t="s">
        <v>256</v>
      </c>
      <c r="CE45" s="1">
        <v>2514.0</v>
      </c>
      <c r="CF45" s="1"/>
      <c r="CG45" s="1" t="s">
        <v>256</v>
      </c>
      <c r="CH45" s="1">
        <v>864.0</v>
      </c>
      <c r="CI45" s="1"/>
      <c r="CJ45" s="1" t="s">
        <v>256</v>
      </c>
      <c r="CK45" s="1">
        <v>864.0</v>
      </c>
      <c r="CL45" s="1"/>
      <c r="CM45" s="1" t="s">
        <v>256</v>
      </c>
      <c r="CN45" s="1">
        <v>2513.0</v>
      </c>
      <c r="CO45" s="1"/>
      <c r="CP45" s="1" t="s">
        <v>256</v>
      </c>
      <c r="CQ45" s="1">
        <v>2512.0</v>
      </c>
      <c r="CR45" s="1"/>
      <c r="CS45" s="1" t="s">
        <v>256</v>
      </c>
      <c r="CT45" s="1">
        <v>2513.0</v>
      </c>
      <c r="CU45" s="1"/>
      <c r="CV45" s="1" t="s">
        <v>256</v>
      </c>
      <c r="CW45" s="1">
        <v>2512.0</v>
      </c>
      <c r="CX45" s="1"/>
      <c r="CY45" s="1" t="s">
        <v>256</v>
      </c>
      <c r="CZ45" s="1">
        <v>842.0</v>
      </c>
      <c r="DA45" s="1"/>
      <c r="DB45" s="1" t="s">
        <v>256</v>
      </c>
      <c r="DC45" s="1">
        <v>2517.0</v>
      </c>
      <c r="DD45" s="1"/>
    </row>
    <row r="46">
      <c r="A46" s="1" t="s">
        <v>114</v>
      </c>
      <c r="B46" s="1">
        <v>813.0</v>
      </c>
      <c r="C46" s="1">
        <f>if(abs(B47-2500)&lt;100,1,0)</f>
        <v>1</v>
      </c>
      <c r="D46" s="1" t="s">
        <v>114</v>
      </c>
      <c r="E46" s="1">
        <v>813.0</v>
      </c>
      <c r="F46" s="1">
        <f>if(abs(E47-2500)&lt;100,1,0)</f>
        <v>0</v>
      </c>
      <c r="G46" s="1" t="s">
        <v>114</v>
      </c>
      <c r="H46" s="1">
        <v>786.0</v>
      </c>
      <c r="I46" s="1">
        <f>if(abs(H47-2500)&lt;100,1,0)</f>
        <v>1</v>
      </c>
      <c r="J46" s="1" t="s">
        <v>114</v>
      </c>
      <c r="K46" s="1">
        <v>835.0</v>
      </c>
      <c r="L46" s="1">
        <f>if(abs(K47-2500)&lt;100,1,0)</f>
        <v>1</v>
      </c>
      <c r="M46" s="1" t="s">
        <v>114</v>
      </c>
      <c r="N46" s="1">
        <v>813.0</v>
      </c>
      <c r="O46" s="1">
        <f>if(abs(N47-2500)&lt;100,1,0)</f>
        <v>1</v>
      </c>
      <c r="P46" s="1" t="s">
        <v>114</v>
      </c>
      <c r="Q46" s="1">
        <v>814.0</v>
      </c>
      <c r="R46" s="1">
        <f>if(abs(Q47-2500)&lt;100,1,0)</f>
        <v>1</v>
      </c>
      <c r="S46" s="1" t="s">
        <v>114</v>
      </c>
      <c r="T46" s="1">
        <v>816.0</v>
      </c>
      <c r="U46" s="1">
        <f>if(abs(T47-2500)&lt;100,1,0)</f>
        <v>0</v>
      </c>
      <c r="V46" s="1" t="s">
        <v>114</v>
      </c>
      <c r="W46" s="1">
        <v>787.0</v>
      </c>
      <c r="X46" s="1">
        <f>if(abs(W47-2500)&lt;100,1,0)</f>
        <v>0</v>
      </c>
      <c r="Y46" s="1" t="s">
        <v>114</v>
      </c>
      <c r="Z46" s="1">
        <v>816.0</v>
      </c>
      <c r="AA46" s="1">
        <f>if(abs(Z47-2500)&lt;100,1,0)</f>
        <v>0</v>
      </c>
      <c r="AB46" s="1" t="s">
        <v>114</v>
      </c>
      <c r="AC46" s="1">
        <v>818.0</v>
      </c>
      <c r="AD46" s="1">
        <f>if(abs(AC47-2500)&lt;100,1,0)</f>
        <v>0</v>
      </c>
      <c r="AE46" s="1" t="s">
        <v>114</v>
      </c>
      <c r="AF46" s="1">
        <v>817.0</v>
      </c>
      <c r="AG46" s="1">
        <f>if(abs(AF47-2500)&lt;100,1,0)</f>
        <v>1</v>
      </c>
      <c r="AH46" s="4" t="s">
        <v>114</v>
      </c>
      <c r="AI46" s="4">
        <v>817.0</v>
      </c>
      <c r="AJ46" s="1">
        <f>if(abs(AI47-2500)&lt;100,1,0)</f>
        <v>1</v>
      </c>
      <c r="AK46" s="1" t="s">
        <v>114</v>
      </c>
      <c r="AL46" s="1">
        <v>817.0</v>
      </c>
      <c r="AM46" s="1">
        <f>if(abs(AL47-2500)&lt;100,1,0)</f>
        <v>1</v>
      </c>
      <c r="AN46" s="1" t="s">
        <v>114</v>
      </c>
      <c r="AO46" s="1">
        <v>817.0</v>
      </c>
      <c r="AP46" s="1">
        <f>if(abs(AO47-2500)&lt;100,1,0)</f>
        <v>0</v>
      </c>
      <c r="AQ46" s="1" t="s">
        <v>114</v>
      </c>
      <c r="AR46" s="1">
        <v>814.0</v>
      </c>
      <c r="AS46" s="1">
        <f>if(abs(AR47-2500)&lt;100,1,0)</f>
        <v>1</v>
      </c>
      <c r="AT46" s="1" t="s">
        <v>114</v>
      </c>
      <c r="AU46" s="1">
        <v>813.0</v>
      </c>
      <c r="AV46" s="1">
        <f>if(abs(AU47-2500)&lt;100,1,0)</f>
        <v>1</v>
      </c>
      <c r="AW46" s="1" t="s">
        <v>114</v>
      </c>
      <c r="AX46" s="1">
        <v>810.0</v>
      </c>
      <c r="AY46" s="1">
        <f>if(abs(AX47-2500)&lt;100,1,0)</f>
        <v>1</v>
      </c>
      <c r="AZ46" s="1" t="s">
        <v>114</v>
      </c>
      <c r="BA46" s="1">
        <v>834.0</v>
      </c>
      <c r="BB46" s="1">
        <f>if(abs(BA47-2500)&lt;100,1,0)</f>
        <v>0</v>
      </c>
      <c r="BC46" s="1" t="s">
        <v>114</v>
      </c>
      <c r="BD46" s="1">
        <v>567.0</v>
      </c>
      <c r="BE46" s="11">
        <v>1.0</v>
      </c>
      <c r="BF46" s="1" t="s">
        <v>114</v>
      </c>
      <c r="BG46" s="1">
        <v>837.0</v>
      </c>
      <c r="BH46" s="1">
        <f>if(abs(BG47-2500)&lt;100,1,0)</f>
        <v>0</v>
      </c>
      <c r="BI46" s="4" t="s">
        <v>114</v>
      </c>
      <c r="BJ46" s="4">
        <v>817.0</v>
      </c>
      <c r="BK46" s="1">
        <f>if(abs(BJ47-2500)&lt;100,1,0)</f>
        <v>1</v>
      </c>
      <c r="BL46" s="1" t="s">
        <v>114</v>
      </c>
      <c r="BM46" s="1">
        <v>814.0</v>
      </c>
      <c r="BN46" s="1">
        <f>if(abs(BM47-2500)&lt;100,1,0)</f>
        <v>1</v>
      </c>
      <c r="BO46" s="1" t="s">
        <v>114</v>
      </c>
      <c r="BP46" s="1">
        <v>818.0</v>
      </c>
      <c r="BQ46" s="1">
        <f>if(abs(BP47-2500)&lt;100,1,0)</f>
        <v>1</v>
      </c>
      <c r="BR46" s="1" t="s">
        <v>114</v>
      </c>
      <c r="BS46" s="1">
        <v>812.0</v>
      </c>
      <c r="BT46" s="1">
        <f>if(abs(BS47-2500)&lt;100,1,0)</f>
        <v>1</v>
      </c>
      <c r="BU46" s="1" t="s">
        <v>114</v>
      </c>
      <c r="BV46" s="1">
        <v>819.0</v>
      </c>
      <c r="BW46" s="1">
        <f>if(abs(BV47-2500)&lt;100,1,0)</f>
        <v>0</v>
      </c>
      <c r="BX46" s="1" t="s">
        <v>114</v>
      </c>
      <c r="BY46" s="1">
        <v>817.0</v>
      </c>
      <c r="BZ46" s="1">
        <f>if(abs(BY47-2500)&lt;100,1,0)</f>
        <v>0</v>
      </c>
      <c r="CA46" s="1" t="s">
        <v>114</v>
      </c>
      <c r="CB46" s="1">
        <v>835.0</v>
      </c>
      <c r="CC46" s="1">
        <f>if(abs(CB47-2500)&lt;100,1,0)</f>
        <v>0</v>
      </c>
      <c r="CD46" s="1" t="s">
        <v>114</v>
      </c>
      <c r="CE46" s="1">
        <v>815.0</v>
      </c>
      <c r="CF46" s="1">
        <f>if(abs(CE47-2500)&lt;100,1,0)</f>
        <v>1</v>
      </c>
      <c r="CG46" s="1" t="s">
        <v>114</v>
      </c>
      <c r="CH46" s="1">
        <v>787.0</v>
      </c>
      <c r="CI46" s="1">
        <f>if(abs(CH47-2500)&lt;100,1,0)</f>
        <v>0</v>
      </c>
      <c r="CJ46" s="1" t="s">
        <v>114</v>
      </c>
      <c r="CK46" s="1">
        <v>814.0</v>
      </c>
      <c r="CL46" s="1">
        <f>if(abs(CK47-2500)&lt;100,1,0)</f>
        <v>0</v>
      </c>
      <c r="CM46" s="1" t="s">
        <v>114</v>
      </c>
      <c r="CN46" s="1">
        <v>817.0</v>
      </c>
      <c r="CO46" s="1">
        <f>if(abs(CN47-2500)&lt;100,1,0)</f>
        <v>0</v>
      </c>
      <c r="CP46" s="1" t="s">
        <v>114</v>
      </c>
      <c r="CQ46" s="1">
        <v>817.0</v>
      </c>
      <c r="CR46" s="1">
        <f>if(abs(CQ47-2500)&lt;100,1,0)</f>
        <v>0</v>
      </c>
      <c r="CS46" s="1" t="s">
        <v>114</v>
      </c>
      <c r="CT46" s="1">
        <v>834.0</v>
      </c>
      <c r="CU46" s="1">
        <f>if(abs(CT47-2500)&lt;100,1,0)</f>
        <v>0</v>
      </c>
      <c r="CV46" s="1" t="s">
        <v>114</v>
      </c>
      <c r="CW46" s="1">
        <v>818.0</v>
      </c>
      <c r="CX46" s="1">
        <f>if(abs(CW47-2500)&lt;100,1,0)</f>
        <v>0</v>
      </c>
      <c r="CY46" s="1" t="s">
        <v>114</v>
      </c>
      <c r="CZ46" s="1">
        <v>817.0</v>
      </c>
      <c r="DA46" s="1">
        <f>if(abs(CZ47-2500)&lt;100,1,0)</f>
        <v>0</v>
      </c>
      <c r="DB46" s="1" t="s">
        <v>114</v>
      </c>
      <c r="DC46" s="1">
        <v>812.0</v>
      </c>
      <c r="DD46" s="1">
        <f>if(abs(DC47-2500)&lt;100,1,0)</f>
        <v>0</v>
      </c>
    </row>
    <row r="47">
      <c r="A47" s="1" t="s">
        <v>256</v>
      </c>
      <c r="B47" s="1">
        <v>2516.0</v>
      </c>
      <c r="C47" s="1"/>
      <c r="D47" s="1" t="s">
        <v>256</v>
      </c>
      <c r="E47" s="1">
        <v>864.0</v>
      </c>
      <c r="F47" s="1"/>
      <c r="G47" s="1" t="s">
        <v>256</v>
      </c>
      <c r="H47" s="1">
        <v>2582.0</v>
      </c>
      <c r="I47" s="1"/>
      <c r="J47" s="1" t="s">
        <v>256</v>
      </c>
      <c r="K47" s="1">
        <v>2494.0</v>
      </c>
      <c r="L47" s="1"/>
      <c r="M47" s="1" t="s">
        <v>256</v>
      </c>
      <c r="N47" s="1">
        <v>2516.0</v>
      </c>
      <c r="O47" s="1"/>
      <c r="P47" s="1" t="s">
        <v>256</v>
      </c>
      <c r="Q47" s="1">
        <v>2517.0</v>
      </c>
      <c r="R47" s="1"/>
      <c r="S47" s="1" t="s">
        <v>256</v>
      </c>
      <c r="T47" s="1">
        <v>861.0</v>
      </c>
      <c r="U47" s="1"/>
      <c r="V47" s="1" t="s">
        <v>256</v>
      </c>
      <c r="W47" s="1">
        <v>891.0</v>
      </c>
      <c r="X47" s="1"/>
      <c r="Y47" s="1" t="s">
        <v>256</v>
      </c>
      <c r="Z47" s="1">
        <v>862.0</v>
      </c>
      <c r="AA47" s="1"/>
      <c r="AB47" s="1" t="s">
        <v>256</v>
      </c>
      <c r="AC47" s="1">
        <v>860.0</v>
      </c>
      <c r="AD47" s="1"/>
      <c r="AE47" s="1" t="s">
        <v>256</v>
      </c>
      <c r="AF47" s="1">
        <v>2512.0</v>
      </c>
      <c r="AG47" s="1"/>
      <c r="AH47" s="4" t="s">
        <v>256</v>
      </c>
      <c r="AI47" s="4">
        <v>2513.0</v>
      </c>
      <c r="AJ47" s="1"/>
      <c r="AK47" s="1" t="s">
        <v>256</v>
      </c>
      <c r="AL47" s="1">
        <v>2513.0</v>
      </c>
      <c r="AM47" s="1"/>
      <c r="AN47" s="1" t="s">
        <v>256</v>
      </c>
      <c r="AO47" s="1">
        <v>861.0</v>
      </c>
      <c r="AP47" s="1"/>
      <c r="AQ47" s="1" t="s">
        <v>256</v>
      </c>
      <c r="AR47" s="1">
        <v>2515.0</v>
      </c>
      <c r="AS47" s="1"/>
      <c r="AT47" s="1" t="s">
        <v>256</v>
      </c>
      <c r="AU47" s="1">
        <v>2515.0</v>
      </c>
      <c r="AV47" s="1"/>
      <c r="AW47" s="1" t="s">
        <v>256</v>
      </c>
      <c r="AX47" s="1">
        <v>2517.0</v>
      </c>
      <c r="AY47" s="1"/>
      <c r="AZ47" s="1" t="s">
        <v>256</v>
      </c>
      <c r="BA47" s="1">
        <v>844.0</v>
      </c>
      <c r="BB47" s="1"/>
      <c r="BC47" s="1" t="s">
        <v>256</v>
      </c>
      <c r="BD47" s="1">
        <v>2765.0</v>
      </c>
      <c r="BE47" s="11"/>
      <c r="BF47" s="1" t="s">
        <v>256</v>
      </c>
      <c r="BG47" s="1">
        <v>841.0</v>
      </c>
      <c r="BH47" s="1"/>
      <c r="BI47" s="4" t="s">
        <v>256</v>
      </c>
      <c r="BJ47" s="4">
        <v>2512.0</v>
      </c>
      <c r="BK47" s="1"/>
      <c r="BL47" s="1" t="s">
        <v>256</v>
      </c>
      <c r="BM47" s="1">
        <v>2514.0</v>
      </c>
      <c r="BN47" s="1"/>
      <c r="BO47" s="1" t="s">
        <v>256</v>
      </c>
      <c r="BP47" s="1">
        <v>2512.0</v>
      </c>
      <c r="BQ47" s="1"/>
      <c r="BR47" s="1" t="s">
        <v>256</v>
      </c>
      <c r="BS47" s="1">
        <v>2517.0</v>
      </c>
      <c r="BT47" s="1"/>
      <c r="BU47" s="1" t="s">
        <v>256</v>
      </c>
      <c r="BV47" s="1">
        <v>859.0</v>
      </c>
      <c r="BW47" s="1"/>
      <c r="BX47" s="1" t="s">
        <v>256</v>
      </c>
      <c r="BY47" s="1">
        <v>860.0</v>
      </c>
      <c r="BZ47" s="1"/>
      <c r="CA47" s="1" t="s">
        <v>256</v>
      </c>
      <c r="CB47" s="1">
        <v>842.0</v>
      </c>
      <c r="CC47" s="1"/>
      <c r="CD47" s="1" t="s">
        <v>256</v>
      </c>
      <c r="CE47" s="1">
        <v>2514.0</v>
      </c>
      <c r="CF47" s="1"/>
      <c r="CG47" s="1" t="s">
        <v>256</v>
      </c>
      <c r="CH47" s="1">
        <v>890.0</v>
      </c>
      <c r="CI47" s="1"/>
      <c r="CJ47" s="1" t="s">
        <v>256</v>
      </c>
      <c r="CK47" s="1">
        <v>864.0</v>
      </c>
      <c r="CL47" s="1"/>
      <c r="CM47" s="1" t="s">
        <v>256</v>
      </c>
      <c r="CN47" s="1">
        <v>860.0</v>
      </c>
      <c r="CO47" s="1"/>
      <c r="CP47" s="1" t="s">
        <v>256</v>
      </c>
      <c r="CQ47" s="1">
        <v>860.0</v>
      </c>
      <c r="CR47" s="1"/>
      <c r="CS47" s="1" t="s">
        <v>256</v>
      </c>
      <c r="CT47" s="1">
        <v>843.0</v>
      </c>
      <c r="CU47" s="1"/>
      <c r="CV47" s="1" t="s">
        <v>256</v>
      </c>
      <c r="CW47" s="1">
        <v>860.0</v>
      </c>
      <c r="CX47" s="1"/>
      <c r="CY47" s="1" t="s">
        <v>256</v>
      </c>
      <c r="CZ47" s="1">
        <v>861.0</v>
      </c>
      <c r="DA47" s="1"/>
      <c r="DB47" s="1" t="s">
        <v>256</v>
      </c>
      <c r="DC47" s="1">
        <v>865.0</v>
      </c>
      <c r="DD47" s="1"/>
    </row>
    <row r="48">
      <c r="A48" s="1" t="s">
        <v>114</v>
      </c>
      <c r="B48" s="1">
        <v>812.0</v>
      </c>
      <c r="C48" s="1">
        <f>if(abs(B49-2500)&lt;100,1,0)</f>
        <v>0</v>
      </c>
      <c r="D48" s="1" t="s">
        <v>114</v>
      </c>
      <c r="E48" s="1">
        <v>813.0</v>
      </c>
      <c r="F48" s="1">
        <f>if(abs(E49-2500)&lt;100,1,0)</f>
        <v>1</v>
      </c>
      <c r="G48" s="1" t="s">
        <v>114</v>
      </c>
      <c r="H48" s="1">
        <v>774.0</v>
      </c>
      <c r="I48" s="1">
        <f>if(abs(H49-2500)&lt;100,1,0)</f>
        <v>1</v>
      </c>
      <c r="J48" s="1" t="s">
        <v>114</v>
      </c>
      <c r="K48" s="1">
        <v>816.0</v>
      </c>
      <c r="L48" s="1">
        <f>if(abs(K49-2500)&lt;100,1,0)</f>
        <v>1</v>
      </c>
      <c r="M48" s="1" t="s">
        <v>114</v>
      </c>
      <c r="N48" s="1">
        <v>813.0</v>
      </c>
      <c r="O48" s="1">
        <f>if(abs(N49-2500)&lt;100,1,0)</f>
        <v>1</v>
      </c>
      <c r="P48" s="1" t="s">
        <v>114</v>
      </c>
      <c r="Q48" s="1">
        <v>813.0</v>
      </c>
      <c r="R48" s="1">
        <f>if(abs(Q49-2500)&lt;100,1,0)</f>
        <v>1</v>
      </c>
      <c r="S48" s="1" t="s">
        <v>114</v>
      </c>
      <c r="T48" s="1">
        <v>817.0</v>
      </c>
      <c r="U48" s="1">
        <f>if(abs(T49-2500)&lt;100,1,0)</f>
        <v>1</v>
      </c>
      <c r="V48" s="1" t="s">
        <v>114</v>
      </c>
      <c r="W48" s="1">
        <v>813.0</v>
      </c>
      <c r="X48" s="1">
        <f>if(abs(W49-2500)&lt;100,1,0)</f>
        <v>1</v>
      </c>
      <c r="Y48" s="1" t="s">
        <v>114</v>
      </c>
      <c r="Z48" s="1">
        <v>812.0</v>
      </c>
      <c r="AA48" s="1">
        <f>if(abs(Z49-2500)&lt;100,1,0)</f>
        <v>1</v>
      </c>
      <c r="AB48" s="1" t="s">
        <v>114</v>
      </c>
      <c r="AC48" s="1">
        <v>817.0</v>
      </c>
      <c r="AD48" s="1">
        <f>if(abs(AC49-2500)&lt;100,1,0)</f>
        <v>1</v>
      </c>
      <c r="AE48" s="1" t="s">
        <v>114</v>
      </c>
      <c r="AF48" s="1">
        <v>817.0</v>
      </c>
      <c r="AG48" s="1">
        <f>if(abs(AF49-2500)&lt;100,1,0)</f>
        <v>0</v>
      </c>
      <c r="AH48" s="4" t="s">
        <v>114</v>
      </c>
      <c r="AI48" s="4">
        <v>819.0</v>
      </c>
      <c r="AJ48" s="1">
        <f>if(abs(AI49-2500)&lt;100,1,0)</f>
        <v>0</v>
      </c>
      <c r="AK48" s="1" t="s">
        <v>114</v>
      </c>
      <c r="AL48" s="1">
        <v>817.0</v>
      </c>
      <c r="AM48" s="1">
        <f>if(abs(AL49-2500)&lt;100,1,0)</f>
        <v>0</v>
      </c>
      <c r="AN48" s="1" t="s">
        <v>114</v>
      </c>
      <c r="AO48" s="1">
        <v>820.0</v>
      </c>
      <c r="AP48" s="1">
        <f>if(abs(AO49-2500)&lt;100,1,0)</f>
        <v>0</v>
      </c>
      <c r="AQ48" s="1" t="s">
        <v>114</v>
      </c>
      <c r="AR48" s="1">
        <v>813.0</v>
      </c>
      <c r="AS48" s="1">
        <f>if(abs(AR49-2500)&lt;100,1,0)</f>
        <v>1</v>
      </c>
      <c r="AT48" s="1" t="s">
        <v>114</v>
      </c>
      <c r="AU48" s="1">
        <v>813.0</v>
      </c>
      <c r="AV48" s="1">
        <f>if(abs(AU49-2500)&lt;100,1,0)</f>
        <v>1</v>
      </c>
      <c r="AW48" s="1" t="s">
        <v>114</v>
      </c>
      <c r="AX48" s="1">
        <v>812.0</v>
      </c>
      <c r="AY48" s="1">
        <f>if(abs(AX49-2500)&lt;100,1,0)</f>
        <v>0</v>
      </c>
      <c r="AZ48" s="1" t="s">
        <v>114</v>
      </c>
      <c r="BA48" s="1">
        <v>815.0</v>
      </c>
      <c r="BB48" s="1">
        <f>if(abs(BA49-2500)&lt;100,1,0)</f>
        <v>0</v>
      </c>
      <c r="BC48" s="1" t="s">
        <v>114</v>
      </c>
      <c r="BD48" s="1">
        <v>705.0</v>
      </c>
      <c r="BE48" s="11">
        <v>1.0</v>
      </c>
      <c r="BF48" s="1" t="s">
        <v>114</v>
      </c>
      <c r="BG48" s="1">
        <v>815.0</v>
      </c>
      <c r="BH48" s="1">
        <f>if(abs(BG49-2500)&lt;100,1,0)</f>
        <v>0</v>
      </c>
      <c r="BI48" s="4" t="s">
        <v>114</v>
      </c>
      <c r="BJ48" s="4">
        <v>818.0</v>
      </c>
      <c r="BK48" s="1">
        <f>if(abs(BJ49-2500)&lt;100,1,0)</f>
        <v>1</v>
      </c>
      <c r="BL48" s="1" t="s">
        <v>114</v>
      </c>
      <c r="BM48" s="1">
        <v>815.0</v>
      </c>
      <c r="BN48" s="1">
        <f>if(abs(BM49-2500)&lt;100,1,0)</f>
        <v>1</v>
      </c>
      <c r="BO48" s="1" t="s">
        <v>114</v>
      </c>
      <c r="BP48" s="1">
        <v>818.0</v>
      </c>
      <c r="BQ48" s="1">
        <f>if(abs(BP49-2500)&lt;100,1,0)</f>
        <v>0</v>
      </c>
      <c r="BR48" s="1" t="s">
        <v>114</v>
      </c>
      <c r="BS48" s="1">
        <v>813.0</v>
      </c>
      <c r="BT48" s="1">
        <f>if(abs(BS49-2500)&lt;100,1,0)</f>
        <v>0</v>
      </c>
      <c r="BU48" s="1" t="s">
        <v>114</v>
      </c>
      <c r="BV48" s="1">
        <v>818.0</v>
      </c>
      <c r="BW48" s="1">
        <f>if(abs(BV49-2500)&lt;100,1,0)</f>
        <v>1</v>
      </c>
      <c r="BX48" s="1" t="s">
        <v>114</v>
      </c>
      <c r="BY48" s="1">
        <v>817.0</v>
      </c>
      <c r="BZ48" s="1">
        <f>if(abs(BY49-2500)&lt;100,1,0)</f>
        <v>0</v>
      </c>
      <c r="CA48" s="1" t="s">
        <v>114</v>
      </c>
      <c r="CB48" s="1">
        <v>817.0</v>
      </c>
      <c r="CC48" s="1">
        <f>if(abs(CB49-2500)&lt;100,1,0)</f>
        <v>1</v>
      </c>
      <c r="CD48" s="1" t="s">
        <v>114</v>
      </c>
      <c r="CE48" s="1">
        <v>816.0</v>
      </c>
      <c r="CF48" s="1">
        <f>if(abs(CE49-2500)&lt;100,1,0)</f>
        <v>0</v>
      </c>
      <c r="CG48" s="1" t="s">
        <v>114</v>
      </c>
      <c r="CH48" s="1">
        <v>814.0</v>
      </c>
      <c r="CI48" s="1">
        <f>if(abs(CH49-2500)&lt;100,1,0)</f>
        <v>0</v>
      </c>
      <c r="CJ48" s="1" t="s">
        <v>114</v>
      </c>
      <c r="CK48" s="1">
        <v>813.0</v>
      </c>
      <c r="CL48" s="1">
        <f>if(abs(CK49-2500)&lt;100,1,0)</f>
        <v>0</v>
      </c>
      <c r="CM48" s="1" t="s">
        <v>114</v>
      </c>
      <c r="CN48" s="1">
        <v>818.0</v>
      </c>
      <c r="CO48" s="1">
        <f>if(abs(CN49-2500)&lt;100,1,0)</f>
        <v>0</v>
      </c>
      <c r="CP48" s="1" t="s">
        <v>114</v>
      </c>
      <c r="CQ48" s="1">
        <v>818.0</v>
      </c>
      <c r="CR48" s="1">
        <f>if(abs(CQ49-2500)&lt;100,1,0)</f>
        <v>0</v>
      </c>
      <c r="CS48" s="1" t="s">
        <v>114</v>
      </c>
      <c r="CT48" s="1">
        <v>816.0</v>
      </c>
      <c r="CU48" s="1">
        <f>if(abs(CT49-2500)&lt;100,1,0)</f>
        <v>1</v>
      </c>
      <c r="CV48" s="1" t="s">
        <v>114</v>
      </c>
      <c r="CW48" s="1">
        <v>818.0</v>
      </c>
      <c r="CX48" s="1">
        <f>if(abs(CW49-2500)&lt;100,1,0)</f>
        <v>1</v>
      </c>
      <c r="CY48" s="1" t="s">
        <v>114</v>
      </c>
      <c r="CZ48" s="1">
        <v>817.0</v>
      </c>
      <c r="DA48" s="1">
        <f>if(abs(CZ49-2500)&lt;100,1,0)</f>
        <v>1</v>
      </c>
      <c r="DB48" s="1" t="s">
        <v>114</v>
      </c>
      <c r="DC48" s="1">
        <v>813.0</v>
      </c>
      <c r="DD48" s="1">
        <f>if(abs(DC49-2500)&lt;100,1,0)</f>
        <v>1</v>
      </c>
    </row>
    <row r="49">
      <c r="A49" s="1" t="s">
        <v>256</v>
      </c>
      <c r="B49" s="1">
        <v>868.0</v>
      </c>
      <c r="C49" s="1"/>
      <c r="D49" s="1" t="s">
        <v>256</v>
      </c>
      <c r="E49" s="1">
        <v>2516.0</v>
      </c>
      <c r="F49" s="1"/>
      <c r="G49" s="1" t="s">
        <v>256</v>
      </c>
      <c r="H49" s="1">
        <v>2516.0</v>
      </c>
      <c r="I49" s="1"/>
      <c r="J49" s="1" t="s">
        <v>256</v>
      </c>
      <c r="K49" s="1">
        <v>2513.0</v>
      </c>
      <c r="L49" s="1"/>
      <c r="M49" s="1" t="s">
        <v>256</v>
      </c>
      <c r="N49" s="1">
        <v>2516.0</v>
      </c>
      <c r="O49" s="1"/>
      <c r="P49" s="1" t="s">
        <v>256</v>
      </c>
      <c r="Q49" s="1">
        <v>2515.0</v>
      </c>
      <c r="R49" s="1"/>
      <c r="S49" s="1" t="s">
        <v>256</v>
      </c>
      <c r="T49" s="1">
        <v>2513.0</v>
      </c>
      <c r="U49" s="1"/>
      <c r="V49" s="1" t="s">
        <v>256</v>
      </c>
      <c r="W49" s="1">
        <v>2555.0</v>
      </c>
      <c r="X49" s="1"/>
      <c r="Y49" s="1" t="s">
        <v>256</v>
      </c>
      <c r="Z49" s="1">
        <v>2517.0</v>
      </c>
      <c r="AA49" s="1"/>
      <c r="AB49" s="1" t="s">
        <v>256</v>
      </c>
      <c r="AC49" s="1">
        <v>2511.0</v>
      </c>
      <c r="AD49" s="1"/>
      <c r="AE49" s="1" t="s">
        <v>256</v>
      </c>
      <c r="AF49" s="1">
        <v>860.0</v>
      </c>
      <c r="AG49" s="1"/>
      <c r="AH49" s="4" t="s">
        <v>256</v>
      </c>
      <c r="AI49" s="4">
        <v>858.0</v>
      </c>
      <c r="AJ49" s="1"/>
      <c r="AK49" s="1" t="s">
        <v>256</v>
      </c>
      <c r="AL49" s="1">
        <v>859.0</v>
      </c>
      <c r="AM49" s="1"/>
      <c r="AN49" s="1" t="s">
        <v>256</v>
      </c>
      <c r="AO49" s="1">
        <v>857.0</v>
      </c>
      <c r="AP49" s="1"/>
      <c r="AQ49" s="1" t="s">
        <v>256</v>
      </c>
      <c r="AR49" s="1">
        <v>2515.0</v>
      </c>
      <c r="AS49" s="1"/>
      <c r="AT49" s="1" t="s">
        <v>256</v>
      </c>
      <c r="AU49" s="1">
        <v>2516.0</v>
      </c>
      <c r="AV49" s="1"/>
      <c r="AW49" s="1" t="s">
        <v>256</v>
      </c>
      <c r="AX49" s="1">
        <v>865.0</v>
      </c>
      <c r="AY49" s="1"/>
      <c r="AZ49" s="1" t="s">
        <v>256</v>
      </c>
      <c r="BA49" s="1">
        <v>862.0</v>
      </c>
      <c r="BB49" s="1"/>
      <c r="BC49" s="1" t="s">
        <v>256</v>
      </c>
      <c r="BD49" s="1">
        <v>2622.0</v>
      </c>
      <c r="BE49" s="11"/>
      <c r="BF49" s="1" t="s">
        <v>256</v>
      </c>
      <c r="BG49" s="1">
        <v>863.0</v>
      </c>
      <c r="BH49" s="1"/>
      <c r="BI49" s="4" t="s">
        <v>256</v>
      </c>
      <c r="BJ49" s="4">
        <v>2512.0</v>
      </c>
      <c r="BK49" s="1"/>
      <c r="BL49" s="1" t="s">
        <v>256</v>
      </c>
      <c r="BM49" s="1">
        <v>2514.0</v>
      </c>
      <c r="BN49" s="1"/>
      <c r="BO49" s="1" t="s">
        <v>256</v>
      </c>
      <c r="BP49" s="1">
        <v>859.0</v>
      </c>
      <c r="BQ49" s="1"/>
      <c r="BR49" s="1" t="s">
        <v>256</v>
      </c>
      <c r="BS49" s="1">
        <v>865.0</v>
      </c>
      <c r="BT49" s="1"/>
      <c r="BU49" s="1" t="s">
        <v>256</v>
      </c>
      <c r="BV49" s="1">
        <v>2512.0</v>
      </c>
      <c r="BW49" s="1"/>
      <c r="BX49" s="1" t="s">
        <v>256</v>
      </c>
      <c r="BY49" s="1">
        <v>861.0</v>
      </c>
      <c r="BZ49" s="1"/>
      <c r="CA49" s="1" t="s">
        <v>256</v>
      </c>
      <c r="CB49" s="1">
        <v>2517.0</v>
      </c>
      <c r="CC49" s="1"/>
      <c r="CD49" s="1" t="s">
        <v>256</v>
      </c>
      <c r="CE49" s="1">
        <v>862.0</v>
      </c>
      <c r="CF49" s="1"/>
      <c r="CG49" s="1" t="s">
        <v>256</v>
      </c>
      <c r="CH49" s="1">
        <v>865.0</v>
      </c>
      <c r="CI49" s="1"/>
      <c r="CJ49" s="1" t="s">
        <v>256</v>
      </c>
      <c r="CK49" s="1">
        <v>865.0</v>
      </c>
      <c r="CL49" s="1"/>
      <c r="CM49" s="1" t="s">
        <v>256</v>
      </c>
      <c r="CN49" s="1">
        <v>860.0</v>
      </c>
      <c r="CO49" s="1"/>
      <c r="CP49" s="1" t="s">
        <v>256</v>
      </c>
      <c r="CQ49" s="1">
        <v>860.0</v>
      </c>
      <c r="CR49" s="1"/>
      <c r="CS49" s="1" t="s">
        <v>256</v>
      </c>
      <c r="CT49" s="1">
        <v>2513.0</v>
      </c>
      <c r="CU49" s="1"/>
      <c r="CV49" s="1" t="s">
        <v>256</v>
      </c>
      <c r="CW49" s="1">
        <v>2511.0</v>
      </c>
      <c r="CX49" s="1"/>
      <c r="CY49" s="1" t="s">
        <v>256</v>
      </c>
      <c r="CZ49" s="1">
        <v>2513.0</v>
      </c>
      <c r="DA49" s="1"/>
      <c r="DB49" s="1" t="s">
        <v>256</v>
      </c>
      <c r="DC49" s="1">
        <v>2517.0</v>
      </c>
      <c r="DD49" s="1"/>
    </row>
    <row r="50">
      <c r="A50" s="1" t="s">
        <v>114</v>
      </c>
      <c r="B50" s="1">
        <v>811.0</v>
      </c>
      <c r="C50" s="1">
        <f>if(abs(B51-2500)&lt;100,1,0)</f>
        <v>1</v>
      </c>
      <c r="D50" s="1" t="s">
        <v>114</v>
      </c>
      <c r="E50" s="1">
        <v>812.0</v>
      </c>
      <c r="F50" s="1">
        <f>if(abs(E51-2500)&lt;100,1,0)</f>
        <v>1</v>
      </c>
      <c r="G50" s="1" t="s">
        <v>114</v>
      </c>
      <c r="H50" s="1">
        <v>813.0</v>
      </c>
      <c r="I50" s="1">
        <f>if(abs(H51-2500)&lt;100,1,0)</f>
        <v>0</v>
      </c>
      <c r="J50" s="1" t="s">
        <v>114</v>
      </c>
      <c r="K50" s="1">
        <v>817.0</v>
      </c>
      <c r="L50" s="1">
        <f>if(abs(K51-2500)&lt;100,1,0)</f>
        <v>0</v>
      </c>
      <c r="M50" s="1" t="s">
        <v>114</v>
      </c>
      <c r="N50" s="1">
        <v>813.0</v>
      </c>
      <c r="O50" s="1">
        <f>if(abs(N51-2500)&lt;100,1,0)</f>
        <v>0</v>
      </c>
      <c r="P50" s="1" t="s">
        <v>114</v>
      </c>
      <c r="Q50" s="1">
        <v>813.0</v>
      </c>
      <c r="R50" s="1">
        <f>if(abs(Q51-2500)&lt;100,1,0)</f>
        <v>0</v>
      </c>
      <c r="S50" s="1" t="s">
        <v>114</v>
      </c>
      <c r="T50" s="1">
        <v>816.0</v>
      </c>
      <c r="U50" s="1">
        <f>if(abs(T51-2500)&lt;100,1,0)</f>
        <v>0</v>
      </c>
      <c r="V50" s="1" t="s">
        <v>114</v>
      </c>
      <c r="W50" s="1">
        <v>775.0</v>
      </c>
      <c r="X50" s="1">
        <f>if(abs(W51-2500)&lt;100,1,0)</f>
        <v>0</v>
      </c>
      <c r="Y50" s="1" t="s">
        <v>114</v>
      </c>
      <c r="Z50" s="1">
        <v>813.0</v>
      </c>
      <c r="AA50" s="1">
        <f>if(abs(Z51-2500)&lt;100,1,0)</f>
        <v>0</v>
      </c>
      <c r="AB50" s="1" t="s">
        <v>114</v>
      </c>
      <c r="AC50" s="1">
        <v>818.0</v>
      </c>
      <c r="AD50" s="1">
        <f>if(abs(AC51-2500)&lt;100,1,0)</f>
        <v>0</v>
      </c>
      <c r="AE50" s="1" t="s">
        <v>114</v>
      </c>
      <c r="AF50" s="1">
        <v>835.0</v>
      </c>
      <c r="AG50" s="1">
        <f>if(abs(AF51-2500)&lt;100,1,0)</f>
        <v>0</v>
      </c>
      <c r="AH50" s="4" t="s">
        <v>114</v>
      </c>
      <c r="AI50" s="4">
        <v>818.0</v>
      </c>
      <c r="AJ50" s="1">
        <f>if(abs(AI51-2500)&lt;100,1,0)</f>
        <v>0</v>
      </c>
      <c r="AK50" s="1" t="s">
        <v>114</v>
      </c>
      <c r="AL50" s="1">
        <v>819.0</v>
      </c>
      <c r="AM50" s="1">
        <f>if(abs(AL51-2500)&lt;100,1,0)</f>
        <v>0</v>
      </c>
      <c r="AN50" s="1" t="s">
        <v>114</v>
      </c>
      <c r="AO50" s="1">
        <v>818.0</v>
      </c>
      <c r="AP50" s="1">
        <f>if(abs(AO51-2500)&lt;100,1,0)</f>
        <v>0</v>
      </c>
      <c r="AQ50" s="1" t="s">
        <v>114</v>
      </c>
      <c r="AR50" s="1">
        <v>814.0</v>
      </c>
      <c r="AS50" s="1">
        <f>if(abs(AR51-2500)&lt;100,1,0)</f>
        <v>1</v>
      </c>
      <c r="AT50" s="1" t="s">
        <v>114</v>
      </c>
      <c r="AU50" s="1">
        <v>813.0</v>
      </c>
      <c r="AV50" s="1">
        <f>if(abs(AU51-2500)&lt;100,1,0)</f>
        <v>1</v>
      </c>
      <c r="AW50" s="1" t="s">
        <v>114</v>
      </c>
      <c r="AX50" s="1">
        <v>812.0</v>
      </c>
      <c r="AY50" s="1">
        <f>if(abs(AX51-2500)&lt;100,1,0)</f>
        <v>0</v>
      </c>
      <c r="AZ50" s="1" t="s">
        <v>114</v>
      </c>
      <c r="BA50" s="1">
        <v>815.0</v>
      </c>
      <c r="BB50" s="1">
        <f>if(abs(BA51-2500)&lt;100,1,0)</f>
        <v>1</v>
      </c>
      <c r="BC50" s="1" t="s">
        <v>114</v>
      </c>
      <c r="BD50" s="1">
        <v>786.0</v>
      </c>
      <c r="BE50" s="11">
        <v>1.0</v>
      </c>
      <c r="BF50" s="1" t="s">
        <v>114</v>
      </c>
      <c r="BG50" s="1">
        <v>834.0</v>
      </c>
      <c r="BH50" s="1">
        <f>if(abs(BG51-2500)&lt;100,1,0)</f>
        <v>0</v>
      </c>
      <c r="BI50" s="4" t="s">
        <v>114</v>
      </c>
      <c r="BJ50" s="4">
        <v>817.0</v>
      </c>
      <c r="BK50" s="1">
        <f>if(abs(BJ51-2500)&lt;100,1,0)</f>
        <v>1</v>
      </c>
      <c r="BL50" s="1" t="s">
        <v>114</v>
      </c>
      <c r="BM50" s="1">
        <v>815.0</v>
      </c>
      <c r="BN50" s="1">
        <f>if(abs(BM51-2500)&lt;100,1,0)</f>
        <v>1</v>
      </c>
      <c r="BO50" s="1" t="s">
        <v>114</v>
      </c>
      <c r="BP50" s="1">
        <v>818.0</v>
      </c>
      <c r="BQ50" s="1">
        <f>if(abs(BP51-2500)&lt;100,1,0)</f>
        <v>1</v>
      </c>
      <c r="BR50" s="1" t="s">
        <v>114</v>
      </c>
      <c r="BS50" s="1">
        <v>813.0</v>
      </c>
      <c r="BT50" s="1">
        <f>if(abs(BS51-2500)&lt;100,1,0)</f>
        <v>1</v>
      </c>
      <c r="BU50" s="1" t="s">
        <v>114</v>
      </c>
      <c r="BV50" s="1">
        <v>817.0</v>
      </c>
      <c r="BW50" s="1">
        <f>if(abs(BV51-2500)&lt;100,1,0)</f>
        <v>1</v>
      </c>
      <c r="BX50" s="1" t="s">
        <v>114</v>
      </c>
      <c r="BY50" s="1">
        <v>817.0</v>
      </c>
      <c r="BZ50" s="1">
        <f>if(abs(BY51-2500)&lt;100,1,0)</f>
        <v>0</v>
      </c>
      <c r="CA50" s="1" t="s">
        <v>114</v>
      </c>
      <c r="CB50" s="1">
        <v>831.0</v>
      </c>
      <c r="CC50" s="1">
        <f>if(abs(CB51-2500)&lt;100,1,0)</f>
        <v>1</v>
      </c>
      <c r="CD50" s="1" t="s">
        <v>114</v>
      </c>
      <c r="CE50" s="1">
        <v>834.0</v>
      </c>
      <c r="CF50" s="1">
        <f>if(abs(CE51-2500)&lt;100,1,0)</f>
        <v>1</v>
      </c>
      <c r="CG50" s="1" t="s">
        <v>114</v>
      </c>
      <c r="CH50" s="1">
        <v>814.0</v>
      </c>
      <c r="CI50" s="1">
        <f>if(abs(CH51-2500)&lt;100,1,0)</f>
        <v>1</v>
      </c>
      <c r="CJ50" s="1" t="s">
        <v>114</v>
      </c>
      <c r="CK50" s="1">
        <v>813.0</v>
      </c>
      <c r="CL50" s="1">
        <f>if(abs(CK51-2500)&lt;100,1,0)</f>
        <v>1</v>
      </c>
      <c r="CM50" s="1" t="s">
        <v>114</v>
      </c>
      <c r="CN50" s="1">
        <v>818.0</v>
      </c>
      <c r="CO50" s="1">
        <f>if(abs(CN51-2500)&lt;100,1,0)</f>
        <v>0</v>
      </c>
      <c r="CP50" s="1" t="s">
        <v>114</v>
      </c>
      <c r="CQ50" s="1">
        <v>818.0</v>
      </c>
      <c r="CR50" s="1">
        <f>if(abs(CQ51-2500)&lt;100,1,0)</f>
        <v>1</v>
      </c>
      <c r="CS50" s="1" t="s">
        <v>114</v>
      </c>
      <c r="CT50" s="1">
        <v>817.0</v>
      </c>
      <c r="CU50" s="1">
        <f>if(abs(CT51-2500)&lt;100,1,0)</f>
        <v>1</v>
      </c>
      <c r="CV50" s="1" t="s">
        <v>114</v>
      </c>
      <c r="CW50" s="1">
        <v>818.0</v>
      </c>
      <c r="CX50" s="1">
        <f>if(abs(CW51-2500)&lt;100,1,0)</f>
        <v>1</v>
      </c>
      <c r="CY50" s="1" t="s">
        <v>114</v>
      </c>
      <c r="CZ50" s="1">
        <v>835.0</v>
      </c>
      <c r="DA50" s="1">
        <f>if(abs(CZ51-2500)&lt;100,1,0)</f>
        <v>0</v>
      </c>
      <c r="DB50" s="1" t="s">
        <v>114</v>
      </c>
      <c r="DC50" s="1">
        <v>813.0</v>
      </c>
      <c r="DD50" s="1">
        <f>if(abs(DC51-2500)&lt;100,1,0)</f>
        <v>0</v>
      </c>
    </row>
    <row r="51">
      <c r="A51" s="1" t="s">
        <v>256</v>
      </c>
      <c r="B51" s="1">
        <v>2515.0</v>
      </c>
      <c r="C51" s="1"/>
      <c r="D51" s="1" t="s">
        <v>256</v>
      </c>
      <c r="E51" s="1">
        <v>2516.0</v>
      </c>
      <c r="F51" s="1"/>
      <c r="G51" s="1" t="s">
        <v>256</v>
      </c>
      <c r="H51" s="1">
        <v>865.0</v>
      </c>
      <c r="I51" s="1"/>
      <c r="J51" s="1" t="s">
        <v>256</v>
      </c>
      <c r="K51" s="1">
        <v>860.0</v>
      </c>
      <c r="L51" s="1"/>
      <c r="M51" s="1" t="s">
        <v>256</v>
      </c>
      <c r="N51" s="1">
        <v>865.0</v>
      </c>
      <c r="O51" s="1"/>
      <c r="P51" s="1" t="s">
        <v>256</v>
      </c>
      <c r="Q51" s="1">
        <v>865.0</v>
      </c>
      <c r="R51" s="1"/>
      <c r="S51" s="1" t="s">
        <v>256</v>
      </c>
      <c r="T51" s="1">
        <v>862.0</v>
      </c>
      <c r="U51" s="1"/>
      <c r="V51" s="1" t="s">
        <v>256</v>
      </c>
      <c r="W51" s="1">
        <v>864.0</v>
      </c>
      <c r="X51" s="1"/>
      <c r="Y51" s="1" t="s">
        <v>256</v>
      </c>
      <c r="Z51" s="1">
        <v>864.0</v>
      </c>
      <c r="AA51" s="1"/>
      <c r="AB51" s="1" t="s">
        <v>256</v>
      </c>
      <c r="AC51" s="1">
        <v>861.0</v>
      </c>
      <c r="AD51" s="1"/>
      <c r="AE51" s="1" t="s">
        <v>256</v>
      </c>
      <c r="AF51" s="1">
        <v>843.0</v>
      </c>
      <c r="AG51" s="1"/>
      <c r="AH51" s="4" t="s">
        <v>256</v>
      </c>
      <c r="AI51" s="4">
        <v>860.0</v>
      </c>
      <c r="AJ51" s="1"/>
      <c r="AK51" s="1" t="s">
        <v>256</v>
      </c>
      <c r="AL51" s="1">
        <v>860.0</v>
      </c>
      <c r="AM51" s="1"/>
      <c r="AN51" s="1" t="s">
        <v>256</v>
      </c>
      <c r="AO51" s="1">
        <v>860.0</v>
      </c>
      <c r="AP51" s="1"/>
      <c r="AQ51" s="1" t="s">
        <v>256</v>
      </c>
      <c r="AR51" s="1">
        <v>2515.0</v>
      </c>
      <c r="AS51" s="1"/>
      <c r="AT51" s="1" t="s">
        <v>256</v>
      </c>
      <c r="AU51" s="1">
        <v>2515.0</v>
      </c>
      <c r="AV51" s="1"/>
      <c r="AW51" s="1" t="s">
        <v>256</v>
      </c>
      <c r="AX51" s="1">
        <v>866.0</v>
      </c>
      <c r="AY51" s="1"/>
      <c r="AZ51" s="1" t="s">
        <v>256</v>
      </c>
      <c r="BA51" s="1">
        <v>2516.0</v>
      </c>
      <c r="BB51" s="1"/>
      <c r="BC51" s="1" t="s">
        <v>256</v>
      </c>
      <c r="BD51" s="1">
        <v>2544.0</v>
      </c>
      <c r="BE51" s="11"/>
      <c r="BF51" s="1" t="s">
        <v>256</v>
      </c>
      <c r="BG51" s="1">
        <v>843.0</v>
      </c>
      <c r="BH51" s="1"/>
      <c r="BI51" s="4" t="s">
        <v>256</v>
      </c>
      <c r="BJ51" s="4">
        <v>2512.0</v>
      </c>
      <c r="BK51" s="1"/>
      <c r="BL51" s="1" t="s">
        <v>256</v>
      </c>
      <c r="BM51" s="1">
        <v>2513.0</v>
      </c>
      <c r="BN51" s="1"/>
      <c r="BO51" s="1" t="s">
        <v>256</v>
      </c>
      <c r="BP51" s="1">
        <v>2512.0</v>
      </c>
      <c r="BQ51" s="1"/>
      <c r="BR51" s="1" t="s">
        <v>256</v>
      </c>
      <c r="BS51" s="1">
        <v>2516.0</v>
      </c>
      <c r="BT51" s="1"/>
      <c r="BU51" s="1" t="s">
        <v>256</v>
      </c>
      <c r="BV51" s="1">
        <v>2512.0</v>
      </c>
      <c r="BW51" s="1"/>
      <c r="BX51" s="1" t="s">
        <v>256</v>
      </c>
      <c r="BY51" s="1">
        <v>860.0</v>
      </c>
      <c r="BZ51" s="1"/>
      <c r="CA51" s="1" t="s">
        <v>256</v>
      </c>
      <c r="CB51" s="1">
        <v>2495.0</v>
      </c>
      <c r="CC51" s="1"/>
      <c r="CD51" s="1" t="s">
        <v>256</v>
      </c>
      <c r="CE51" s="1">
        <v>2496.0</v>
      </c>
      <c r="CF51" s="1"/>
      <c r="CG51" s="1" t="s">
        <v>256</v>
      </c>
      <c r="CH51" s="1">
        <v>2516.0</v>
      </c>
      <c r="CI51" s="1"/>
      <c r="CJ51" s="1" t="s">
        <v>256</v>
      </c>
      <c r="CK51" s="1">
        <v>2516.0</v>
      </c>
      <c r="CL51" s="1"/>
      <c r="CM51" s="1" t="s">
        <v>256</v>
      </c>
      <c r="CN51" s="1">
        <v>860.0</v>
      </c>
      <c r="CO51" s="1"/>
      <c r="CP51" s="1" t="s">
        <v>256</v>
      </c>
      <c r="CQ51" s="1">
        <v>2517.0</v>
      </c>
      <c r="CR51" s="1"/>
      <c r="CS51" s="1" t="s">
        <v>256</v>
      </c>
      <c r="CT51" s="1">
        <v>2513.0</v>
      </c>
      <c r="CU51" s="1"/>
      <c r="CV51" s="1" t="s">
        <v>256</v>
      </c>
      <c r="CW51" s="1">
        <v>2512.0</v>
      </c>
      <c r="CX51" s="1"/>
      <c r="CY51" s="1" t="s">
        <v>256</v>
      </c>
      <c r="CZ51" s="1">
        <v>843.0</v>
      </c>
      <c r="DA51" s="1"/>
      <c r="DB51" s="1" t="s">
        <v>256</v>
      </c>
      <c r="DC51" s="1">
        <v>865.0</v>
      </c>
      <c r="DD51" s="1"/>
    </row>
    <row r="52">
      <c r="A52" s="1" t="s">
        <v>114</v>
      </c>
      <c r="B52" s="1">
        <v>812.0</v>
      </c>
      <c r="C52" s="1">
        <f>if(abs(B53-2500)&lt;100,1,0)</f>
        <v>1</v>
      </c>
      <c r="D52" s="1" t="s">
        <v>114</v>
      </c>
      <c r="E52" s="1">
        <v>813.0</v>
      </c>
      <c r="F52" s="1">
        <f>if(abs(E53-2500)&lt;100,1,0)</f>
        <v>0</v>
      </c>
      <c r="G52" s="1" t="s">
        <v>114</v>
      </c>
      <c r="H52" s="1">
        <v>813.0</v>
      </c>
      <c r="I52" s="1">
        <f>if(abs(H53-2500)&lt;100,1,0)</f>
        <v>1</v>
      </c>
      <c r="J52" s="1" t="s">
        <v>114</v>
      </c>
      <c r="K52" s="1">
        <v>836.0</v>
      </c>
      <c r="L52" s="1">
        <f>if(abs(K53-2500)&lt;100,1,0)</f>
        <v>1</v>
      </c>
      <c r="M52" s="1" t="s">
        <v>114</v>
      </c>
      <c r="N52" s="1">
        <v>814.0</v>
      </c>
      <c r="O52" s="1">
        <f>if(abs(N53-2500)&lt;100,1,0)</f>
        <v>1</v>
      </c>
      <c r="P52" s="1" t="s">
        <v>114</v>
      </c>
      <c r="Q52" s="1">
        <v>813.0</v>
      </c>
      <c r="R52" s="1">
        <f>if(abs(Q53-2500)&lt;100,1,0)</f>
        <v>1</v>
      </c>
      <c r="S52" s="1" t="s">
        <v>114</v>
      </c>
      <c r="T52" s="1">
        <v>816.0</v>
      </c>
      <c r="U52" s="1">
        <f>if(abs(T53-2500)&lt;100,1,0)</f>
        <v>1</v>
      </c>
      <c r="V52" s="1" t="s">
        <v>114</v>
      </c>
      <c r="W52" s="1">
        <v>813.0</v>
      </c>
      <c r="X52" s="1">
        <f>if(abs(W53-2500)&lt;100,1,0)</f>
        <v>1</v>
      </c>
      <c r="Y52" s="1" t="s">
        <v>114</v>
      </c>
      <c r="Z52" s="1">
        <v>813.0</v>
      </c>
      <c r="AA52" s="1">
        <f>if(abs(Z53-2500)&lt;100,1,0)</f>
        <v>1</v>
      </c>
      <c r="AB52" s="1" t="s">
        <v>114</v>
      </c>
      <c r="AC52" s="1">
        <v>817.0</v>
      </c>
      <c r="AD52" s="1">
        <f>if(abs(AC53-2500)&lt;100,1,0)</f>
        <v>1</v>
      </c>
      <c r="AE52" s="1" t="s">
        <v>114</v>
      </c>
      <c r="AF52" s="1">
        <v>818.0</v>
      </c>
      <c r="AG52" s="1">
        <f>if(abs(AF53-2500)&lt;100,1,0)</f>
        <v>1</v>
      </c>
      <c r="AH52" s="4" t="s">
        <v>114</v>
      </c>
      <c r="AI52" s="4">
        <v>838.0</v>
      </c>
      <c r="AJ52" s="1">
        <f>if(abs(AI53-2500)&lt;100,1,0)</f>
        <v>1</v>
      </c>
      <c r="AK52" s="1" t="s">
        <v>114</v>
      </c>
      <c r="AL52" s="1">
        <v>817.0</v>
      </c>
      <c r="AM52" s="1">
        <f>if(abs(AL53-2500)&lt;100,1,0)</f>
        <v>1</v>
      </c>
      <c r="AN52" s="1" t="s">
        <v>114</v>
      </c>
      <c r="AO52" s="1">
        <v>818.0</v>
      </c>
      <c r="AP52" s="1">
        <f>if(abs(AO53-2500)&lt;100,1,0)</f>
        <v>1</v>
      </c>
      <c r="AQ52" s="1" t="s">
        <v>114</v>
      </c>
      <c r="AR52" s="1">
        <v>813.0</v>
      </c>
      <c r="AS52" s="1">
        <f>if(abs(AR53-2500)&lt;100,1,0)</f>
        <v>1</v>
      </c>
      <c r="AT52" s="1" t="s">
        <v>114</v>
      </c>
      <c r="AU52" s="1">
        <v>813.0</v>
      </c>
      <c r="AV52" s="1">
        <f>if(abs(AU53-2500)&lt;100,1,0)</f>
        <v>1</v>
      </c>
      <c r="AW52" s="1" t="s">
        <v>114</v>
      </c>
      <c r="AX52" s="1">
        <v>812.0</v>
      </c>
      <c r="AY52" s="1">
        <f>if(abs(AX53-2500)&lt;100,1,0)</f>
        <v>1</v>
      </c>
      <c r="AZ52" s="1" t="s">
        <v>114</v>
      </c>
      <c r="BA52" s="1">
        <v>814.0</v>
      </c>
      <c r="BB52" s="1">
        <f>if(abs(BA53-2500)&lt;100,1,0)</f>
        <v>1</v>
      </c>
      <c r="BC52" s="1" t="s">
        <v>114</v>
      </c>
      <c r="BD52" s="1">
        <v>759.0</v>
      </c>
      <c r="BE52" s="11">
        <f>if(abs(BD53-2500)&lt;100,1,0)</f>
        <v>0</v>
      </c>
      <c r="BF52" s="1" t="s">
        <v>114</v>
      </c>
      <c r="BG52" s="1">
        <v>816.0</v>
      </c>
      <c r="BH52" s="1">
        <f>if(abs(BG53-2500)&lt;100,1,0)</f>
        <v>0</v>
      </c>
      <c r="BI52" s="4" t="s">
        <v>114</v>
      </c>
      <c r="BJ52" s="4">
        <v>818.0</v>
      </c>
      <c r="BK52" s="1">
        <f>if(abs(BJ53-2500)&lt;100,1,0)</f>
        <v>0</v>
      </c>
      <c r="BL52" s="1" t="s">
        <v>114</v>
      </c>
      <c r="BM52" s="1">
        <v>815.0</v>
      </c>
      <c r="BN52" s="1">
        <f>if(abs(BM53-2500)&lt;100,1,0)</f>
        <v>1</v>
      </c>
      <c r="BO52" s="1" t="s">
        <v>114</v>
      </c>
      <c r="BP52" s="1">
        <v>817.0</v>
      </c>
      <c r="BQ52" s="1">
        <f>if(abs(BP53-2500)&lt;100,1,0)</f>
        <v>1</v>
      </c>
      <c r="BR52" s="1" t="s">
        <v>114</v>
      </c>
      <c r="BS52" s="1">
        <v>813.0</v>
      </c>
      <c r="BT52" s="1">
        <f>if(abs(BS53-2500)&lt;100,1,0)</f>
        <v>1</v>
      </c>
      <c r="BU52" s="1" t="s">
        <v>114</v>
      </c>
      <c r="BV52" s="1">
        <v>818.0</v>
      </c>
      <c r="BW52" s="1">
        <f>if(abs(BV53-2500)&lt;100,1,0)</f>
        <v>1</v>
      </c>
      <c r="BX52" s="1" t="s">
        <v>114</v>
      </c>
      <c r="BY52" s="1">
        <v>818.0</v>
      </c>
      <c r="BZ52" s="1">
        <f>if(abs(BY53-2500)&lt;100,1,0)</f>
        <v>1</v>
      </c>
      <c r="CA52" s="1" t="s">
        <v>114</v>
      </c>
      <c r="CB52" s="1">
        <v>835.0</v>
      </c>
      <c r="CC52" s="1">
        <f>if(abs(CB53-2500)&lt;100,1,0)</f>
        <v>1</v>
      </c>
      <c r="CD52" s="1" t="s">
        <v>114</v>
      </c>
      <c r="CE52" s="1">
        <v>815.0</v>
      </c>
      <c r="CF52" s="1">
        <f>if(abs(CE53-2500)&lt;100,1,0)</f>
        <v>1</v>
      </c>
      <c r="CG52" s="1" t="s">
        <v>114</v>
      </c>
      <c r="CH52" s="1">
        <v>812.0</v>
      </c>
      <c r="CI52" s="1">
        <f>if(abs(CH53-2500)&lt;100,1,0)</f>
        <v>1</v>
      </c>
      <c r="CJ52" s="1" t="s">
        <v>114</v>
      </c>
      <c r="CK52" s="1">
        <v>814.0</v>
      </c>
      <c r="CL52" s="1">
        <f>if(abs(CK53-2500)&lt;100,1,0)</f>
        <v>1</v>
      </c>
      <c r="CM52" s="1" t="s">
        <v>114</v>
      </c>
      <c r="CN52" s="1">
        <v>817.0</v>
      </c>
      <c r="CO52" s="1">
        <f>if(abs(CN53-2500)&lt;100,1,0)</f>
        <v>0</v>
      </c>
      <c r="CP52" s="1" t="s">
        <v>114</v>
      </c>
      <c r="CQ52" s="1">
        <v>813.0</v>
      </c>
      <c r="CR52" s="1">
        <f>if(abs(CQ53-2500)&lt;100,1,0)</f>
        <v>1</v>
      </c>
      <c r="CS52" s="1" t="s">
        <v>114</v>
      </c>
      <c r="CT52" s="1">
        <v>816.0</v>
      </c>
      <c r="CU52" s="1">
        <f>if(abs(CT53-2500)&lt;100,1,0)</f>
        <v>0</v>
      </c>
      <c r="CV52" s="1" t="s">
        <v>114</v>
      </c>
      <c r="CW52" s="1">
        <v>818.0</v>
      </c>
      <c r="CX52" s="1">
        <f>if(abs(CW53-2500)&lt;100,1,0)</f>
        <v>1</v>
      </c>
      <c r="CY52" s="1" t="s">
        <v>114</v>
      </c>
      <c r="CZ52" s="1">
        <v>835.0</v>
      </c>
      <c r="DA52" s="1">
        <f>if(abs(CZ53-2500)&lt;100,1,0)</f>
        <v>0</v>
      </c>
      <c r="DB52" s="1" t="s">
        <v>114</v>
      </c>
      <c r="DC52" s="1">
        <v>812.0</v>
      </c>
      <c r="DD52" s="1">
        <f>if(abs(DC53-2500)&lt;100,1,0)</f>
        <v>0</v>
      </c>
    </row>
    <row r="53">
      <c r="A53" s="12" t="s">
        <v>256</v>
      </c>
      <c r="B53" s="12">
        <v>2515.0</v>
      </c>
      <c r="C53" s="12"/>
      <c r="D53" s="12" t="s">
        <v>256</v>
      </c>
      <c r="E53" s="12">
        <v>863.0</v>
      </c>
      <c r="F53" s="12"/>
      <c r="G53" s="1" t="s">
        <v>256</v>
      </c>
      <c r="H53" s="1">
        <v>2515.0</v>
      </c>
      <c r="I53" s="1"/>
      <c r="J53" s="1" t="s">
        <v>256</v>
      </c>
      <c r="K53" s="1">
        <v>2494.0</v>
      </c>
      <c r="L53" s="1"/>
      <c r="M53" s="1" t="s">
        <v>256</v>
      </c>
      <c r="N53" s="1">
        <v>2515.0</v>
      </c>
      <c r="O53" s="1"/>
      <c r="P53" s="1" t="s">
        <v>256</v>
      </c>
      <c r="Q53" s="1">
        <v>2515.0</v>
      </c>
      <c r="R53" s="1"/>
      <c r="S53" s="1" t="s">
        <v>256</v>
      </c>
      <c r="T53" s="1">
        <v>2512.0</v>
      </c>
      <c r="U53" s="1"/>
      <c r="V53" s="1" t="s">
        <v>256</v>
      </c>
      <c r="W53" s="1">
        <v>2515.0</v>
      </c>
      <c r="X53" s="1"/>
      <c r="Y53" s="1" t="s">
        <v>256</v>
      </c>
      <c r="Z53" s="1">
        <v>2515.0</v>
      </c>
      <c r="AA53" s="1"/>
      <c r="AB53" s="1" t="s">
        <v>256</v>
      </c>
      <c r="AC53" s="1">
        <v>2511.0</v>
      </c>
      <c r="AD53" s="1"/>
      <c r="AE53" s="1" t="s">
        <v>256</v>
      </c>
      <c r="AF53" s="1">
        <v>2510.0</v>
      </c>
      <c r="AG53" s="1"/>
      <c r="AH53" s="4" t="s">
        <v>256</v>
      </c>
      <c r="AI53" s="4">
        <v>2490.0</v>
      </c>
      <c r="AJ53" s="1"/>
      <c r="AK53" s="1" t="s">
        <v>256</v>
      </c>
      <c r="AL53" s="1">
        <v>2511.0</v>
      </c>
      <c r="AM53" s="1"/>
      <c r="AN53" s="1" t="s">
        <v>256</v>
      </c>
      <c r="AO53" s="1">
        <v>2510.0</v>
      </c>
      <c r="AP53" s="1"/>
      <c r="AQ53" s="1" t="s">
        <v>256</v>
      </c>
      <c r="AR53" s="1">
        <v>2515.0</v>
      </c>
      <c r="AS53" s="1"/>
      <c r="AT53" s="1" t="s">
        <v>256</v>
      </c>
      <c r="AU53" s="1">
        <v>2514.0</v>
      </c>
      <c r="AV53" s="1"/>
      <c r="AW53" s="1" t="s">
        <v>256</v>
      </c>
      <c r="AX53" s="1">
        <v>2516.0</v>
      </c>
      <c r="AY53" s="1"/>
      <c r="AZ53" s="1" t="s">
        <v>256</v>
      </c>
      <c r="BA53" s="1">
        <v>2513.0</v>
      </c>
      <c r="BB53" s="1"/>
      <c r="BC53" s="1" t="s">
        <v>256</v>
      </c>
      <c r="BD53" s="1">
        <v>917.0</v>
      </c>
      <c r="BE53" s="11"/>
      <c r="BF53" s="1" t="s">
        <v>256</v>
      </c>
      <c r="BG53" s="1">
        <v>861.0</v>
      </c>
      <c r="BH53" s="1"/>
      <c r="BI53" s="4" t="s">
        <v>256</v>
      </c>
      <c r="BJ53" s="4">
        <v>858.0</v>
      </c>
      <c r="BK53" s="1"/>
      <c r="BL53" s="1" t="s">
        <v>256</v>
      </c>
      <c r="BM53" s="1">
        <v>2512.0</v>
      </c>
      <c r="BN53" s="1"/>
      <c r="BO53" s="1" t="s">
        <v>256</v>
      </c>
      <c r="BP53" s="1">
        <v>2517.0</v>
      </c>
      <c r="BQ53" s="1"/>
      <c r="BR53" s="1" t="s">
        <v>256</v>
      </c>
      <c r="BS53" s="1">
        <v>2516.0</v>
      </c>
      <c r="BT53" s="1"/>
      <c r="BU53" s="1" t="s">
        <v>256</v>
      </c>
      <c r="BV53" s="1">
        <v>2511.0</v>
      </c>
      <c r="BW53" s="1"/>
      <c r="BX53" s="1" t="s">
        <v>256</v>
      </c>
      <c r="BY53" s="1">
        <v>2511.0</v>
      </c>
      <c r="BZ53" s="1"/>
      <c r="CA53" s="1" t="s">
        <v>256</v>
      </c>
      <c r="CB53" s="1">
        <v>2493.0</v>
      </c>
      <c r="CC53" s="1"/>
      <c r="CD53" s="1" t="s">
        <v>256</v>
      </c>
      <c r="CE53" s="1">
        <v>2513.0</v>
      </c>
      <c r="CF53" s="1"/>
      <c r="CG53" s="1" t="s">
        <v>256</v>
      </c>
      <c r="CH53" s="1">
        <v>2515.0</v>
      </c>
      <c r="CI53" s="1"/>
      <c r="CJ53" s="1" t="s">
        <v>256</v>
      </c>
      <c r="CK53" s="1">
        <v>2515.0</v>
      </c>
      <c r="CL53" s="1"/>
      <c r="CM53" s="1" t="s">
        <v>256</v>
      </c>
      <c r="CN53" s="1">
        <v>859.0</v>
      </c>
      <c r="CO53" s="1"/>
      <c r="CP53" s="1" t="s">
        <v>256</v>
      </c>
      <c r="CQ53" s="1">
        <v>2510.0</v>
      </c>
      <c r="CR53" s="1"/>
      <c r="CS53" s="1" t="s">
        <v>256</v>
      </c>
      <c r="CT53" s="1">
        <v>859.0</v>
      </c>
      <c r="CU53" s="1"/>
      <c r="CV53" s="1" t="s">
        <v>256</v>
      </c>
      <c r="CW53" s="1">
        <v>2510.0</v>
      </c>
      <c r="CX53" s="1"/>
      <c r="CY53" s="1" t="s">
        <v>256</v>
      </c>
      <c r="CZ53" s="1">
        <v>841.0</v>
      </c>
      <c r="DA53" s="1"/>
      <c r="DB53" s="1" t="s">
        <v>256</v>
      </c>
      <c r="DC53" s="1">
        <v>864.0</v>
      </c>
      <c r="DD53" s="1"/>
    </row>
    <row r="54">
      <c r="A54" s="1" t="s">
        <v>114</v>
      </c>
      <c r="B54" s="1">
        <v>812.0</v>
      </c>
      <c r="D54" s="1" t="s">
        <v>114</v>
      </c>
      <c r="E54" s="1">
        <v>813.0</v>
      </c>
      <c r="F54" s="1"/>
      <c r="G54" s="1" t="s">
        <v>114</v>
      </c>
      <c r="H54" s="1">
        <v>813.0</v>
      </c>
      <c r="J54" s="1" t="s">
        <v>114</v>
      </c>
      <c r="K54" s="1">
        <v>815.0</v>
      </c>
      <c r="M54" s="1" t="s">
        <v>114</v>
      </c>
      <c r="N54" s="1">
        <v>812.0</v>
      </c>
      <c r="P54" s="1" t="s">
        <v>114</v>
      </c>
      <c r="Q54" s="1">
        <v>814.0</v>
      </c>
      <c r="S54" s="1" t="s">
        <v>114</v>
      </c>
      <c r="T54" s="1">
        <v>816.0</v>
      </c>
      <c r="V54" s="1" t="s">
        <v>114</v>
      </c>
      <c r="W54" s="1">
        <v>813.0</v>
      </c>
      <c r="Y54" s="1" t="s">
        <v>114</v>
      </c>
      <c r="Z54" s="1">
        <v>813.0</v>
      </c>
      <c r="AB54" s="1" t="s">
        <v>114</v>
      </c>
      <c r="AC54" s="1">
        <v>817.0</v>
      </c>
      <c r="AE54" s="1" t="s">
        <v>114</v>
      </c>
      <c r="AF54" s="1">
        <v>817.0</v>
      </c>
      <c r="AH54" s="4" t="s">
        <v>114</v>
      </c>
      <c r="AI54" s="4">
        <v>817.0</v>
      </c>
      <c r="AK54" s="1" t="s">
        <v>114</v>
      </c>
      <c r="AL54" s="1">
        <v>817.0</v>
      </c>
      <c r="AN54" s="1" t="s">
        <v>114</v>
      </c>
      <c r="AO54" s="1">
        <v>817.0</v>
      </c>
      <c r="AQ54" s="1" t="s">
        <v>114</v>
      </c>
      <c r="AR54" s="1">
        <v>812.0</v>
      </c>
      <c r="AT54" s="1" t="s">
        <v>114</v>
      </c>
      <c r="AU54" s="1">
        <v>813.0</v>
      </c>
      <c r="AW54" s="1" t="s">
        <v>114</v>
      </c>
      <c r="AX54" s="1">
        <v>812.0</v>
      </c>
      <c r="AZ54" s="1" t="s">
        <v>114</v>
      </c>
      <c r="BA54" s="1">
        <v>815.0</v>
      </c>
      <c r="BC54" s="1" t="s">
        <v>114</v>
      </c>
      <c r="BD54" s="1">
        <v>730.0</v>
      </c>
      <c r="BE54" s="10"/>
      <c r="BF54" s="1" t="s">
        <v>114</v>
      </c>
      <c r="BG54" s="1">
        <v>816.0</v>
      </c>
      <c r="BI54" s="4" t="s">
        <v>114</v>
      </c>
      <c r="BJ54" s="4">
        <v>818.0</v>
      </c>
      <c r="BL54" s="1" t="s">
        <v>114</v>
      </c>
      <c r="BM54" s="1">
        <v>815.0</v>
      </c>
      <c r="BO54" s="1" t="s">
        <v>114</v>
      </c>
      <c r="BP54" s="1">
        <v>811.0</v>
      </c>
      <c r="BR54" s="1" t="s">
        <v>114</v>
      </c>
      <c r="BS54" s="1">
        <v>812.0</v>
      </c>
      <c r="BU54" s="1" t="s">
        <v>114</v>
      </c>
      <c r="BV54" s="1">
        <v>817.0</v>
      </c>
      <c r="BX54" s="1" t="s">
        <v>114</v>
      </c>
      <c r="BY54" s="1">
        <v>817.0</v>
      </c>
      <c r="CA54" s="1" t="s">
        <v>114</v>
      </c>
      <c r="CB54" s="1">
        <v>816.0</v>
      </c>
      <c r="CD54" s="1" t="s">
        <v>114</v>
      </c>
      <c r="CE54" s="1">
        <v>834.0</v>
      </c>
      <c r="CG54" s="1" t="s">
        <v>114</v>
      </c>
      <c r="CH54" s="1">
        <v>813.0</v>
      </c>
      <c r="CJ54" s="1" t="s">
        <v>114</v>
      </c>
      <c r="CK54" s="1">
        <v>812.0</v>
      </c>
      <c r="CM54" s="1" t="s">
        <v>114</v>
      </c>
      <c r="CN54" s="1">
        <v>817.0</v>
      </c>
      <c r="CP54" s="1" t="s">
        <v>114</v>
      </c>
      <c r="CQ54" s="1">
        <v>818.0</v>
      </c>
      <c r="CS54" s="1" t="s">
        <v>114</v>
      </c>
      <c r="CT54" s="1">
        <v>817.0</v>
      </c>
      <c r="CV54" s="1" t="s">
        <v>114</v>
      </c>
      <c r="CW54" s="1">
        <v>817.0</v>
      </c>
      <c r="CY54" s="1" t="s">
        <v>114</v>
      </c>
      <c r="CZ54" s="1">
        <v>835.0</v>
      </c>
      <c r="DB54" s="1" t="s">
        <v>114</v>
      </c>
      <c r="DC54" s="1">
        <v>813.0</v>
      </c>
    </row>
    <row r="55">
      <c r="A55" s="13" t="s">
        <v>256</v>
      </c>
      <c r="B55" s="13">
        <v>32592.0</v>
      </c>
      <c r="C55" s="1"/>
      <c r="D55" s="13" t="s">
        <v>256</v>
      </c>
      <c r="E55" s="13">
        <v>32592.0</v>
      </c>
      <c r="F55" s="1"/>
      <c r="G55" s="12" t="s">
        <v>256</v>
      </c>
      <c r="H55" s="12">
        <v>32639.0</v>
      </c>
      <c r="I55" s="12"/>
      <c r="J55" s="12" t="s">
        <v>256</v>
      </c>
      <c r="K55" s="12">
        <v>32598.0</v>
      </c>
      <c r="L55" s="12"/>
      <c r="M55" s="12" t="s">
        <v>256</v>
      </c>
      <c r="N55" s="12">
        <v>32599.0</v>
      </c>
      <c r="O55" s="12"/>
      <c r="P55" s="12" t="s">
        <v>256</v>
      </c>
      <c r="Q55" s="12">
        <v>32598.0</v>
      </c>
      <c r="R55" s="12"/>
      <c r="S55" s="12" t="s">
        <v>256</v>
      </c>
      <c r="T55" s="12">
        <v>32596.0</v>
      </c>
      <c r="U55" s="12"/>
      <c r="V55" s="12" t="s">
        <v>256</v>
      </c>
      <c r="W55" s="12">
        <v>32601.0</v>
      </c>
      <c r="X55" s="12"/>
      <c r="Y55" s="12" t="s">
        <v>256</v>
      </c>
      <c r="Z55" s="12">
        <v>32601.0</v>
      </c>
      <c r="AA55" s="12"/>
      <c r="AB55" s="1" t="s">
        <v>256</v>
      </c>
      <c r="AC55" s="1">
        <v>32811.0</v>
      </c>
      <c r="AD55" s="12"/>
      <c r="AE55" s="12" t="s">
        <v>256</v>
      </c>
      <c r="AF55" s="12">
        <v>32596.0</v>
      </c>
      <c r="AG55" s="12"/>
      <c r="AH55" s="12" t="s">
        <v>256</v>
      </c>
      <c r="AI55" s="12">
        <v>32596.0</v>
      </c>
      <c r="AJ55" s="12"/>
      <c r="AK55" s="1" t="s">
        <v>256</v>
      </c>
      <c r="AL55" s="1">
        <v>32598.0</v>
      </c>
      <c r="AM55" s="12"/>
      <c r="AN55" s="1" t="s">
        <v>256</v>
      </c>
      <c r="AO55" s="1">
        <v>32596.0</v>
      </c>
      <c r="AP55" s="12"/>
      <c r="AQ55" s="12" t="s">
        <v>256</v>
      </c>
      <c r="AR55" s="12">
        <v>32592.0</v>
      </c>
      <c r="AS55" s="12"/>
      <c r="AT55" s="12" t="s">
        <v>256</v>
      </c>
      <c r="AU55" s="12">
        <v>32590.0</v>
      </c>
      <c r="AV55" s="12"/>
      <c r="AW55" s="1" t="s">
        <v>256</v>
      </c>
      <c r="AX55" s="1">
        <v>32602.0</v>
      </c>
      <c r="AY55" s="12"/>
      <c r="AZ55" s="1" t="s">
        <v>256</v>
      </c>
      <c r="BA55" s="1">
        <v>32598.0</v>
      </c>
      <c r="BB55" s="12"/>
      <c r="BC55" s="1" t="s">
        <v>256</v>
      </c>
      <c r="BD55" s="1">
        <v>32683.0</v>
      </c>
      <c r="BE55" s="11"/>
      <c r="BF55" s="1" t="s">
        <v>256</v>
      </c>
      <c r="BG55" s="1">
        <v>32598.0</v>
      </c>
      <c r="BH55" s="12"/>
      <c r="BI55" s="12" t="s">
        <v>256</v>
      </c>
      <c r="BJ55" s="12">
        <v>32595.0</v>
      </c>
      <c r="BK55" s="12"/>
      <c r="BL55" s="12" t="s">
        <v>256</v>
      </c>
      <c r="BM55" s="12">
        <v>32587.0</v>
      </c>
      <c r="BN55" s="12"/>
      <c r="BO55" s="1" t="s">
        <v>256</v>
      </c>
      <c r="BP55" s="1">
        <v>32597.0</v>
      </c>
      <c r="BQ55" s="12"/>
      <c r="BR55" s="1" t="s">
        <v>256</v>
      </c>
      <c r="BS55" s="1">
        <v>32600.0</v>
      </c>
      <c r="BT55" s="12"/>
      <c r="BU55" s="1" t="s">
        <v>256</v>
      </c>
      <c r="BV55" s="1">
        <v>32597.0</v>
      </c>
      <c r="BW55" s="12"/>
      <c r="BX55" s="1" t="s">
        <v>256</v>
      </c>
      <c r="BY55" s="1">
        <v>32597.0</v>
      </c>
      <c r="BZ55" s="12"/>
      <c r="CA55" s="1" t="s">
        <v>256</v>
      </c>
      <c r="CB55" s="1">
        <v>32597.0</v>
      </c>
      <c r="CC55" s="12"/>
      <c r="CD55" s="1" t="s">
        <v>256</v>
      </c>
      <c r="CE55" s="1">
        <v>32580.0</v>
      </c>
      <c r="CF55" s="12"/>
      <c r="CG55" s="1" t="s">
        <v>256</v>
      </c>
      <c r="CH55" s="1">
        <v>32601.0</v>
      </c>
      <c r="CI55" s="12"/>
      <c r="CJ55" s="1" t="s">
        <v>256</v>
      </c>
      <c r="CK55" s="1">
        <v>32602.0</v>
      </c>
      <c r="CL55" s="12"/>
      <c r="CM55" s="1" t="s">
        <v>256</v>
      </c>
      <c r="CN55" s="1">
        <v>32597.0</v>
      </c>
      <c r="CO55" s="12"/>
      <c r="CP55" s="1" t="s">
        <v>256</v>
      </c>
      <c r="CQ55" s="1">
        <v>32597.0</v>
      </c>
      <c r="CR55" s="12"/>
      <c r="CS55" s="1" t="s">
        <v>256</v>
      </c>
      <c r="CT55" s="1">
        <v>32598.0</v>
      </c>
      <c r="CU55" s="12"/>
      <c r="CV55" s="1" t="s">
        <v>256</v>
      </c>
      <c r="CW55" s="1">
        <v>32598.0</v>
      </c>
      <c r="CX55" s="12"/>
      <c r="CY55" s="1" t="s">
        <v>256</v>
      </c>
      <c r="CZ55" s="1">
        <v>32584.0</v>
      </c>
      <c r="DA55" s="12"/>
      <c r="DB55" s="1" t="s">
        <v>256</v>
      </c>
      <c r="DC55" s="1">
        <v>32601.0</v>
      </c>
      <c r="DD55" s="12"/>
    </row>
    <row r="56">
      <c r="A56" s="13" t="s">
        <v>114</v>
      </c>
      <c r="B56" s="13">
        <v>3371.0</v>
      </c>
      <c r="D56" s="13" t="s">
        <v>114</v>
      </c>
      <c r="E56" s="13">
        <v>3343.0</v>
      </c>
      <c r="F56" s="1"/>
      <c r="G56" s="1" t="s">
        <v>114</v>
      </c>
      <c r="H56" s="1">
        <v>3332.0</v>
      </c>
      <c r="J56" s="1" t="s">
        <v>114</v>
      </c>
      <c r="K56" s="1">
        <v>3348.0</v>
      </c>
      <c r="M56" s="1" t="s">
        <v>114</v>
      </c>
      <c r="N56" s="1">
        <v>3372.0</v>
      </c>
      <c r="P56" s="1" t="s">
        <v>114</v>
      </c>
      <c r="Q56" s="1">
        <v>3348.0</v>
      </c>
      <c r="S56" s="1" t="s">
        <v>114</v>
      </c>
      <c r="T56" s="1">
        <v>3349.0</v>
      </c>
      <c r="V56" s="1" t="s">
        <v>114</v>
      </c>
      <c r="W56" s="1">
        <v>3371.0</v>
      </c>
      <c r="Y56" s="1" t="s">
        <v>114</v>
      </c>
      <c r="Z56" s="1">
        <v>3344.0</v>
      </c>
      <c r="AB56" s="1" t="s">
        <v>114</v>
      </c>
      <c r="AC56" s="1">
        <v>3161.0</v>
      </c>
      <c r="AE56" s="1" t="s">
        <v>114</v>
      </c>
      <c r="AF56" s="1">
        <v>3350.0</v>
      </c>
      <c r="AH56" s="4" t="s">
        <v>114</v>
      </c>
      <c r="AI56" s="4">
        <v>3349.0</v>
      </c>
      <c r="AK56" s="1" t="s">
        <v>114</v>
      </c>
      <c r="AL56" s="1">
        <v>3350.0</v>
      </c>
      <c r="AN56" s="1" t="s">
        <v>114</v>
      </c>
      <c r="AO56" s="1">
        <v>3350.0</v>
      </c>
      <c r="AQ56" s="13" t="s">
        <v>114</v>
      </c>
      <c r="AR56" s="13">
        <v>3371.0</v>
      </c>
      <c r="AT56" s="13" t="s">
        <v>114</v>
      </c>
      <c r="AU56" s="13">
        <v>3370.0</v>
      </c>
      <c r="AW56" s="1" t="s">
        <v>114</v>
      </c>
      <c r="AX56" s="1">
        <v>3370.0</v>
      </c>
      <c r="AZ56" s="1" t="s">
        <v>114</v>
      </c>
      <c r="BA56" s="1">
        <v>3347.0</v>
      </c>
      <c r="BC56" s="1" t="s">
        <v>114</v>
      </c>
      <c r="BD56" s="1">
        <v>1496.0</v>
      </c>
      <c r="BE56" s="10"/>
      <c r="BF56" s="1" t="s">
        <v>114</v>
      </c>
      <c r="BG56" s="1">
        <v>3348.0</v>
      </c>
      <c r="BI56" s="4" t="s">
        <v>114</v>
      </c>
      <c r="BJ56" s="4">
        <v>3372.0</v>
      </c>
      <c r="BL56" s="13" t="s">
        <v>114</v>
      </c>
      <c r="BM56" s="13">
        <v>3371.0</v>
      </c>
      <c r="BO56" s="1" t="s">
        <v>114</v>
      </c>
      <c r="BP56" s="1">
        <v>3351.0</v>
      </c>
      <c r="BR56" s="1" t="s">
        <v>114</v>
      </c>
      <c r="BS56" s="1">
        <v>3371.0</v>
      </c>
      <c r="BU56" s="1" t="s">
        <v>114</v>
      </c>
      <c r="BV56" s="1">
        <v>3351.0</v>
      </c>
      <c r="BX56" s="1" t="s">
        <v>114</v>
      </c>
      <c r="BY56" s="1">
        <v>3350.0</v>
      </c>
      <c r="CA56" s="1" t="s">
        <v>114</v>
      </c>
      <c r="CB56" s="1">
        <v>3350.0</v>
      </c>
      <c r="CD56" s="1" t="s">
        <v>114</v>
      </c>
      <c r="CE56" s="1">
        <v>3348.0</v>
      </c>
      <c r="CG56" s="1" t="s">
        <v>114</v>
      </c>
      <c r="CH56" s="1">
        <v>3371.0</v>
      </c>
      <c r="CJ56" s="1" t="s">
        <v>114</v>
      </c>
      <c r="CK56" s="1">
        <v>3372.0</v>
      </c>
      <c r="CM56" s="1" t="s">
        <v>114</v>
      </c>
      <c r="CN56" s="1">
        <v>3372.0</v>
      </c>
      <c r="CP56" s="1" t="s">
        <v>114</v>
      </c>
      <c r="CQ56" s="1">
        <v>3351.0</v>
      </c>
      <c r="CS56" s="1" t="s">
        <v>114</v>
      </c>
      <c r="CT56" s="1">
        <v>3350.0</v>
      </c>
      <c r="CV56" s="1" t="s">
        <v>114</v>
      </c>
      <c r="CW56" s="1">
        <v>3351.0</v>
      </c>
      <c r="CY56" s="1" t="s">
        <v>114</v>
      </c>
      <c r="CZ56" s="1">
        <v>3346.0</v>
      </c>
      <c r="DB56" s="1" t="s">
        <v>114</v>
      </c>
      <c r="DC56" s="1">
        <v>3372.0</v>
      </c>
    </row>
    <row r="57">
      <c r="A57" s="1" t="s">
        <v>256</v>
      </c>
      <c r="B57" s="1">
        <v>3336.0</v>
      </c>
      <c r="C57" s="1" t="str">
        <f>DEC2HEX(C90+C92*2+C94*4+C96*8+C98*16+C100*32+C102*64+C104*128,2) &amp; DEC2HEX(C74+C76*2+C78*4+C80*8+C82*16+C84*32+C86*64+C88*128,2) &amp; DEC2HEX(C58+C60*2+C62*4+C64*8+C66*16+C68*32+C70*64+C72*128,2)</f>
        <v>D7528A</v>
      </c>
      <c r="D57" s="1" t="s">
        <v>256</v>
      </c>
      <c r="E57" s="1">
        <v>3362.0</v>
      </c>
      <c r="F57" s="1" t="str">
        <f>DEC2HEX(F90+F92*2+F94*4+F96*8+F98*16+F100*32+F102*64+F104*128,2) &amp; DEC2HEX(F74+F76*2+F78*4+F80*8+F82*16+F84*32+F86*64+F88*128,2) &amp; DEC2HEX(F58+F60*2+F62*4+F64*8+F66*16+F68*32+F70*64+F72*128,2)</f>
        <v>6B594A</v>
      </c>
      <c r="G57" s="1" t="s">
        <v>256</v>
      </c>
      <c r="H57" s="1">
        <v>3337.0</v>
      </c>
      <c r="I57" s="1" t="str">
        <f>DEC2HEX(I90+I92*2+I94*4+I96*8+I98*16+I100*32+I102*64+I104*128,2) &amp; DEC2HEX(I74+I76*2+I78*4+I80*8+I82*16+I84*32+I86*64+I88*128,2) &amp; DEC2HEX(I58+I60*2+I62*4+I64*8+I66*16+I68*32+I70*64+I72*128,2)</f>
        <v>BF540A</v>
      </c>
      <c r="J57" s="1" t="s">
        <v>256</v>
      </c>
      <c r="K57" s="1">
        <v>3358.0</v>
      </c>
      <c r="L57" s="1" t="str">
        <f>DEC2HEX(L90+L92*2+L94*4+L96*8+L98*16+L100*32+L102*64+L104*128,2) &amp; DEC2HEX(L74+L76*2+L78*4+L80*8+L82*16+L84*32+L86*64+L88*128,2) &amp; DEC2HEX(L58+L60*2+L62*4+L64*8+L66*16+L68*32+L70*64+L72*128,2)</f>
        <v>BB544A</v>
      </c>
      <c r="M57" s="1" t="s">
        <v>256</v>
      </c>
      <c r="N57" s="1">
        <v>3335.0</v>
      </c>
      <c r="O57" s="1" t="str">
        <f>DEC2HEX(O90+O92*2+O94*4+O96*8+O98*16+O100*32+O102*64+O104*128,2) &amp; DEC2HEX(O74+O76*2+O78*4+O80*8+O82*16+O84*32+O86*64+O88*128,2) &amp; DEC2HEX(O58+O60*2+O62*4+O64*8+O66*16+O68*32+O70*64+O72*128,2)</f>
        <v>B7548A</v>
      </c>
      <c r="P57" s="1" t="s">
        <v>256</v>
      </c>
      <c r="Q57" s="1">
        <v>3359.0</v>
      </c>
      <c r="R57" s="1" t="str">
        <f>DEC2HEX(R90+R92*2+R94*4+R96*8+R98*16+R100*32+R102*64+R104*128,2) &amp; DEC2HEX(R74+R76*2+R78*4+R80*8+R82*16+R84*32+R86*64+R88*128,2) &amp; DEC2HEX(R58+R60*2+R62*4+R64*8+R66*16+R68*32+R70*64+R72*128,2)</f>
        <v>B354CA</v>
      </c>
      <c r="S57" s="1" t="s">
        <v>256</v>
      </c>
      <c r="T57" s="1">
        <v>3357.0</v>
      </c>
      <c r="U57" s="1" t="str">
        <f>DEC2HEX(U90+U92*2+U94*4+U96*8+U98*16+U100*32+U102*64+U104*128,2) &amp; DEC2HEX(U74+U76*2+U78*4+U80*8+U82*16+U84*32+U86*64+U88*128,2) &amp; DEC2HEX(U58+U60*2+U62*4+U64*8+U66*16+U68*32+U70*64+U72*128,2)</f>
        <v>AF550A</v>
      </c>
      <c r="V57" s="1" t="s">
        <v>256</v>
      </c>
      <c r="W57" s="1">
        <v>3335.0</v>
      </c>
      <c r="X57" s="1" t="str">
        <f>DEC2HEX(X90+X92*2+X94*4+X96*8+X98*16+X100*32+X102*64+X104*128,2) &amp; DEC2HEX(X74+X76*2+X78*4+X80*8+X82*16+X84*32+X86*64+X88*128,2) &amp; DEC2HEX(X58+X60*2+X62*4+X64*8+X66*16+X68*32+X70*64+X72*128,2)</f>
        <v>AB554A</v>
      </c>
      <c r="Y57" s="1" t="s">
        <v>256</v>
      </c>
      <c r="Z57" s="1">
        <v>3362.0</v>
      </c>
      <c r="AA57" s="1" t="str">
        <f>DEC2HEX(AA90+AA92*2+AA94*4+AA96*8+AA98*16+AA100*32+AA102*64+AA104*128,2) &amp; DEC2HEX(AA74+AA76*2+AA78*4+AA80*8+AA82*16+AA84*32+AA86*64+AA88*128,2) &amp; DEC2HEX(AA58+AA60*2+AA62*4+AA64*8+AA66*16+AA68*32+AA70*64+AA72*128,2)</f>
        <v>A7558A</v>
      </c>
      <c r="AB57" s="1" t="s">
        <v>256</v>
      </c>
      <c r="AC57" s="1">
        <v>3545.0</v>
      </c>
      <c r="AD57" s="11" t="str">
        <f>DEC2HEX(AD90+AD92*2+AD94*4+AD96*8+AD98*16+AD100*32+AD102*64+AD104*128,2) &amp; DEC2HEX(AD74+AD76*2+AD78*4+AD80*8+AD82*16+AD84*32+AD86*64+AD88*128,2) &amp; DEC2HEX(AD58+AD60*2+AD62*4+AD64*8+AD66*16+AD68*32+AD70*64+AD72*128,2)</f>
        <v>A355CA</v>
      </c>
      <c r="AE57" s="1" t="s">
        <v>256</v>
      </c>
      <c r="AF57" s="1">
        <v>3357.0</v>
      </c>
      <c r="AG57" s="1" t="str">
        <f>DEC2HEX(AG90+AG92*2+AG94*4+AG96*8+AG98*16+AG100*32+AG102*64+AG104*128,2) &amp; DEC2HEX(AG74+AG76*2+AG78*4+AG80*8+AG82*16+AG84*32+AG86*64+AG88*128,2) &amp; DEC2HEX(AG58+AG60*2+AG62*4+AG64*8+AG66*16+AG68*32+AG70*64+AG72*128,2)</f>
        <v>9F560A</v>
      </c>
      <c r="AH57" s="4" t="s">
        <v>256</v>
      </c>
      <c r="AI57" s="4">
        <v>3359.0</v>
      </c>
      <c r="AJ57" s="11" t="str">
        <f>DEC2HEX(AJ90+AJ92*2+AJ94*4+AJ96*8+AJ98*16+AJ100*32+AJ102*64+AJ104*128,2) &amp; DEC2HEX(AJ74+AJ76*2+AJ78*4+AJ80*8+AJ82*16+AJ84*32+AJ86*64+AJ88*128,2) &amp; DEC2HEX(AJ58+AJ60*2+AJ62*4+AJ64*8+AJ66*16+AJ68*32+AJ70*64+AJ72*128,2)</f>
        <v>00068A</v>
      </c>
      <c r="AK57" s="1" t="s">
        <v>256</v>
      </c>
      <c r="AL57" s="1">
        <v>3357.0</v>
      </c>
      <c r="AM57" s="1" t="str">
        <f>DEC2HEX(AM90+AM92*2+AM94*4+AM96*8+AM98*16+AM100*32+AM102*64+AM104*128,2) &amp; DEC2HEX(AM74+AM76*2+AM78*4+AM80*8+AM82*16+AM84*32+AM86*64+AM88*128,2) &amp; DEC2HEX(AM58+AM60*2+AM62*4+AM64*8+AM66*16+AM68*32+AM70*64+AM72*128,2)</f>
        <v>9B564A</v>
      </c>
      <c r="AN57" s="1" t="s">
        <v>256</v>
      </c>
      <c r="AO57" s="1">
        <v>3357.0</v>
      </c>
      <c r="AP57" s="1" t="str">
        <f>DEC2HEX(AP90+AP92*2+AP94*4+AP96*8+AP98*16+AP100*32+AP102*64+AP104*128,2) &amp; DEC2HEX(AP74+AP76*2+AP78*4+AP80*8+AP82*16+AP84*32+AP86*64+AP88*128,2) &amp; DEC2HEX(AP58+AP60*2+AP62*4+AP64*8+AP66*16+AP68*32+AP70*64+AP72*128,2)</f>
        <v>8357CA</v>
      </c>
      <c r="AQ57" s="1" t="s">
        <v>256</v>
      </c>
      <c r="AR57" s="1">
        <v>3334.0</v>
      </c>
      <c r="AS57" s="1" t="str">
        <f>DEC2HEX(AS90+AS92*2+AS94*4+AS96*8+AS98*16+AS100*32+AS102*64+AS104*128,2) &amp; DEC2HEX(AS74+AS76*2+AS78*4+AS80*8+AS82*16+AS84*32+AS86*64+AS88*128,2) &amp; DEC2HEX(AS58+AS60*2+AS62*4+AS64*8+AS66*16+AS68*32+AS70*64+AS72*128,2)</f>
        <v>F350CA</v>
      </c>
      <c r="AT57" s="1" t="s">
        <v>256</v>
      </c>
      <c r="AU57" s="1">
        <v>3336.0</v>
      </c>
      <c r="AV57" s="1" t="str">
        <f>DEC2HEX(AV90+AV92*2+AV94*4+AV96*8+AV98*16+AV100*32+AV102*64+AV104*128,2) &amp; DEC2HEX(AV74+AV76*2+AV78*4+AV80*8+AV82*16+AV84*32+AV86*64+AV88*128,2) &amp; DEC2HEX(AV58+AV60*2+AV62*4+AV64*8+AV66*16+AV68*32+AV70*64+AV72*128,2)</f>
        <v>F7508A</v>
      </c>
      <c r="AW57" s="1" t="s">
        <v>256</v>
      </c>
      <c r="AX57" s="1">
        <v>3336.0</v>
      </c>
      <c r="AY57" s="1" t="str">
        <f>DEC2HEX(AY90+AY92*2+AY94*4+AY96*8+AY98*16+AY100*32+AY102*64+AY104*128,2) &amp; DEC2HEX(AY74+AY76*2+AY78*4+AY80*8+AY82*16+AY84*32+AY86*64+AY88*128,2) &amp; DEC2HEX(AY58+AY60*2+AY62*4+AY64*8+AY66*16+AY68*32+AY70*64+AY72*128,2)</f>
        <v>9356CA</v>
      </c>
      <c r="AZ57" s="1" t="s">
        <v>256</v>
      </c>
      <c r="BA57" s="1">
        <v>3359.0</v>
      </c>
      <c r="BB57" s="1" t="str">
        <f>DEC2HEX(BB90+BB92*2+BB94*4+BB96*8+BB98*16+BB100*32+BB102*64+BB104*128,2) &amp; DEC2HEX(BB74+BB76*2+BB78*4+BB80*8+BB82*16+BB84*32+BB86*64+BB88*128,2) &amp; DEC2HEX(BB58+BB60*2+BB62*4+BB64*8+BB66*16+BB68*32+BB70*64+BB72*128,2)</f>
        <v>CB534A</v>
      </c>
      <c r="BC57" s="1" t="s">
        <v>256</v>
      </c>
      <c r="BD57" s="1">
        <v>5210.0</v>
      </c>
      <c r="BE57" s="11" t="str">
        <f>DEC2HEX(BE90+BE92*2+BE94*4+BE96*8+BE98*16+BE100*32+BE102*64+BE104*128,2) &amp; DEC2HEX(BE74+BE76*2+BE78*4+BE80*8+BE82*16+BE84*32+BE86*64+BE88*128,2) &amp; DEC2HEX(BE58+BE60*2+BE62*4+BE64*8+BE66*16+BE68*32+BE70*64+BE72*128,2)</f>
        <v>77588A</v>
      </c>
      <c r="BF57" s="1" t="s">
        <v>256</v>
      </c>
      <c r="BG57" s="1">
        <v>3358.0</v>
      </c>
      <c r="BH57" s="1" t="str">
        <f>DEC2HEX(BH90+BH92*2+BH94*4+BH96*8+BH98*16+BH100*32+BH102*64+BH104*128,2) &amp; DEC2HEX(BH74+BH76*2+BH78*4+BH80*8+BH82*16+BH84*32+BH86*64+BH88*128,2) &amp; DEC2HEX(BH58+BH60*2+BH62*4+BH64*8+BH66*16+BH68*32+BH70*64+BH72*128,2)</f>
        <v>035FCA</v>
      </c>
      <c r="BI57" s="4" t="s">
        <v>256</v>
      </c>
      <c r="BJ57" s="4">
        <v>3335.0</v>
      </c>
      <c r="BK57" s="1" t="str">
        <f>DEC2HEX(BK90+BK92*2+BK94*4+BK96*8+BK98*16+BK100*32+BK102*64+BK104*128,2) &amp; DEC2HEX(BK74+BK76*2+BK78*4+BK80*8+BK82*16+BK84*32+BK86*64+BK88*128,2) &amp; DEC2HEX(BK58+BK60*2+BK62*4+BK64*8+BK66*16+BK68*32+BK70*64+BK72*128,2)</f>
        <v>7F580A</v>
      </c>
      <c r="BL57" s="1" t="s">
        <v>256</v>
      </c>
      <c r="BM57" s="1">
        <v>3334.0</v>
      </c>
      <c r="BN57" s="1" t="str">
        <f>DEC2HEX(BN90+BN92*2+BN94*4+BN96*8+BN98*16+BN100*32+BN102*64+BN104*128,2) &amp; DEC2HEX(BN74+BN76*2+BN78*4+BN80*8+BN82*16+BN84*32+BN86*64+BN88*128,2) &amp; DEC2HEX(BN58+BN60*2+BN62*4+BN64*8+BN66*16+BN68*32+BN70*64+BN72*128,2)</f>
        <v>FF500A</v>
      </c>
      <c r="BO57" s="1" t="s">
        <v>256</v>
      </c>
      <c r="BP57" s="1">
        <v>3356.0</v>
      </c>
      <c r="BQ57" s="1" t="str">
        <f>DEC2HEX(BQ90+BQ92*2+BQ94*4+BQ96*8+BQ98*16+BQ100*32+BQ102*64+BQ104*128,2) &amp; DEC2HEX(BQ74+BQ76*2+BQ78*4+BQ80*8+BQ82*16+BQ84*32+BQ86*64+BQ88*128,2) &amp; DEC2HEX(BQ58+BQ60*2+BQ62*4+BQ64*8+BQ66*16+BQ68*32+BQ70*64+BQ72*128,2)</f>
        <v>D352CA</v>
      </c>
      <c r="BR57" s="1" t="s">
        <v>256</v>
      </c>
      <c r="BS57" s="1">
        <v>3336.0</v>
      </c>
      <c r="BT57" s="1" t="str">
        <f>DEC2HEX(BT90+BT92*2+BT94*4+BT96*8+BT98*16+BT100*32+BT102*64+BT104*128,2) &amp; DEC2HEX(BT74+BT76*2+BT78*4+BT80*8+BT82*16+BT84*32+BT86*64+BT88*128,2) &amp; DEC2HEX(BT58+BT60*2+BT62*4+BT64*8+BT66*16+BT68*32+BT70*64+BT72*128,2)</f>
        <v>DF520A</v>
      </c>
      <c r="BU57" s="1" t="s">
        <v>256</v>
      </c>
      <c r="BV57" s="1">
        <v>3357.0</v>
      </c>
      <c r="BW57" s="1" t="str">
        <f>DEC2HEX(BW90+BW92*2+BW94*4+BW96*8+BW98*16+BW100*32+BW102*64+BW104*128,2) &amp; DEC2HEX(BW74+BW76*2+BW78*4+BW80*8+BW82*16+BW84*32+BW86*64+BW88*128,2) &amp; DEC2HEX(BW58+BW60*2+BW62*4+BW64*8+BW66*16+BW68*32+BW70*64+BW72*128,2)</f>
        <v>E351CA</v>
      </c>
      <c r="BX57" s="1" t="s">
        <v>256</v>
      </c>
      <c r="BY57" s="1">
        <v>3357.0</v>
      </c>
      <c r="BZ57" s="1" t="str">
        <f>DEC2HEX(BZ90+BZ92*2+BZ94*4+BZ96*8+BZ98*16+BZ100*32+BZ102*64+BZ104*128,2) &amp; DEC2HEX(BZ74+BZ76*2+BZ78*4+BZ80*8+BZ82*16+BZ84*32+BZ86*64+BZ88*128,2) &amp; DEC2HEX(BZ58+BZ60*2+BZ62*4+BZ64*8+BZ66*16+BZ68*32+BZ70*64+BZ72*128,2)</f>
        <v>8F570A</v>
      </c>
      <c r="CA57" s="1" t="s">
        <v>256</v>
      </c>
      <c r="CB57" s="1">
        <v>3357.0</v>
      </c>
      <c r="CC57" s="1" t="str">
        <f>DEC2HEX(CC90+CC92*2+CC94*4+CC96*8+CC98*16+CC100*32+CC102*64+CC104*128,2) &amp; DEC2HEX(CC74+CC76*2+CC78*4+CC80*8+CC82*16+CC84*32+CC86*64+CC88*128,2) &amp; DEC2HEX(CC58+CC60*2+CC62*4+CC64*8+CC66*16+CC68*32+CC70*64+CC72*128,2)</f>
        <v>E7518A</v>
      </c>
      <c r="CD57" s="1" t="s">
        <v>256</v>
      </c>
      <c r="CE57" s="1">
        <v>3360.0</v>
      </c>
      <c r="CF57" s="1" t="str">
        <f>DEC2HEX(CF90+CF92*2+CF94*4+CF96*8+CF98*16+CF100*32+CF102*64+CF104*128,2) &amp; DEC2HEX(CF74+CF76*2+CF78*4+CF80*8+CF82*16+CF84*32+CF86*64+CF88*128,2) &amp; DEC2HEX(CF58+CF60*2+CF62*4+CF64*8+CF66*16+CF68*32+CF70*64+CF72*128,2)</f>
        <v>DB524A</v>
      </c>
      <c r="CG57" s="1" t="s">
        <v>256</v>
      </c>
      <c r="CH57" s="1">
        <v>3336.0</v>
      </c>
      <c r="CI57" s="1" t="str">
        <f>DEC2HEX(CI90+CI92*2+CI94*4+CI96*8+CI98*16+CI100*32+CI102*64+CI104*128,2) &amp; DEC2HEX(CI74+CI76*2+CI78*4+CI80*8+CI82*16+CI84*32+CI86*64+CI88*128,2) &amp; DEC2HEX(CI58+CI60*2+CI62*4+CI64*8+CI66*16+CI68*32+CI70*64+CI72*128,2)</f>
        <v>C7538A</v>
      </c>
      <c r="CJ57" s="1" t="s">
        <v>256</v>
      </c>
      <c r="CK57" s="1">
        <v>3336.0</v>
      </c>
      <c r="CL57" s="1" t="str">
        <f>DEC2HEX(CL90+CL92*2+CL94*4+CL96*8+CL98*16+CL100*32+CL102*64+CL104*128,2) &amp; DEC2HEX(CL74+CL76*2+CL78*4+CL80*8+CL82*16+CL84*32+CL86*64+CL88*128,2) &amp; DEC2HEX(CL58+CL60*2+CL62*4+CL64*8+CL66*16+CL68*32+CL70*64+CL72*128,2)</f>
        <v>C353CA</v>
      </c>
      <c r="CM57" s="1" t="s">
        <v>256</v>
      </c>
      <c r="CN57" s="1">
        <v>3335.0</v>
      </c>
      <c r="CO57" s="1" t="str">
        <f>DEC2HEX(CO90+CO92*2+CO94*4+CO96*8+CO98*16+CO100*32+CO102*64+CO104*128,2) &amp; DEC2HEX(CO74+CO76*2+CO78*4+CO80*8+CO82*16+CO84*32+CO86*64+CO88*128,2) &amp; DEC2HEX(CO58+CO60*2+CO62*4+CO64*8+CO66*16+CO68*32+CO70*64+CO72*128,2)</f>
        <v>0F5F0A</v>
      </c>
      <c r="CP57" s="1" t="s">
        <v>256</v>
      </c>
      <c r="CQ57" s="1">
        <v>3359.0</v>
      </c>
      <c r="CR57" s="1" t="str">
        <f>DEC2HEX(CR90+CR92*2+CR94*4+CR96*8+CR98*16+CR100*32+CR102*64+CR104*128,2) &amp; DEC2HEX(CR74+CR76*2+CR78*4+CR80*8+CR82*16+CR84*32+CR86*64+CR88*128,2) &amp; DEC2HEX(CR58+CR60*2+CR62*4+CR64*8+CR66*16+CR68*32+CR70*64+CR72*128,2)</f>
        <v>CF530A</v>
      </c>
      <c r="CS57" s="1" t="s">
        <v>256</v>
      </c>
      <c r="CT57" s="1">
        <v>3357.0</v>
      </c>
      <c r="CU57" s="1" t="str">
        <f>DEC2HEX(CU90+CU92*2+CU94*4+CU96*8+CU98*16+CU100*32+CU102*64+CU104*128,2) &amp; DEC2HEX(CU74+CU76*2+CU78*4+CU80*8+CU82*16+CU84*32+CU86*64+CU88*128,2) &amp; DEC2HEX(CU58+CU60*2+CU62*4+CU64*8+CU66*16+CU68*32+CU70*64+CU72*128,2)</f>
        <v>6F590A</v>
      </c>
      <c r="CV57" s="1" t="s">
        <v>256</v>
      </c>
      <c r="CW57" s="1">
        <v>3356.0</v>
      </c>
      <c r="CX57" s="1" t="str">
        <f>DEC2HEX(CX90+CX92*2+CX94*4+CX96*8+CX98*16+CX100*32+CX102*64+CX104*128,2) &amp; DEC2HEX(CX74+CX76*2+CX78*4+CX80*8+CX82*16+CX84*32+CX86*64+CX88*128,2) &amp; DEC2HEX(CX58+CX60*2+CX62*4+CX64*8+CX66*16+CX68*32+CX70*64+CX72*128,2)</f>
        <v>EB514A</v>
      </c>
      <c r="CY57" s="1" t="s">
        <v>256</v>
      </c>
      <c r="CZ57" s="1">
        <v>3360.0</v>
      </c>
      <c r="DA57" s="1" t="str">
        <f>DEC2HEX(DA90+DA92*2+DA94*4+DA96*8+DA98*16+DA100*32+DA102*64+DA104*128,2) &amp; DEC2HEX(DA74+DA76*2+DA78*4+DA80*8+DA82*16+DA84*32+DA86*64+DA88*128,2) &amp; DEC2HEX(DA58+DA60*2+DA62*4+DA64*8+DA66*16+DA68*32+DA70*64+DA72*128,2)</f>
        <v>275D8A</v>
      </c>
      <c r="DB57" s="1" t="s">
        <v>256</v>
      </c>
      <c r="DC57" s="1">
        <v>3335.0</v>
      </c>
      <c r="DD57" s="1" t="str">
        <f>DEC2HEX(DD90+DD92*2+DD94*4+DD96*8+DD98*16+DD100*32+DD102*64+DD104*128,2) &amp; DEC2HEX(DD74+DD76*2+DD78*4+DD80*8+DD82*16+DD84*32+DD86*64+DD88*128,2) &amp; DEC2HEX(DD58+DD60*2+DD62*4+DD64*8+DD66*16+DD68*32+DD70*64+DD72*128,2)</f>
        <v>2B5D4A</v>
      </c>
    </row>
    <row r="58">
      <c r="A58" s="1" t="s">
        <v>114</v>
      </c>
      <c r="B58" s="1">
        <v>811.0</v>
      </c>
      <c r="C58" s="1">
        <f>if(abs(B59-2500)&lt;100,1,0)</f>
        <v>0</v>
      </c>
      <c r="D58" s="1" t="s">
        <v>114</v>
      </c>
      <c r="E58" s="1">
        <v>813.0</v>
      </c>
      <c r="F58" s="1">
        <f>if(abs(E59-2500)&lt;100,1,0)</f>
        <v>0</v>
      </c>
      <c r="G58" s="1" t="s">
        <v>114</v>
      </c>
      <c r="H58" s="1">
        <v>812.0</v>
      </c>
      <c r="I58" s="1">
        <f>if(abs(H59-2500)&lt;100,1,0)</f>
        <v>0</v>
      </c>
      <c r="J58" s="1" t="s">
        <v>114</v>
      </c>
      <c r="K58" s="1">
        <v>814.0</v>
      </c>
      <c r="L58" s="1">
        <f>if(abs(K59-2500)&lt;100,1,0)</f>
        <v>0</v>
      </c>
      <c r="M58" s="1" t="s">
        <v>114</v>
      </c>
      <c r="N58" s="1">
        <v>787.0</v>
      </c>
      <c r="O58" s="1">
        <f>if(abs(N59-2500)&lt;100,1,0)</f>
        <v>0</v>
      </c>
      <c r="P58" s="1" t="s">
        <v>114</v>
      </c>
      <c r="Q58" s="1">
        <v>816.0</v>
      </c>
      <c r="R58" s="1">
        <f>if(abs(Q59-2500)&lt;100,1,0)</f>
        <v>0</v>
      </c>
      <c r="S58" s="1" t="s">
        <v>114</v>
      </c>
      <c r="T58" s="1">
        <v>817.0</v>
      </c>
      <c r="U58" s="1">
        <f>if(abs(T59-2500)&lt;100,1,0)</f>
        <v>0</v>
      </c>
      <c r="V58" s="1" t="s">
        <v>114</v>
      </c>
      <c r="W58" s="1">
        <v>813.0</v>
      </c>
      <c r="X58" s="1">
        <f>if(abs(W59-2500)&lt;100,1,0)</f>
        <v>0</v>
      </c>
      <c r="Y58" s="1" t="s">
        <v>114</v>
      </c>
      <c r="Z58" s="1">
        <v>813.0</v>
      </c>
      <c r="AA58" s="1">
        <f>if(abs(Z59-2500)&lt;100,1,0)</f>
        <v>0</v>
      </c>
      <c r="AB58" s="1" t="s">
        <v>114</v>
      </c>
      <c r="AC58" s="1">
        <v>513.0</v>
      </c>
      <c r="AD58" s="11">
        <v>0.0</v>
      </c>
      <c r="AE58" s="1" t="s">
        <v>114</v>
      </c>
      <c r="AF58" s="1">
        <v>836.0</v>
      </c>
      <c r="AG58" s="1">
        <f>if(abs(AF59-2500)&lt;100,1,0)</f>
        <v>0</v>
      </c>
      <c r="AH58" s="4" t="s">
        <v>114</v>
      </c>
      <c r="AI58" s="4">
        <v>833.0</v>
      </c>
      <c r="AJ58" s="11">
        <f>if(abs(AI59-2500)&lt;100,1,0)</f>
        <v>0</v>
      </c>
      <c r="AK58" s="1" t="s">
        <v>114</v>
      </c>
      <c r="AL58" s="1">
        <v>816.0</v>
      </c>
      <c r="AM58" s="1">
        <f>if(abs(AL59-2500)&lt;100,1,0)</f>
        <v>0</v>
      </c>
      <c r="AN58" s="1" t="s">
        <v>114</v>
      </c>
      <c r="AO58" s="1">
        <v>817.0</v>
      </c>
      <c r="AP58" s="1">
        <f>if(abs(AO59-2500)&lt;100,1,0)</f>
        <v>0</v>
      </c>
      <c r="AQ58" s="1" t="s">
        <v>114</v>
      </c>
      <c r="AR58" s="1">
        <v>813.0</v>
      </c>
      <c r="AS58" s="1">
        <f>if(abs(AR59-2500)&lt;100,1,0)</f>
        <v>0</v>
      </c>
      <c r="AT58" s="1" t="s">
        <v>114</v>
      </c>
      <c r="AU58" s="1">
        <v>812.0</v>
      </c>
      <c r="AV58" s="1">
        <f>if(abs(AU59-2500)&lt;100,1,0)</f>
        <v>0</v>
      </c>
      <c r="AW58" s="1" t="s">
        <v>114</v>
      </c>
      <c r="AX58" s="1">
        <v>813.0</v>
      </c>
      <c r="AY58" s="1">
        <f>if(abs(AX59-2500)&lt;100,1,0)</f>
        <v>0</v>
      </c>
      <c r="AZ58" s="1" t="s">
        <v>114</v>
      </c>
      <c r="BA58" s="1">
        <v>834.0</v>
      </c>
      <c r="BB58" s="1">
        <f>if(abs(BA59-2500)&lt;100,1,0)</f>
        <v>0</v>
      </c>
      <c r="BC58" s="1" t="s">
        <v>114</v>
      </c>
      <c r="BD58" s="1">
        <v>785.0</v>
      </c>
      <c r="BE58" s="11">
        <f>if(abs(BD59-2500)&lt;100,1,0)</f>
        <v>0</v>
      </c>
      <c r="BF58" s="1" t="s">
        <v>114</v>
      </c>
      <c r="BG58" s="1">
        <v>816.0</v>
      </c>
      <c r="BH58" s="1">
        <f>if(abs(BG59-2500)&lt;100,1,0)</f>
        <v>0</v>
      </c>
      <c r="BI58" s="4" t="s">
        <v>114</v>
      </c>
      <c r="BJ58" s="4">
        <v>817.0</v>
      </c>
      <c r="BK58" s="1">
        <f>if(abs(BJ59-2500)&lt;100,1,0)</f>
        <v>0</v>
      </c>
      <c r="BL58" s="1" t="s">
        <v>114</v>
      </c>
      <c r="BM58" s="1">
        <v>814.0</v>
      </c>
      <c r="BN58" s="1">
        <f>if(abs(BM59-2500)&lt;100,1,0)</f>
        <v>0</v>
      </c>
      <c r="BO58" s="1" t="s">
        <v>114</v>
      </c>
      <c r="BP58" s="1">
        <v>818.0</v>
      </c>
      <c r="BQ58" s="1">
        <f>if(abs(BP59-2500)&lt;100,1,0)</f>
        <v>0</v>
      </c>
      <c r="BR58" s="1" t="s">
        <v>114</v>
      </c>
      <c r="BS58" s="1">
        <v>814.0</v>
      </c>
      <c r="BT58" s="1">
        <f>if(abs(BS59-2500)&lt;100,1,0)</f>
        <v>0</v>
      </c>
      <c r="BU58" s="1" t="s">
        <v>114</v>
      </c>
      <c r="BV58" s="1">
        <v>818.0</v>
      </c>
      <c r="BW58" s="1">
        <f>if(abs(BV59-2500)&lt;100,1,0)</f>
        <v>0</v>
      </c>
      <c r="BX58" s="1" t="s">
        <v>114</v>
      </c>
      <c r="BY58" s="1">
        <v>817.0</v>
      </c>
      <c r="BZ58" s="1">
        <f>if(abs(BY59-2500)&lt;100,1,0)</f>
        <v>0</v>
      </c>
      <c r="CA58" s="1" t="s">
        <v>114</v>
      </c>
      <c r="CB58" s="1">
        <v>835.0</v>
      </c>
      <c r="CC58" s="1">
        <f>if(abs(CB59-2500)&lt;100,1,0)</f>
        <v>0</v>
      </c>
      <c r="CD58" s="1" t="s">
        <v>114</v>
      </c>
      <c r="CE58" s="1">
        <v>834.0</v>
      </c>
      <c r="CF58" s="1">
        <f>if(abs(CE59-2500)&lt;100,1,0)</f>
        <v>0</v>
      </c>
      <c r="CG58" s="1" t="s">
        <v>114</v>
      </c>
      <c r="CH58" s="1">
        <v>815.0</v>
      </c>
      <c r="CI58" s="1">
        <f>if(abs(CH59-2500)&lt;100,1,0)</f>
        <v>0</v>
      </c>
      <c r="CJ58" s="1" t="s">
        <v>114</v>
      </c>
      <c r="CK58" s="1">
        <v>815.0</v>
      </c>
      <c r="CL58" s="1">
        <f>if(abs(CK59-2500)&lt;100,1,0)</f>
        <v>0</v>
      </c>
      <c r="CM58" s="1" t="s">
        <v>114</v>
      </c>
      <c r="CN58" s="1">
        <v>816.0</v>
      </c>
      <c r="CO58" s="1">
        <f>if(abs(CN59-2500)&lt;100,1,0)</f>
        <v>0</v>
      </c>
      <c r="CP58" s="1" t="s">
        <v>114</v>
      </c>
      <c r="CQ58" s="1">
        <v>814.0</v>
      </c>
      <c r="CR58" s="1">
        <f>if(abs(CQ59-2500)&lt;100,1,0)</f>
        <v>0</v>
      </c>
      <c r="CS58" s="1" t="s">
        <v>114</v>
      </c>
      <c r="CT58" s="1">
        <v>817.0</v>
      </c>
      <c r="CU58" s="1">
        <f>if(abs(CT59-2500)&lt;100,1,0)</f>
        <v>0</v>
      </c>
      <c r="CV58" s="1" t="s">
        <v>114</v>
      </c>
      <c r="CW58" s="1">
        <v>817.0</v>
      </c>
      <c r="CX58" s="1">
        <f>if(abs(CW59-2500)&lt;100,1,0)</f>
        <v>0</v>
      </c>
      <c r="CY58" s="1" t="s">
        <v>114</v>
      </c>
      <c r="CZ58" s="1">
        <v>834.0</v>
      </c>
      <c r="DA58" s="1">
        <f>if(abs(CZ59-2500)&lt;100,1,0)</f>
        <v>0</v>
      </c>
      <c r="DB58" s="1" t="s">
        <v>114</v>
      </c>
      <c r="DC58" s="1">
        <v>817.0</v>
      </c>
      <c r="DD58" s="1">
        <f>if(abs(DC59-2500)&lt;100,1,0)</f>
        <v>0</v>
      </c>
    </row>
    <row r="59">
      <c r="A59" s="1" t="s">
        <v>256</v>
      </c>
      <c r="B59" s="1">
        <v>865.0</v>
      </c>
      <c r="C59" s="1"/>
      <c r="D59" s="1" t="s">
        <v>256</v>
      </c>
      <c r="E59" s="1">
        <v>897.0</v>
      </c>
      <c r="F59" s="1"/>
      <c r="G59" s="1" t="s">
        <v>256</v>
      </c>
      <c r="H59" s="1">
        <v>865.0</v>
      </c>
      <c r="I59" s="1"/>
      <c r="J59" s="1" t="s">
        <v>256</v>
      </c>
      <c r="K59" s="1">
        <v>863.0</v>
      </c>
      <c r="L59" s="1"/>
      <c r="M59" s="1" t="s">
        <v>256</v>
      </c>
      <c r="N59" s="1">
        <v>891.0</v>
      </c>
      <c r="O59" s="1"/>
      <c r="P59" s="1" t="s">
        <v>256</v>
      </c>
      <c r="Q59" s="1">
        <v>861.0</v>
      </c>
      <c r="R59" s="1"/>
      <c r="S59" s="1" t="s">
        <v>256</v>
      </c>
      <c r="T59" s="1">
        <v>861.0</v>
      </c>
      <c r="U59" s="1"/>
      <c r="V59" s="1" t="s">
        <v>256</v>
      </c>
      <c r="W59" s="1">
        <v>865.0</v>
      </c>
      <c r="X59" s="1"/>
      <c r="Y59" s="1" t="s">
        <v>256</v>
      </c>
      <c r="Z59" s="1">
        <v>865.0</v>
      </c>
      <c r="AA59" s="1"/>
      <c r="AB59" s="1" t="s">
        <v>256</v>
      </c>
      <c r="AC59" s="1">
        <v>1165.0</v>
      </c>
      <c r="AD59" s="11"/>
      <c r="AE59" s="1" t="s">
        <v>256</v>
      </c>
      <c r="AF59" s="1">
        <v>842.0</v>
      </c>
      <c r="AG59" s="1"/>
      <c r="AH59" s="4" t="s">
        <v>256</v>
      </c>
      <c r="AI59" s="4">
        <v>844.0</v>
      </c>
      <c r="AJ59" s="11"/>
      <c r="AK59" s="1" t="s">
        <v>256</v>
      </c>
      <c r="AL59" s="1">
        <v>860.0</v>
      </c>
      <c r="AM59" s="1"/>
      <c r="AN59" s="1" t="s">
        <v>256</v>
      </c>
      <c r="AO59" s="1">
        <v>860.0</v>
      </c>
      <c r="AP59" s="1"/>
      <c r="AQ59" s="1" t="s">
        <v>256</v>
      </c>
      <c r="AR59" s="1">
        <v>864.0</v>
      </c>
      <c r="AS59" s="1"/>
      <c r="AT59" s="1" t="s">
        <v>256</v>
      </c>
      <c r="AU59" s="1">
        <v>864.0</v>
      </c>
      <c r="AV59" s="1"/>
      <c r="AW59" s="1" t="s">
        <v>256</v>
      </c>
      <c r="AX59" s="1">
        <v>866.0</v>
      </c>
      <c r="AY59" s="1"/>
      <c r="AZ59" s="1" t="s">
        <v>256</v>
      </c>
      <c r="BA59" s="1">
        <v>842.0</v>
      </c>
      <c r="BB59" s="1"/>
      <c r="BC59" s="1" t="s">
        <v>256</v>
      </c>
      <c r="BD59" s="1">
        <v>892.0</v>
      </c>
      <c r="BE59" s="11"/>
      <c r="BF59" s="1" t="s">
        <v>256</v>
      </c>
      <c r="BG59" s="1">
        <v>862.0</v>
      </c>
      <c r="BH59" s="1"/>
      <c r="BI59" s="4" t="s">
        <v>256</v>
      </c>
      <c r="BJ59" s="4">
        <v>861.0</v>
      </c>
      <c r="BK59" s="1"/>
      <c r="BL59" s="1" t="s">
        <v>256</v>
      </c>
      <c r="BM59" s="1">
        <v>864.0</v>
      </c>
      <c r="BN59" s="1"/>
      <c r="BO59" s="1" t="s">
        <v>256</v>
      </c>
      <c r="BP59" s="1">
        <v>859.0</v>
      </c>
      <c r="BQ59" s="1"/>
      <c r="BR59" s="1" t="s">
        <v>256</v>
      </c>
      <c r="BS59" s="1">
        <v>864.0</v>
      </c>
      <c r="BT59" s="1"/>
      <c r="BU59" s="1" t="s">
        <v>256</v>
      </c>
      <c r="BV59" s="1">
        <v>859.0</v>
      </c>
      <c r="BW59" s="1"/>
      <c r="BX59" s="1" t="s">
        <v>256</v>
      </c>
      <c r="BY59" s="1">
        <v>860.0</v>
      </c>
      <c r="BZ59" s="1"/>
      <c r="CA59" s="1" t="s">
        <v>256</v>
      </c>
      <c r="CB59" s="1">
        <v>843.0</v>
      </c>
      <c r="CC59" s="1"/>
      <c r="CD59" s="1" t="s">
        <v>256</v>
      </c>
      <c r="CE59" s="1">
        <v>843.0</v>
      </c>
      <c r="CF59" s="1"/>
      <c r="CG59" s="1" t="s">
        <v>256</v>
      </c>
      <c r="CH59" s="1">
        <v>862.0</v>
      </c>
      <c r="CI59" s="1"/>
      <c r="CJ59" s="1" t="s">
        <v>256</v>
      </c>
      <c r="CK59" s="1">
        <v>861.0</v>
      </c>
      <c r="CL59" s="1"/>
      <c r="CM59" s="1" t="s">
        <v>256</v>
      </c>
      <c r="CN59" s="1">
        <v>861.0</v>
      </c>
      <c r="CO59" s="1"/>
      <c r="CP59" s="1" t="s">
        <v>256</v>
      </c>
      <c r="CQ59" s="1">
        <v>861.0</v>
      </c>
      <c r="CR59" s="1"/>
      <c r="CS59" s="1" t="s">
        <v>256</v>
      </c>
      <c r="CT59" s="1">
        <v>861.0</v>
      </c>
      <c r="CU59" s="1"/>
      <c r="CV59" s="1" t="s">
        <v>256</v>
      </c>
      <c r="CW59" s="1">
        <v>861.0</v>
      </c>
      <c r="CX59" s="1"/>
      <c r="CY59" s="1" t="s">
        <v>256</v>
      </c>
      <c r="CZ59" s="1">
        <v>843.0</v>
      </c>
      <c r="DA59" s="1"/>
      <c r="DB59" s="1" t="s">
        <v>256</v>
      </c>
      <c r="DC59" s="1">
        <v>860.0</v>
      </c>
      <c r="DD59" s="1"/>
    </row>
    <row r="60">
      <c r="A60" s="1" t="s">
        <v>114</v>
      </c>
      <c r="B60" s="1">
        <v>812.0</v>
      </c>
      <c r="C60" s="1">
        <f>if(abs(B61-2500)&lt;100,1,0)</f>
        <v>1</v>
      </c>
      <c r="D60" s="1" t="s">
        <v>114</v>
      </c>
      <c r="E60" s="1">
        <v>780.0</v>
      </c>
      <c r="F60" s="1">
        <f>if(abs(E61-2500)&lt;100,1,0)</f>
        <v>1</v>
      </c>
      <c r="G60" s="1" t="s">
        <v>114</v>
      </c>
      <c r="H60" s="1">
        <v>813.0</v>
      </c>
      <c r="I60" s="1">
        <f>if(abs(H61-2500)&lt;100,1,0)</f>
        <v>1</v>
      </c>
      <c r="J60" s="1" t="s">
        <v>114</v>
      </c>
      <c r="K60" s="1">
        <v>819.0</v>
      </c>
      <c r="L60" s="1">
        <f>if(abs(K61-2500)&lt;100,1,0)</f>
        <v>1</v>
      </c>
      <c r="M60" s="1" t="s">
        <v>114</v>
      </c>
      <c r="N60" s="1">
        <v>813.0</v>
      </c>
      <c r="O60" s="1">
        <f>if(abs(N61-2500)&lt;100,1,0)</f>
        <v>1</v>
      </c>
      <c r="P60" s="1" t="s">
        <v>114</v>
      </c>
      <c r="Q60" s="1">
        <v>817.0</v>
      </c>
      <c r="R60" s="1">
        <f>if(abs(Q61-2500)&lt;100,1,0)</f>
        <v>1</v>
      </c>
      <c r="S60" s="1" t="s">
        <v>114</v>
      </c>
      <c r="T60" s="1">
        <v>816.0</v>
      </c>
      <c r="U60" s="1">
        <f>if(abs(T61-2500)&lt;100,1,0)</f>
        <v>1</v>
      </c>
      <c r="V60" s="1" t="s">
        <v>114</v>
      </c>
      <c r="W60" s="1">
        <v>813.0</v>
      </c>
      <c r="X60" s="1">
        <f>if(abs(W61-2500)&lt;100,1,0)</f>
        <v>1</v>
      </c>
      <c r="Y60" s="1" t="s">
        <v>114</v>
      </c>
      <c r="Z60" s="1">
        <v>813.0</v>
      </c>
      <c r="AA60" s="1">
        <f>if(abs(Z61-2500)&lt;100,1,0)</f>
        <v>1</v>
      </c>
      <c r="AB60" s="1" t="s">
        <v>114</v>
      </c>
      <c r="AC60" s="1">
        <v>338.0</v>
      </c>
      <c r="AD60" s="11">
        <v>1.0</v>
      </c>
      <c r="AE60" s="1" t="s">
        <v>114</v>
      </c>
      <c r="AF60" s="1">
        <v>817.0</v>
      </c>
      <c r="AG60" s="1">
        <f>if(abs(AF61-2500)&lt;100,1,0)</f>
        <v>1</v>
      </c>
      <c r="AH60" s="4" t="s">
        <v>114</v>
      </c>
      <c r="AI60" s="4">
        <v>833.0</v>
      </c>
      <c r="AJ60" s="11">
        <f>if(abs(AI61-2500)&lt;100,1,0)</f>
        <v>1</v>
      </c>
      <c r="AK60" s="1" t="s">
        <v>114</v>
      </c>
      <c r="AL60" s="1">
        <v>828.0</v>
      </c>
      <c r="AM60" s="1">
        <f>if(abs(AL61-2500)&lt;100,1,0)</f>
        <v>1</v>
      </c>
      <c r="AN60" s="1" t="s">
        <v>114</v>
      </c>
      <c r="AO60" s="1">
        <v>817.0</v>
      </c>
      <c r="AP60" s="1">
        <f>if(abs(AO61-2500)&lt;100,1,0)</f>
        <v>1</v>
      </c>
      <c r="AQ60" s="1" t="s">
        <v>114</v>
      </c>
      <c r="AR60" s="1">
        <v>814.0</v>
      </c>
      <c r="AS60" s="1">
        <f>if(abs(AR61-2500)&lt;100,1,0)</f>
        <v>1</v>
      </c>
      <c r="AT60" s="1" t="s">
        <v>114</v>
      </c>
      <c r="AU60" s="1">
        <v>813.0</v>
      </c>
      <c r="AV60" s="1">
        <f>if(abs(AU61-2500)&lt;100,1,0)</f>
        <v>1</v>
      </c>
      <c r="AW60" s="1" t="s">
        <v>114</v>
      </c>
      <c r="AX60" s="1">
        <v>811.0</v>
      </c>
      <c r="AY60" s="1">
        <f>if(abs(AX61-2500)&lt;100,1,0)</f>
        <v>1</v>
      </c>
      <c r="AZ60" s="1" t="s">
        <v>114</v>
      </c>
      <c r="BA60" s="1">
        <v>817.0</v>
      </c>
      <c r="BB60" s="1">
        <f>if(abs(BA61-2500)&lt;100,1,0)</f>
        <v>1</v>
      </c>
      <c r="BC60" s="1" t="s">
        <v>114</v>
      </c>
      <c r="BD60" s="1">
        <v>395.0</v>
      </c>
      <c r="BE60" s="11">
        <v>1.0</v>
      </c>
      <c r="BF60" s="1" t="s">
        <v>114</v>
      </c>
      <c r="BG60" s="1">
        <v>816.0</v>
      </c>
      <c r="BH60" s="1">
        <f>if(abs(BG61-2500)&lt;100,1,0)</f>
        <v>1</v>
      </c>
      <c r="BI60" s="4" t="s">
        <v>114</v>
      </c>
      <c r="BJ60" s="4">
        <v>817.0</v>
      </c>
      <c r="BK60" s="1">
        <f>if(abs(BJ61-2500)&lt;100,1,0)</f>
        <v>1</v>
      </c>
      <c r="BL60" s="1" t="s">
        <v>114</v>
      </c>
      <c r="BM60" s="1">
        <v>813.0</v>
      </c>
      <c r="BN60" s="1">
        <f>if(abs(BM61-2500)&lt;100,1,0)</f>
        <v>1</v>
      </c>
      <c r="BO60" s="1" t="s">
        <v>114</v>
      </c>
      <c r="BP60" s="1">
        <v>818.0</v>
      </c>
      <c r="BQ60" s="1">
        <f>if(abs(BP61-2500)&lt;100,1,0)</f>
        <v>1</v>
      </c>
      <c r="BR60" s="1" t="s">
        <v>114</v>
      </c>
      <c r="BS60" s="1">
        <v>813.0</v>
      </c>
      <c r="BT60" s="1">
        <f>if(abs(BS61-2500)&lt;100,1,0)</f>
        <v>1</v>
      </c>
      <c r="BU60" s="1" t="s">
        <v>114</v>
      </c>
      <c r="BV60" s="1">
        <v>818.0</v>
      </c>
      <c r="BW60" s="1">
        <f>if(abs(BV61-2500)&lt;100,1,0)</f>
        <v>1</v>
      </c>
      <c r="BX60" s="1" t="s">
        <v>114</v>
      </c>
      <c r="BY60" s="1">
        <v>818.0</v>
      </c>
      <c r="BZ60" s="1">
        <f>if(abs(BY61-2500)&lt;100,1,0)</f>
        <v>1</v>
      </c>
      <c r="CA60" s="1" t="s">
        <v>114</v>
      </c>
      <c r="CB60" s="1">
        <v>817.0</v>
      </c>
      <c r="CC60" s="1">
        <f>if(abs(CB61-2500)&lt;100,1,0)</f>
        <v>1</v>
      </c>
      <c r="CD60" s="1" t="s">
        <v>114</v>
      </c>
      <c r="CE60" s="1">
        <v>815.0</v>
      </c>
      <c r="CF60" s="1">
        <f>if(abs(CE61-2500)&lt;100,1,0)</f>
        <v>1</v>
      </c>
      <c r="CG60" s="1" t="s">
        <v>114</v>
      </c>
      <c r="CH60" s="1">
        <v>816.0</v>
      </c>
      <c r="CI60" s="1">
        <f>if(abs(CH61-2500)&lt;100,1,0)</f>
        <v>1</v>
      </c>
      <c r="CJ60" s="1" t="s">
        <v>114</v>
      </c>
      <c r="CK60" s="1">
        <v>817.0</v>
      </c>
      <c r="CL60" s="1">
        <f>if(abs(CK61-2500)&lt;100,1,0)</f>
        <v>1</v>
      </c>
      <c r="CM60" s="1" t="s">
        <v>114</v>
      </c>
      <c r="CN60" s="1">
        <v>817.0</v>
      </c>
      <c r="CO60" s="1">
        <f>if(abs(CN61-2500)&lt;100,1,0)</f>
        <v>1</v>
      </c>
      <c r="CP60" s="1" t="s">
        <v>114</v>
      </c>
      <c r="CQ60" s="1">
        <v>817.0</v>
      </c>
      <c r="CR60" s="1">
        <f>if(abs(CQ61-2500)&lt;100,1,0)</f>
        <v>1</v>
      </c>
      <c r="CS60" s="1" t="s">
        <v>114</v>
      </c>
      <c r="CT60" s="1">
        <v>817.0</v>
      </c>
      <c r="CU60" s="1">
        <f>if(abs(CT61-2500)&lt;100,1,0)</f>
        <v>1</v>
      </c>
      <c r="CV60" s="1" t="s">
        <v>114</v>
      </c>
      <c r="CW60" s="1">
        <v>817.0</v>
      </c>
      <c r="CX60" s="1">
        <f>if(abs(CW61-2500)&lt;100,1,0)</f>
        <v>1</v>
      </c>
      <c r="CY60" s="1" t="s">
        <v>114</v>
      </c>
      <c r="CZ60" s="1">
        <v>834.0</v>
      </c>
      <c r="DA60" s="1">
        <f>if(abs(CZ61-2500)&lt;100,1,0)</f>
        <v>1</v>
      </c>
      <c r="DB60" s="1" t="s">
        <v>114</v>
      </c>
      <c r="DC60" s="1">
        <v>818.0</v>
      </c>
      <c r="DD60" s="1">
        <f>if(abs(DC61-2500)&lt;100,1,0)</f>
        <v>1</v>
      </c>
    </row>
    <row r="61">
      <c r="A61" s="1" t="s">
        <v>256</v>
      </c>
      <c r="B61" s="1">
        <v>2517.0</v>
      </c>
      <c r="C61" s="1"/>
      <c r="D61" s="1" t="s">
        <v>256</v>
      </c>
      <c r="E61" s="1">
        <v>2515.0</v>
      </c>
      <c r="F61" s="1"/>
      <c r="G61" s="1" t="s">
        <v>256</v>
      </c>
      <c r="H61" s="1">
        <v>2517.0</v>
      </c>
      <c r="I61" s="1"/>
      <c r="J61" s="1" t="s">
        <v>256</v>
      </c>
      <c r="K61" s="1">
        <v>2511.0</v>
      </c>
      <c r="L61" s="1"/>
      <c r="M61" s="1" t="s">
        <v>256</v>
      </c>
      <c r="N61" s="1">
        <v>2516.0</v>
      </c>
      <c r="O61" s="1"/>
      <c r="P61" s="1" t="s">
        <v>256</v>
      </c>
      <c r="Q61" s="1">
        <v>2512.0</v>
      </c>
      <c r="R61" s="1"/>
      <c r="S61" s="1" t="s">
        <v>256</v>
      </c>
      <c r="T61" s="1">
        <v>2514.0</v>
      </c>
      <c r="U61" s="1"/>
      <c r="V61" s="1" t="s">
        <v>256</v>
      </c>
      <c r="W61" s="1">
        <v>2555.0</v>
      </c>
      <c r="X61" s="1"/>
      <c r="Y61" s="1" t="s">
        <v>256</v>
      </c>
      <c r="Z61" s="1">
        <v>2516.0</v>
      </c>
      <c r="AA61" s="1"/>
      <c r="AB61" s="1" t="s">
        <v>256</v>
      </c>
      <c r="AC61" s="1">
        <v>2991.0</v>
      </c>
      <c r="AD61" s="11"/>
      <c r="AE61" s="1" t="s">
        <v>256</v>
      </c>
      <c r="AF61" s="1">
        <v>2512.0</v>
      </c>
      <c r="AG61" s="1"/>
      <c r="AH61" s="4" t="s">
        <v>256</v>
      </c>
      <c r="AI61" s="4">
        <v>2496.0</v>
      </c>
      <c r="AJ61" s="11"/>
      <c r="AK61" s="1" t="s">
        <v>256</v>
      </c>
      <c r="AL61" s="1">
        <v>2502.0</v>
      </c>
      <c r="AM61" s="1"/>
      <c r="AN61" s="1" t="s">
        <v>256</v>
      </c>
      <c r="AO61" s="1">
        <v>2512.0</v>
      </c>
      <c r="AP61" s="1"/>
      <c r="AQ61" s="1" t="s">
        <v>256</v>
      </c>
      <c r="AR61" s="1">
        <v>2516.0</v>
      </c>
      <c r="AS61" s="1"/>
      <c r="AT61" s="1" t="s">
        <v>256</v>
      </c>
      <c r="AU61" s="1">
        <v>2515.0</v>
      </c>
      <c r="AV61" s="1"/>
      <c r="AW61" s="1" t="s">
        <v>256</v>
      </c>
      <c r="AX61" s="1">
        <v>2517.0</v>
      </c>
      <c r="AY61" s="1"/>
      <c r="AZ61" s="1" t="s">
        <v>256</v>
      </c>
      <c r="BA61" s="1">
        <v>2514.0</v>
      </c>
      <c r="BB61" s="1"/>
      <c r="BC61" s="1" t="s">
        <v>256</v>
      </c>
      <c r="BD61" s="1">
        <v>2934.0</v>
      </c>
      <c r="BE61" s="11"/>
      <c r="BF61" s="1" t="s">
        <v>256</v>
      </c>
      <c r="BG61" s="1">
        <v>2513.0</v>
      </c>
      <c r="BH61" s="1"/>
      <c r="BI61" s="4" t="s">
        <v>256</v>
      </c>
      <c r="BJ61" s="4">
        <v>2512.0</v>
      </c>
      <c r="BK61" s="1"/>
      <c r="BL61" s="1" t="s">
        <v>256</v>
      </c>
      <c r="BM61" s="1">
        <v>2515.0</v>
      </c>
      <c r="BN61" s="1"/>
      <c r="BO61" s="1" t="s">
        <v>256</v>
      </c>
      <c r="BP61" s="1">
        <v>2513.0</v>
      </c>
      <c r="BQ61" s="1"/>
      <c r="BR61" s="1" t="s">
        <v>256</v>
      </c>
      <c r="BS61" s="1">
        <v>2517.0</v>
      </c>
      <c r="BT61" s="1"/>
      <c r="BU61" s="1" t="s">
        <v>256</v>
      </c>
      <c r="BV61" s="1">
        <v>2512.0</v>
      </c>
      <c r="BW61" s="1"/>
      <c r="BX61" s="1" t="s">
        <v>256</v>
      </c>
      <c r="BY61" s="1">
        <v>2512.0</v>
      </c>
      <c r="BZ61" s="1"/>
      <c r="CA61" s="1" t="s">
        <v>256</v>
      </c>
      <c r="CB61" s="1">
        <v>2512.0</v>
      </c>
      <c r="CC61" s="1"/>
      <c r="CD61" s="1" t="s">
        <v>256</v>
      </c>
      <c r="CE61" s="1">
        <v>2515.0</v>
      </c>
      <c r="CF61" s="1"/>
      <c r="CG61" s="1" t="s">
        <v>256</v>
      </c>
      <c r="CH61" s="1">
        <v>2514.0</v>
      </c>
      <c r="CI61" s="1"/>
      <c r="CJ61" s="1" t="s">
        <v>256</v>
      </c>
      <c r="CK61" s="1">
        <v>2514.0</v>
      </c>
      <c r="CL61" s="1"/>
      <c r="CM61" s="1" t="s">
        <v>256</v>
      </c>
      <c r="CN61" s="1">
        <v>2513.0</v>
      </c>
      <c r="CO61" s="1"/>
      <c r="CP61" s="1" t="s">
        <v>256</v>
      </c>
      <c r="CQ61" s="1">
        <v>2513.0</v>
      </c>
      <c r="CR61" s="1"/>
      <c r="CS61" s="1" t="s">
        <v>256</v>
      </c>
      <c r="CT61" s="1">
        <v>2512.0</v>
      </c>
      <c r="CU61" s="1"/>
      <c r="CV61" s="1" t="s">
        <v>256</v>
      </c>
      <c r="CW61" s="1">
        <v>2512.0</v>
      </c>
      <c r="CX61" s="1"/>
      <c r="CY61" s="1" t="s">
        <v>256</v>
      </c>
      <c r="CZ61" s="1">
        <v>2497.0</v>
      </c>
      <c r="DA61" s="1"/>
      <c r="DB61" s="1" t="s">
        <v>256</v>
      </c>
      <c r="DC61" s="1">
        <v>2512.0</v>
      </c>
      <c r="DD61" s="1"/>
    </row>
    <row r="62">
      <c r="A62" s="1" t="s">
        <v>114</v>
      </c>
      <c r="B62" s="1">
        <v>812.0</v>
      </c>
      <c r="C62" s="1">
        <f>if(abs(B63-2500)&lt;100,1,0)</f>
        <v>0</v>
      </c>
      <c r="D62" s="1" t="s">
        <v>114</v>
      </c>
      <c r="E62" s="1">
        <v>813.0</v>
      </c>
      <c r="F62" s="1">
        <f>if(abs(E63-2500)&lt;100,1,0)</f>
        <v>0</v>
      </c>
      <c r="G62" s="1" t="s">
        <v>114</v>
      </c>
      <c r="H62" s="1">
        <v>812.0</v>
      </c>
      <c r="I62" s="1">
        <f>if(abs(H63-2500)&lt;100,1,0)</f>
        <v>0</v>
      </c>
      <c r="J62" s="1" t="s">
        <v>114</v>
      </c>
      <c r="K62" s="1">
        <v>817.0</v>
      </c>
      <c r="L62" s="1">
        <f>if(abs(K63-2500)&lt;100,1,0)</f>
        <v>0</v>
      </c>
      <c r="M62" s="1" t="s">
        <v>114</v>
      </c>
      <c r="N62" s="1">
        <v>813.0</v>
      </c>
      <c r="O62" s="1">
        <f>if(abs(N63-2500)&lt;100,1,0)</f>
        <v>0</v>
      </c>
      <c r="P62" s="1" t="s">
        <v>114</v>
      </c>
      <c r="Q62" s="1">
        <v>817.0</v>
      </c>
      <c r="R62" s="1">
        <f>if(abs(Q63-2500)&lt;100,1,0)</f>
        <v>0</v>
      </c>
      <c r="S62" s="1" t="s">
        <v>114</v>
      </c>
      <c r="T62" s="1">
        <v>816.0</v>
      </c>
      <c r="U62" s="1">
        <f>if(abs(T63-2500)&lt;100,1,0)</f>
        <v>0</v>
      </c>
      <c r="V62" s="1" t="s">
        <v>114</v>
      </c>
      <c r="W62" s="1">
        <v>774.0</v>
      </c>
      <c r="X62" s="1">
        <f>if(abs(W63-2500)&lt;100,1,0)</f>
        <v>0</v>
      </c>
      <c r="Y62" s="1" t="s">
        <v>114</v>
      </c>
      <c r="Z62" s="1">
        <v>787.0</v>
      </c>
      <c r="AA62" s="1">
        <f>if(abs(Z63-2500)&lt;100,1,0)</f>
        <v>0</v>
      </c>
      <c r="AB62" s="1" t="s">
        <v>114</v>
      </c>
      <c r="AC62" s="1">
        <v>312.0</v>
      </c>
      <c r="AD62" s="11">
        <v>0.0</v>
      </c>
      <c r="AE62" s="1" t="s">
        <v>114</v>
      </c>
      <c r="AF62" s="1">
        <v>817.0</v>
      </c>
      <c r="AG62" s="1">
        <f>if(abs(AF63-2500)&lt;100,1,0)</f>
        <v>0</v>
      </c>
      <c r="AH62" s="4" t="s">
        <v>114</v>
      </c>
      <c r="AI62" s="4">
        <v>835.0</v>
      </c>
      <c r="AJ62" s="11">
        <f>if(abs(AI63-2500)&lt;100,1,0)</f>
        <v>0</v>
      </c>
      <c r="AK62" s="1" t="s">
        <v>114</v>
      </c>
      <c r="AL62" s="1">
        <v>817.0</v>
      </c>
      <c r="AM62" s="1">
        <f>if(abs(AL63-2500)&lt;100,1,0)</f>
        <v>0</v>
      </c>
      <c r="AN62" s="1" t="s">
        <v>114</v>
      </c>
      <c r="AO62" s="1">
        <v>818.0</v>
      </c>
      <c r="AP62" s="1">
        <f>if(abs(AO63-2500)&lt;100,1,0)</f>
        <v>0</v>
      </c>
      <c r="AQ62" s="1" t="s">
        <v>114</v>
      </c>
      <c r="AR62" s="1">
        <v>812.0</v>
      </c>
      <c r="AS62" s="1">
        <f>if(abs(AR63-2500)&lt;100,1,0)</f>
        <v>0</v>
      </c>
      <c r="AT62" s="1" t="s">
        <v>114</v>
      </c>
      <c r="AU62" s="1">
        <v>813.0</v>
      </c>
      <c r="AV62" s="1">
        <f>if(abs(AU63-2500)&lt;100,1,0)</f>
        <v>0</v>
      </c>
      <c r="AW62" s="1" t="s">
        <v>114</v>
      </c>
      <c r="AX62" s="1">
        <v>817.0</v>
      </c>
      <c r="AY62" s="1">
        <f>if(abs(AX63-2500)&lt;100,1,0)</f>
        <v>0</v>
      </c>
      <c r="AZ62" s="1" t="s">
        <v>114</v>
      </c>
      <c r="BA62" s="1">
        <v>834.0</v>
      </c>
      <c r="BB62" s="1">
        <f>if(abs(BA63-2500)&lt;100,1,0)</f>
        <v>0</v>
      </c>
      <c r="BC62" s="1" t="s">
        <v>114</v>
      </c>
      <c r="BD62" s="1">
        <v>786.0</v>
      </c>
      <c r="BE62" s="11">
        <f>if(abs(BD63-2500)&lt;100,1,0)</f>
        <v>0</v>
      </c>
      <c r="BF62" s="1" t="s">
        <v>114</v>
      </c>
      <c r="BG62" s="1">
        <v>835.0</v>
      </c>
      <c r="BH62" s="1">
        <f>if(abs(BG63-2500)&lt;100,1,0)</f>
        <v>0</v>
      </c>
      <c r="BI62" s="4" t="s">
        <v>114</v>
      </c>
      <c r="BJ62" s="4">
        <v>817.0</v>
      </c>
      <c r="BK62" s="1">
        <f>if(abs(BJ63-2500)&lt;100,1,0)</f>
        <v>0</v>
      </c>
      <c r="BL62" s="1" t="s">
        <v>114</v>
      </c>
      <c r="BM62" s="1">
        <v>813.0</v>
      </c>
      <c r="BN62" s="1">
        <f>if(abs(BM63-2500)&lt;100,1,0)</f>
        <v>0</v>
      </c>
      <c r="BO62" s="1" t="s">
        <v>114</v>
      </c>
      <c r="BP62" s="1">
        <v>816.0</v>
      </c>
      <c r="BQ62" s="1">
        <f>if(abs(BP63-2500)&lt;100,1,0)</f>
        <v>0</v>
      </c>
      <c r="BR62" s="1" t="s">
        <v>114</v>
      </c>
      <c r="BS62" s="1">
        <v>813.0</v>
      </c>
      <c r="BT62" s="1">
        <f>if(abs(BS63-2500)&lt;100,1,0)</f>
        <v>0</v>
      </c>
      <c r="BU62" s="1" t="s">
        <v>114</v>
      </c>
      <c r="BV62" s="1">
        <v>818.0</v>
      </c>
      <c r="BW62" s="1">
        <f>if(abs(BV63-2500)&lt;100,1,0)</f>
        <v>0</v>
      </c>
      <c r="BX62" s="1" t="s">
        <v>114</v>
      </c>
      <c r="BY62" s="1">
        <v>817.0</v>
      </c>
      <c r="BZ62" s="1">
        <f>if(abs(BY63-2500)&lt;100,1,0)</f>
        <v>0</v>
      </c>
      <c r="CA62" s="1" t="s">
        <v>114</v>
      </c>
      <c r="CB62" s="1">
        <v>817.0</v>
      </c>
      <c r="CC62" s="1">
        <f>if(abs(CB63-2500)&lt;100,1,0)</f>
        <v>0</v>
      </c>
      <c r="CD62" s="1" t="s">
        <v>114</v>
      </c>
      <c r="CE62" s="1">
        <v>834.0</v>
      </c>
      <c r="CF62" s="1">
        <f>if(abs(CE63-2500)&lt;100,1,0)</f>
        <v>0</v>
      </c>
      <c r="CG62" s="1" t="s">
        <v>114</v>
      </c>
      <c r="CH62" s="1">
        <v>815.0</v>
      </c>
      <c r="CI62" s="1">
        <f>if(abs(CH63-2500)&lt;100,1,0)</f>
        <v>0</v>
      </c>
      <c r="CJ62" s="1" t="s">
        <v>114</v>
      </c>
      <c r="CK62" s="1">
        <v>816.0</v>
      </c>
      <c r="CL62" s="1">
        <f>if(abs(CK63-2500)&lt;100,1,0)</f>
        <v>0</v>
      </c>
      <c r="CM62" s="1" t="s">
        <v>114</v>
      </c>
      <c r="CN62" s="1">
        <v>816.0</v>
      </c>
      <c r="CO62" s="1">
        <f>if(abs(CN63-2500)&lt;100,1,0)</f>
        <v>0</v>
      </c>
      <c r="CP62" s="1" t="s">
        <v>114</v>
      </c>
      <c r="CQ62" s="1">
        <v>817.0</v>
      </c>
      <c r="CR62" s="1">
        <f>if(abs(CQ63-2500)&lt;100,1,0)</f>
        <v>0</v>
      </c>
      <c r="CS62" s="1" t="s">
        <v>114</v>
      </c>
      <c r="CT62" s="1">
        <v>817.0</v>
      </c>
      <c r="CU62" s="1">
        <f>if(abs(CT63-2500)&lt;100,1,0)</f>
        <v>0</v>
      </c>
      <c r="CV62" s="1" t="s">
        <v>114</v>
      </c>
      <c r="CW62" s="1">
        <v>818.0</v>
      </c>
      <c r="CX62" s="1">
        <f>if(abs(CW63-2500)&lt;100,1,0)</f>
        <v>0</v>
      </c>
      <c r="CY62" s="1" t="s">
        <v>114</v>
      </c>
      <c r="CZ62" s="1">
        <v>833.0</v>
      </c>
      <c r="DA62" s="1">
        <f>if(abs(CZ63-2500)&lt;100,1,0)</f>
        <v>0</v>
      </c>
      <c r="DB62" s="1" t="s">
        <v>114</v>
      </c>
      <c r="DC62" s="1">
        <v>817.0</v>
      </c>
      <c r="DD62" s="1">
        <f>if(abs(DC63-2500)&lt;100,1,0)</f>
        <v>0</v>
      </c>
    </row>
    <row r="63">
      <c r="A63" s="1" t="s">
        <v>256</v>
      </c>
      <c r="B63" s="1">
        <v>903.0</v>
      </c>
      <c r="C63" s="1"/>
      <c r="D63" s="1" t="s">
        <v>256</v>
      </c>
      <c r="E63" s="1">
        <v>865.0</v>
      </c>
      <c r="F63" s="1"/>
      <c r="G63" s="1" t="s">
        <v>256</v>
      </c>
      <c r="H63" s="1">
        <v>865.0</v>
      </c>
      <c r="I63" s="1"/>
      <c r="J63" s="1" t="s">
        <v>256</v>
      </c>
      <c r="K63" s="1">
        <v>860.0</v>
      </c>
      <c r="L63" s="1"/>
      <c r="M63" s="1" t="s">
        <v>256</v>
      </c>
      <c r="N63" s="1">
        <v>865.0</v>
      </c>
      <c r="O63" s="1"/>
      <c r="P63" s="1" t="s">
        <v>256</v>
      </c>
      <c r="Q63" s="1">
        <v>860.0</v>
      </c>
      <c r="R63" s="1"/>
      <c r="S63" s="1" t="s">
        <v>256</v>
      </c>
      <c r="T63" s="1">
        <v>861.0</v>
      </c>
      <c r="U63" s="1"/>
      <c r="V63" s="1" t="s">
        <v>256</v>
      </c>
      <c r="W63" s="1">
        <v>865.0</v>
      </c>
      <c r="X63" s="1"/>
      <c r="Y63" s="1" t="s">
        <v>256</v>
      </c>
      <c r="Z63" s="1">
        <v>894.0</v>
      </c>
      <c r="AA63" s="1"/>
      <c r="AB63" s="1" t="s">
        <v>256</v>
      </c>
      <c r="AC63" s="1">
        <v>1366.0</v>
      </c>
      <c r="AD63" s="11"/>
      <c r="AE63" s="1" t="s">
        <v>256</v>
      </c>
      <c r="AF63" s="1">
        <v>861.0</v>
      </c>
      <c r="AG63" s="1"/>
      <c r="AH63" s="4" t="s">
        <v>256</v>
      </c>
      <c r="AI63" s="4">
        <v>843.0</v>
      </c>
      <c r="AJ63" s="11"/>
      <c r="AK63" s="1" t="s">
        <v>256</v>
      </c>
      <c r="AL63" s="1">
        <v>861.0</v>
      </c>
      <c r="AM63" s="1"/>
      <c r="AN63" s="1" t="s">
        <v>256</v>
      </c>
      <c r="AO63" s="1">
        <v>860.0</v>
      </c>
      <c r="AP63" s="1"/>
      <c r="AQ63" s="1" t="s">
        <v>256</v>
      </c>
      <c r="AR63" s="1">
        <v>864.0</v>
      </c>
      <c r="AS63" s="1"/>
      <c r="AT63" s="1" t="s">
        <v>256</v>
      </c>
      <c r="AU63" s="1">
        <v>864.0</v>
      </c>
      <c r="AV63" s="1"/>
      <c r="AW63" s="1" t="s">
        <v>256</v>
      </c>
      <c r="AX63" s="1">
        <v>861.0</v>
      </c>
      <c r="AY63" s="1"/>
      <c r="AZ63" s="1" t="s">
        <v>256</v>
      </c>
      <c r="BA63" s="1">
        <v>843.0</v>
      </c>
      <c r="BB63" s="1"/>
      <c r="BC63" s="1" t="s">
        <v>256</v>
      </c>
      <c r="BD63" s="1">
        <v>892.0</v>
      </c>
      <c r="BE63" s="11"/>
      <c r="BF63" s="1" t="s">
        <v>256</v>
      </c>
      <c r="BG63" s="1">
        <v>843.0</v>
      </c>
      <c r="BH63" s="1"/>
      <c r="BI63" s="4" t="s">
        <v>256</v>
      </c>
      <c r="BJ63" s="4">
        <v>861.0</v>
      </c>
      <c r="BK63" s="1"/>
      <c r="BL63" s="1" t="s">
        <v>256</v>
      </c>
      <c r="BM63" s="1">
        <v>864.0</v>
      </c>
      <c r="BN63" s="1"/>
      <c r="BO63" s="1" t="s">
        <v>256</v>
      </c>
      <c r="BP63" s="1">
        <v>861.0</v>
      </c>
      <c r="BQ63" s="1"/>
      <c r="BR63" s="1" t="s">
        <v>256</v>
      </c>
      <c r="BS63" s="1">
        <v>864.0</v>
      </c>
      <c r="BT63" s="1"/>
      <c r="BU63" s="1" t="s">
        <v>256</v>
      </c>
      <c r="BV63" s="1">
        <v>860.0</v>
      </c>
      <c r="BW63" s="1"/>
      <c r="BX63" s="1" t="s">
        <v>256</v>
      </c>
      <c r="BY63" s="1">
        <v>861.0</v>
      </c>
      <c r="BZ63" s="1"/>
      <c r="CA63" s="1" t="s">
        <v>256</v>
      </c>
      <c r="CB63" s="1">
        <v>861.0</v>
      </c>
      <c r="CC63" s="1"/>
      <c r="CD63" s="1" t="s">
        <v>256</v>
      </c>
      <c r="CE63" s="1">
        <v>843.0</v>
      </c>
      <c r="CF63" s="1"/>
      <c r="CG63" s="1" t="s">
        <v>256</v>
      </c>
      <c r="CH63" s="1">
        <v>863.0</v>
      </c>
      <c r="CI63" s="1"/>
      <c r="CJ63" s="1" t="s">
        <v>256</v>
      </c>
      <c r="CK63" s="1">
        <v>861.0</v>
      </c>
      <c r="CL63" s="1"/>
      <c r="CM63" s="1" t="s">
        <v>256</v>
      </c>
      <c r="CN63" s="1">
        <v>861.0</v>
      </c>
      <c r="CO63" s="1"/>
      <c r="CP63" s="1" t="s">
        <v>256</v>
      </c>
      <c r="CQ63" s="1">
        <v>860.0</v>
      </c>
      <c r="CR63" s="1"/>
      <c r="CS63" s="1" t="s">
        <v>256</v>
      </c>
      <c r="CT63" s="1">
        <v>861.0</v>
      </c>
      <c r="CU63" s="1"/>
      <c r="CV63" s="1" t="s">
        <v>256</v>
      </c>
      <c r="CW63" s="1">
        <v>860.0</v>
      </c>
      <c r="CX63" s="1"/>
      <c r="CY63" s="1" t="s">
        <v>256</v>
      </c>
      <c r="CZ63" s="1">
        <v>843.0</v>
      </c>
      <c r="DA63" s="1"/>
      <c r="DB63" s="1" t="s">
        <v>256</v>
      </c>
      <c r="DC63" s="1">
        <v>860.0</v>
      </c>
      <c r="DD63" s="1"/>
    </row>
    <row r="64">
      <c r="A64" s="1" t="s">
        <v>114</v>
      </c>
      <c r="B64" s="1">
        <v>774.0</v>
      </c>
      <c r="C64" s="1">
        <f>if(abs(B65-2500)&lt;100,1,0)</f>
        <v>1</v>
      </c>
      <c r="D64" s="1" t="s">
        <v>114</v>
      </c>
      <c r="E64" s="1">
        <v>813.0</v>
      </c>
      <c r="F64" s="1">
        <f>if(abs(E65-2500)&lt;100,1,0)</f>
        <v>1</v>
      </c>
      <c r="G64" s="1" t="s">
        <v>114</v>
      </c>
      <c r="H64" s="1">
        <v>813.0</v>
      </c>
      <c r="I64" s="1">
        <f>if(abs(H65-2500)&lt;100,1,0)</f>
        <v>1</v>
      </c>
      <c r="J64" s="1" t="s">
        <v>114</v>
      </c>
      <c r="K64" s="1">
        <v>817.0</v>
      </c>
      <c r="L64" s="1">
        <f>if(abs(K65-2500)&lt;100,1,0)</f>
        <v>1</v>
      </c>
      <c r="M64" s="1" t="s">
        <v>114</v>
      </c>
      <c r="N64" s="1">
        <v>813.0</v>
      </c>
      <c r="O64" s="1">
        <f>if(abs(N65-2500)&lt;100,1,0)</f>
        <v>1</v>
      </c>
      <c r="P64" s="1" t="s">
        <v>114</v>
      </c>
      <c r="Q64" s="1">
        <v>818.0</v>
      </c>
      <c r="R64" s="1">
        <f>if(abs(Q65-2500)&lt;100,1,0)</f>
        <v>1</v>
      </c>
      <c r="S64" s="1" t="s">
        <v>114</v>
      </c>
      <c r="T64" s="1">
        <v>817.0</v>
      </c>
      <c r="U64" s="1">
        <f>if(abs(T65-2500)&lt;100,1,0)</f>
        <v>1</v>
      </c>
      <c r="V64" s="1" t="s">
        <v>114</v>
      </c>
      <c r="W64" s="1">
        <v>813.0</v>
      </c>
      <c r="X64" s="1">
        <f>if(abs(W65-2500)&lt;100,1,0)</f>
        <v>1</v>
      </c>
      <c r="Y64" s="1" t="s">
        <v>114</v>
      </c>
      <c r="Z64" s="1">
        <v>809.0</v>
      </c>
      <c r="AA64" s="1">
        <f>if(abs(Z65-2500)&lt;100,1,0)</f>
        <v>1</v>
      </c>
      <c r="AB64" s="1" t="s">
        <v>114</v>
      </c>
      <c r="AC64" s="1">
        <v>312.0</v>
      </c>
      <c r="AD64" s="11">
        <v>1.0</v>
      </c>
      <c r="AE64" s="1" t="s">
        <v>114</v>
      </c>
      <c r="AF64" s="1">
        <v>835.0</v>
      </c>
      <c r="AG64" s="1">
        <f>if(abs(AF65-2500)&lt;100,1,0)</f>
        <v>1</v>
      </c>
      <c r="AH64" s="4" t="s">
        <v>114</v>
      </c>
      <c r="AI64" s="4">
        <v>816.0</v>
      </c>
      <c r="AJ64" s="11">
        <f>if(abs(AI65-2500)&lt;100,1,0)</f>
        <v>1</v>
      </c>
      <c r="AK64" s="1" t="s">
        <v>114</v>
      </c>
      <c r="AL64" s="1">
        <v>817.0</v>
      </c>
      <c r="AM64" s="1">
        <f>if(abs(AL65-2500)&lt;100,1,0)</f>
        <v>1</v>
      </c>
      <c r="AN64" s="1" t="s">
        <v>114</v>
      </c>
      <c r="AO64" s="1">
        <v>817.0</v>
      </c>
      <c r="AP64" s="1">
        <f>if(abs(AO65-2500)&lt;100,1,0)</f>
        <v>1</v>
      </c>
      <c r="AQ64" s="1" t="s">
        <v>114</v>
      </c>
      <c r="AR64" s="1">
        <v>814.0</v>
      </c>
      <c r="AS64" s="1">
        <f>if(abs(AR65-2500)&lt;100,1,0)</f>
        <v>1</v>
      </c>
      <c r="AT64" s="1" t="s">
        <v>114</v>
      </c>
      <c r="AU64" s="1">
        <v>822.0</v>
      </c>
      <c r="AV64" s="1">
        <f>if(abs(AU65-2500)&lt;100,1,0)</f>
        <v>1</v>
      </c>
      <c r="AW64" s="1" t="s">
        <v>114</v>
      </c>
      <c r="AX64" s="1">
        <v>813.0</v>
      </c>
      <c r="AY64" s="1">
        <f>if(abs(AX65-2500)&lt;100,1,0)</f>
        <v>1</v>
      </c>
      <c r="AZ64" s="1" t="s">
        <v>114</v>
      </c>
      <c r="BA64" s="1">
        <v>817.0</v>
      </c>
      <c r="BB64" s="1">
        <f>if(abs(BA65-2500)&lt;100,1,0)</f>
        <v>1</v>
      </c>
      <c r="BC64" s="1" t="s">
        <v>114</v>
      </c>
      <c r="BD64" s="1">
        <v>725.0</v>
      </c>
      <c r="BE64" s="11">
        <v>1.0</v>
      </c>
      <c r="BF64" s="1" t="s">
        <v>114</v>
      </c>
      <c r="BG64" s="1">
        <v>835.0</v>
      </c>
      <c r="BH64" s="1">
        <f>if(abs(BG65-2500)&lt;100,1,0)</f>
        <v>1</v>
      </c>
      <c r="BI64" s="4" t="s">
        <v>114</v>
      </c>
      <c r="BJ64" s="4">
        <v>817.0</v>
      </c>
      <c r="BK64" s="1">
        <f>if(abs(BJ65-2500)&lt;100,1,0)</f>
        <v>1</v>
      </c>
      <c r="BL64" s="1" t="s">
        <v>114</v>
      </c>
      <c r="BM64" s="1">
        <v>813.0</v>
      </c>
      <c r="BN64" s="1">
        <f>if(abs(BM65-2500)&lt;100,1,0)</f>
        <v>1</v>
      </c>
      <c r="BO64" s="1" t="s">
        <v>114</v>
      </c>
      <c r="BP64" s="1">
        <v>816.0</v>
      </c>
      <c r="BQ64" s="1">
        <f>if(abs(BP65-2500)&lt;100,1,0)</f>
        <v>1</v>
      </c>
      <c r="BR64" s="1" t="s">
        <v>114</v>
      </c>
      <c r="BS64" s="1">
        <v>814.0</v>
      </c>
      <c r="BT64" s="1">
        <f>if(abs(BS65-2500)&lt;100,1,0)</f>
        <v>1</v>
      </c>
      <c r="BU64" s="1" t="s">
        <v>114</v>
      </c>
      <c r="BV64" s="1">
        <v>817.0</v>
      </c>
      <c r="BW64" s="1">
        <f>if(abs(BV65-2500)&lt;100,1,0)</f>
        <v>1</v>
      </c>
      <c r="BX64" s="1" t="s">
        <v>114</v>
      </c>
      <c r="BY64" s="1">
        <v>817.0</v>
      </c>
      <c r="BZ64" s="1">
        <f>if(abs(BY65-2500)&lt;100,1,0)</f>
        <v>1</v>
      </c>
      <c r="CA64" s="1" t="s">
        <v>114</v>
      </c>
      <c r="CB64" s="1">
        <v>817.0</v>
      </c>
      <c r="CC64" s="1">
        <f>if(abs(CB65-2500)&lt;100,1,0)</f>
        <v>1</v>
      </c>
      <c r="CD64" s="1" t="s">
        <v>114</v>
      </c>
      <c r="CE64" s="1">
        <v>834.0</v>
      </c>
      <c r="CF64" s="1">
        <f>if(abs(CE65-2500)&lt;100,1,0)</f>
        <v>1</v>
      </c>
      <c r="CG64" s="1" t="s">
        <v>114</v>
      </c>
      <c r="CH64" s="1">
        <v>815.0</v>
      </c>
      <c r="CI64" s="1">
        <f>if(abs(CH65-2500)&lt;100,1,0)</f>
        <v>1</v>
      </c>
      <c r="CJ64" s="1" t="s">
        <v>114</v>
      </c>
      <c r="CK64" s="1">
        <v>816.0</v>
      </c>
      <c r="CL64" s="1">
        <f>if(abs(CK65-2500)&lt;100,1,0)</f>
        <v>1</v>
      </c>
      <c r="CM64" s="1" t="s">
        <v>114</v>
      </c>
      <c r="CN64" s="1">
        <v>818.0</v>
      </c>
      <c r="CO64" s="1">
        <f>if(abs(CN65-2500)&lt;100,1,0)</f>
        <v>1</v>
      </c>
      <c r="CP64" s="1" t="s">
        <v>114</v>
      </c>
      <c r="CQ64" s="1">
        <v>818.0</v>
      </c>
      <c r="CR64" s="1">
        <f>if(abs(CQ65-2500)&lt;100,1,0)</f>
        <v>1</v>
      </c>
      <c r="CS64" s="1" t="s">
        <v>114</v>
      </c>
      <c r="CT64" s="1">
        <v>817.0</v>
      </c>
      <c r="CU64" s="1">
        <f>if(abs(CT65-2500)&lt;100,1,0)</f>
        <v>1</v>
      </c>
      <c r="CV64" s="1" t="s">
        <v>114</v>
      </c>
      <c r="CW64" s="1">
        <v>818.0</v>
      </c>
      <c r="CX64" s="1">
        <f>if(abs(CW65-2500)&lt;100,1,0)</f>
        <v>1</v>
      </c>
      <c r="CY64" s="1" t="s">
        <v>114</v>
      </c>
      <c r="CZ64" s="1">
        <v>834.0</v>
      </c>
      <c r="DA64" s="1">
        <f>if(abs(CZ65-2500)&lt;100,1,0)</f>
        <v>1</v>
      </c>
      <c r="DB64" s="1" t="s">
        <v>114</v>
      </c>
      <c r="DC64" s="1">
        <v>818.0</v>
      </c>
      <c r="DD64" s="1">
        <f>if(abs(DC65-2500)&lt;100,1,0)</f>
        <v>1</v>
      </c>
    </row>
    <row r="65">
      <c r="A65" s="1" t="s">
        <v>256</v>
      </c>
      <c r="B65" s="1">
        <v>2516.0</v>
      </c>
      <c r="C65" s="1"/>
      <c r="D65" s="1" t="s">
        <v>256</v>
      </c>
      <c r="E65" s="1">
        <v>2516.0</v>
      </c>
      <c r="F65" s="1"/>
      <c r="G65" s="1" t="s">
        <v>256</v>
      </c>
      <c r="H65" s="1">
        <v>2517.0</v>
      </c>
      <c r="I65" s="1"/>
      <c r="J65" s="1" t="s">
        <v>256</v>
      </c>
      <c r="K65" s="1">
        <v>2512.0</v>
      </c>
      <c r="L65" s="1"/>
      <c r="M65" s="1" t="s">
        <v>256</v>
      </c>
      <c r="N65" s="1">
        <v>2519.0</v>
      </c>
      <c r="O65" s="1"/>
      <c r="P65" s="1" t="s">
        <v>256</v>
      </c>
      <c r="Q65" s="1">
        <v>2513.0</v>
      </c>
      <c r="R65" s="1"/>
      <c r="S65" s="1" t="s">
        <v>256</v>
      </c>
      <c r="T65" s="1">
        <v>2513.0</v>
      </c>
      <c r="U65" s="1"/>
      <c r="V65" s="1" t="s">
        <v>256</v>
      </c>
      <c r="W65" s="1">
        <v>2516.0</v>
      </c>
      <c r="X65" s="1"/>
      <c r="Y65" s="1" t="s">
        <v>256</v>
      </c>
      <c r="Z65" s="1">
        <v>2518.0</v>
      </c>
      <c r="AA65" s="1"/>
      <c r="AB65" s="1" t="s">
        <v>256</v>
      </c>
      <c r="AC65" s="1">
        <v>3017.0</v>
      </c>
      <c r="AD65" s="11"/>
      <c r="AE65" s="1" t="s">
        <v>256</v>
      </c>
      <c r="AF65" s="1">
        <v>2495.0</v>
      </c>
      <c r="AG65" s="1"/>
      <c r="AH65" s="4" t="s">
        <v>256</v>
      </c>
      <c r="AI65" s="4">
        <v>2515.0</v>
      </c>
      <c r="AJ65" s="11"/>
      <c r="AK65" s="1" t="s">
        <v>256</v>
      </c>
      <c r="AL65" s="1">
        <v>2513.0</v>
      </c>
      <c r="AM65" s="1"/>
      <c r="AN65" s="1" t="s">
        <v>256</v>
      </c>
      <c r="AO65" s="1">
        <v>2511.0</v>
      </c>
      <c r="AP65" s="1"/>
      <c r="AQ65" s="1" t="s">
        <v>256</v>
      </c>
      <c r="AR65" s="1">
        <v>2514.0</v>
      </c>
      <c r="AS65" s="1"/>
      <c r="AT65" s="1" t="s">
        <v>256</v>
      </c>
      <c r="AU65" s="1">
        <v>2507.0</v>
      </c>
      <c r="AV65" s="1"/>
      <c r="AW65" s="1" t="s">
        <v>256</v>
      </c>
      <c r="AX65" s="1">
        <v>2556.0</v>
      </c>
      <c r="AY65" s="1"/>
      <c r="AZ65" s="1" t="s">
        <v>256</v>
      </c>
      <c r="BA65" s="1">
        <v>2513.0</v>
      </c>
      <c r="BB65" s="1"/>
      <c r="BC65" s="1" t="s">
        <v>256</v>
      </c>
      <c r="BD65" s="1">
        <v>2605.0</v>
      </c>
      <c r="BE65" s="11"/>
      <c r="BF65" s="1" t="s">
        <v>256</v>
      </c>
      <c r="BG65" s="1">
        <v>2495.0</v>
      </c>
      <c r="BH65" s="1"/>
      <c r="BI65" s="4" t="s">
        <v>256</v>
      </c>
      <c r="BJ65" s="4">
        <v>2512.0</v>
      </c>
      <c r="BK65" s="1"/>
      <c r="BL65" s="1" t="s">
        <v>256</v>
      </c>
      <c r="BM65" s="1">
        <v>2515.0</v>
      </c>
      <c r="BN65" s="1"/>
      <c r="BO65" s="1" t="s">
        <v>256</v>
      </c>
      <c r="BP65" s="1">
        <v>2514.0</v>
      </c>
      <c r="BQ65" s="1"/>
      <c r="BR65" s="1" t="s">
        <v>256</v>
      </c>
      <c r="BS65" s="1">
        <v>2516.0</v>
      </c>
      <c r="BT65" s="1"/>
      <c r="BU65" s="1" t="s">
        <v>256</v>
      </c>
      <c r="BV65" s="1">
        <v>2513.0</v>
      </c>
      <c r="BW65" s="1"/>
      <c r="BX65" s="1" t="s">
        <v>256</v>
      </c>
      <c r="BY65" s="1">
        <v>2512.0</v>
      </c>
      <c r="BZ65" s="1"/>
      <c r="CA65" s="1" t="s">
        <v>256</v>
      </c>
      <c r="CB65" s="1">
        <v>2513.0</v>
      </c>
      <c r="CC65" s="1"/>
      <c r="CD65" s="1" t="s">
        <v>256</v>
      </c>
      <c r="CE65" s="1">
        <v>2496.0</v>
      </c>
      <c r="CF65" s="1"/>
      <c r="CG65" s="1" t="s">
        <v>256</v>
      </c>
      <c r="CH65" s="1">
        <v>2514.0</v>
      </c>
      <c r="CI65" s="1"/>
      <c r="CJ65" s="1" t="s">
        <v>256</v>
      </c>
      <c r="CK65" s="1">
        <v>2513.0</v>
      </c>
      <c r="CL65" s="1"/>
      <c r="CM65" s="1" t="s">
        <v>256</v>
      </c>
      <c r="CN65" s="1">
        <v>2512.0</v>
      </c>
      <c r="CO65" s="1"/>
      <c r="CP65" s="1" t="s">
        <v>256</v>
      </c>
      <c r="CQ65" s="1">
        <v>2515.0</v>
      </c>
      <c r="CR65" s="1"/>
      <c r="CS65" s="1" t="s">
        <v>256</v>
      </c>
      <c r="CT65" s="1">
        <v>2512.0</v>
      </c>
      <c r="CU65" s="1"/>
      <c r="CV65" s="1" t="s">
        <v>256</v>
      </c>
      <c r="CW65" s="1">
        <v>2512.0</v>
      </c>
      <c r="CX65" s="1"/>
      <c r="CY65" s="1" t="s">
        <v>256</v>
      </c>
      <c r="CZ65" s="1">
        <v>2496.0</v>
      </c>
      <c r="DA65" s="1"/>
      <c r="DB65" s="1" t="s">
        <v>256</v>
      </c>
      <c r="DC65" s="1">
        <v>2512.0</v>
      </c>
      <c r="DD65" s="1"/>
    </row>
    <row r="66">
      <c r="A66" s="1" t="s">
        <v>114</v>
      </c>
      <c r="B66" s="1">
        <v>813.0</v>
      </c>
      <c r="C66" s="1">
        <f>if(abs(B67-2500)&lt;100,1,0)</f>
        <v>0</v>
      </c>
      <c r="D66" s="1" t="s">
        <v>114</v>
      </c>
      <c r="E66" s="1">
        <v>812.0</v>
      </c>
      <c r="F66" s="1">
        <f>if(abs(E67-2500)&lt;100,1,0)</f>
        <v>0</v>
      </c>
      <c r="G66" s="1" t="s">
        <v>114</v>
      </c>
      <c r="H66" s="1">
        <v>813.0</v>
      </c>
      <c r="I66" s="1">
        <f>if(abs(H67-2500)&lt;100,1,0)</f>
        <v>0</v>
      </c>
      <c r="J66" s="1" t="s">
        <v>114</v>
      </c>
      <c r="K66" s="1">
        <v>818.0</v>
      </c>
      <c r="L66" s="1">
        <f>if(abs(K67-2500)&lt;100,1,0)</f>
        <v>0</v>
      </c>
      <c r="M66" s="1" t="s">
        <v>114</v>
      </c>
      <c r="N66" s="1">
        <v>810.0</v>
      </c>
      <c r="O66" s="1">
        <f>if(abs(N67-2500)&lt;100,1,0)</f>
        <v>0</v>
      </c>
      <c r="P66" s="1" t="s">
        <v>114</v>
      </c>
      <c r="Q66" s="1">
        <v>817.0</v>
      </c>
      <c r="R66" s="1">
        <f>if(abs(Q67-2500)&lt;100,1,0)</f>
        <v>0</v>
      </c>
      <c r="S66" s="1" t="s">
        <v>114</v>
      </c>
      <c r="T66" s="1">
        <v>816.0</v>
      </c>
      <c r="U66" s="1">
        <f>if(abs(T67-2500)&lt;100,1,0)</f>
        <v>0</v>
      </c>
      <c r="V66" s="1" t="s">
        <v>114</v>
      </c>
      <c r="W66" s="1">
        <v>815.0</v>
      </c>
      <c r="X66" s="1">
        <f>if(abs(W67-2500)&lt;100,1,0)</f>
        <v>0</v>
      </c>
      <c r="Y66" s="1" t="s">
        <v>114</v>
      </c>
      <c r="Z66" s="1">
        <v>812.0</v>
      </c>
      <c r="AA66" s="1">
        <f>if(abs(Z67-2500)&lt;100,1,0)</f>
        <v>0</v>
      </c>
      <c r="AB66" s="1" t="s">
        <v>114</v>
      </c>
      <c r="AC66" s="1">
        <v>286.0</v>
      </c>
      <c r="AD66" s="11">
        <v>0.0</v>
      </c>
      <c r="AE66" s="1" t="s">
        <v>114</v>
      </c>
      <c r="AF66" s="1">
        <v>817.0</v>
      </c>
      <c r="AG66" s="1">
        <f>if(abs(AF67-2500)&lt;100,1,0)</f>
        <v>0</v>
      </c>
      <c r="AH66" s="4" t="s">
        <v>114</v>
      </c>
      <c r="AI66" s="4">
        <v>833.0</v>
      </c>
      <c r="AJ66" s="11">
        <f>if(abs(AI67-2500)&lt;100,1,0)</f>
        <v>0</v>
      </c>
      <c r="AK66" s="1" t="s">
        <v>114</v>
      </c>
      <c r="AL66" s="1">
        <v>816.0</v>
      </c>
      <c r="AM66" s="1">
        <f>if(abs(AL67-2500)&lt;100,1,0)</f>
        <v>0</v>
      </c>
      <c r="AN66" s="1" t="s">
        <v>114</v>
      </c>
      <c r="AO66" s="1">
        <v>819.0</v>
      </c>
      <c r="AP66" s="1">
        <f>if(abs(AO67-2500)&lt;100,1,0)</f>
        <v>0</v>
      </c>
      <c r="AQ66" s="1" t="s">
        <v>114</v>
      </c>
      <c r="AR66" s="1">
        <v>814.0</v>
      </c>
      <c r="AS66" s="1">
        <f>if(abs(AR67-2500)&lt;100,1,0)</f>
        <v>0</v>
      </c>
      <c r="AT66" s="1" t="s">
        <v>114</v>
      </c>
      <c r="AU66" s="1">
        <v>813.0</v>
      </c>
      <c r="AV66" s="1">
        <f>if(abs(AU67-2500)&lt;100,1,0)</f>
        <v>0</v>
      </c>
      <c r="AW66" s="1" t="s">
        <v>114</v>
      </c>
      <c r="AX66" s="1">
        <v>773.0</v>
      </c>
      <c r="AY66" s="1">
        <f>if(abs(AX67-2500)&lt;100,1,0)</f>
        <v>0</v>
      </c>
      <c r="AZ66" s="1" t="s">
        <v>114</v>
      </c>
      <c r="BA66" s="1">
        <v>835.0</v>
      </c>
      <c r="BB66" s="1">
        <f>if(abs(BA67-2500)&lt;100,1,0)</f>
        <v>0</v>
      </c>
      <c r="BC66" s="1" t="s">
        <v>114</v>
      </c>
      <c r="BD66" s="1">
        <v>654.0</v>
      </c>
      <c r="BE66" s="11">
        <f>if(abs(BD67-2500)&lt;100,1,0)</f>
        <v>0</v>
      </c>
      <c r="BF66" s="1" t="s">
        <v>114</v>
      </c>
      <c r="BG66" s="1">
        <v>815.0</v>
      </c>
      <c r="BH66" s="1">
        <f>if(abs(BG67-2500)&lt;100,1,0)</f>
        <v>0</v>
      </c>
      <c r="BI66" s="4" t="s">
        <v>114</v>
      </c>
      <c r="BJ66" s="4">
        <v>817.0</v>
      </c>
      <c r="BK66" s="1">
        <f>if(abs(BJ67-2500)&lt;100,1,0)</f>
        <v>0</v>
      </c>
      <c r="BL66" s="1" t="s">
        <v>114</v>
      </c>
      <c r="BM66" s="1">
        <v>814.0</v>
      </c>
      <c r="BN66" s="1">
        <f>if(abs(BM67-2500)&lt;100,1,0)</f>
        <v>0</v>
      </c>
      <c r="BO66" s="1" t="s">
        <v>114</v>
      </c>
      <c r="BP66" s="1">
        <v>817.0</v>
      </c>
      <c r="BQ66" s="1">
        <f>if(abs(BP67-2500)&lt;100,1,0)</f>
        <v>0</v>
      </c>
      <c r="BR66" s="1" t="s">
        <v>114</v>
      </c>
      <c r="BS66" s="1">
        <v>786.0</v>
      </c>
      <c r="BT66" s="1">
        <f>if(abs(BS67-2500)&lt;100,1,0)</f>
        <v>0</v>
      </c>
      <c r="BU66" s="1" t="s">
        <v>114</v>
      </c>
      <c r="BV66" s="1">
        <v>817.0</v>
      </c>
      <c r="BW66" s="1">
        <f>if(abs(BV67-2500)&lt;100,1,0)</f>
        <v>0</v>
      </c>
      <c r="BX66" s="1" t="s">
        <v>114</v>
      </c>
      <c r="BY66" s="1">
        <v>818.0</v>
      </c>
      <c r="BZ66" s="1">
        <f>if(abs(BY67-2500)&lt;100,1,0)</f>
        <v>0</v>
      </c>
      <c r="CA66" s="1" t="s">
        <v>114</v>
      </c>
      <c r="CB66" s="1">
        <v>817.0</v>
      </c>
      <c r="CC66" s="1">
        <f>if(abs(CB67-2500)&lt;100,1,0)</f>
        <v>0</v>
      </c>
      <c r="CD66" s="1" t="s">
        <v>114</v>
      </c>
      <c r="CE66" s="1">
        <v>833.0</v>
      </c>
      <c r="CF66" s="1">
        <f>if(abs(CE67-2500)&lt;100,1,0)</f>
        <v>0</v>
      </c>
      <c r="CG66" s="1" t="s">
        <v>114</v>
      </c>
      <c r="CH66" s="1">
        <v>816.0</v>
      </c>
      <c r="CI66" s="1">
        <f>if(abs(CH67-2500)&lt;100,1,0)</f>
        <v>0</v>
      </c>
      <c r="CJ66" s="1" t="s">
        <v>114</v>
      </c>
      <c r="CK66" s="1">
        <v>817.0</v>
      </c>
      <c r="CL66" s="1">
        <f>if(abs(CK67-2500)&lt;100,1,0)</f>
        <v>0</v>
      </c>
      <c r="CM66" s="1" t="s">
        <v>114</v>
      </c>
      <c r="CN66" s="1">
        <v>817.0</v>
      </c>
      <c r="CO66" s="1">
        <f>if(abs(CN67-2500)&lt;100,1,0)</f>
        <v>0</v>
      </c>
      <c r="CP66" s="1" t="s">
        <v>114</v>
      </c>
      <c r="CQ66" s="1">
        <v>815.0</v>
      </c>
      <c r="CR66" s="1">
        <f>if(abs(CQ67-2500)&lt;100,1,0)</f>
        <v>0</v>
      </c>
      <c r="CS66" s="1" t="s">
        <v>114</v>
      </c>
      <c r="CT66" s="1">
        <v>818.0</v>
      </c>
      <c r="CU66" s="1">
        <f>if(abs(CT67-2500)&lt;100,1,0)</f>
        <v>0</v>
      </c>
      <c r="CV66" s="1" t="s">
        <v>114</v>
      </c>
      <c r="CW66" s="1">
        <v>817.0</v>
      </c>
      <c r="CX66" s="1">
        <f>if(abs(CW67-2500)&lt;100,1,0)</f>
        <v>0</v>
      </c>
      <c r="CY66" s="1" t="s">
        <v>114</v>
      </c>
      <c r="CZ66" s="1">
        <v>834.0</v>
      </c>
      <c r="DA66" s="1">
        <f>if(abs(CZ67-2500)&lt;100,1,0)</f>
        <v>0</v>
      </c>
      <c r="DB66" s="1" t="s">
        <v>114</v>
      </c>
      <c r="DC66" s="1">
        <v>818.0</v>
      </c>
      <c r="DD66" s="1">
        <f>if(abs(DC67-2500)&lt;100,1,0)</f>
        <v>0</v>
      </c>
    </row>
    <row r="67">
      <c r="A67" s="1" t="s">
        <v>256</v>
      </c>
      <c r="B67" s="1">
        <v>865.0</v>
      </c>
      <c r="C67" s="1"/>
      <c r="D67" s="1" t="s">
        <v>256</v>
      </c>
      <c r="E67" s="1">
        <v>865.0</v>
      </c>
      <c r="F67" s="1"/>
      <c r="G67" s="1" t="s">
        <v>256</v>
      </c>
      <c r="H67" s="1">
        <v>865.0</v>
      </c>
      <c r="I67" s="1"/>
      <c r="J67" s="1" t="s">
        <v>256</v>
      </c>
      <c r="K67" s="1">
        <v>860.0</v>
      </c>
      <c r="L67" s="1"/>
      <c r="M67" s="1" t="s">
        <v>256</v>
      </c>
      <c r="N67" s="1">
        <v>865.0</v>
      </c>
      <c r="O67" s="1"/>
      <c r="P67" s="1" t="s">
        <v>256</v>
      </c>
      <c r="Q67" s="1">
        <v>861.0</v>
      </c>
      <c r="R67" s="1"/>
      <c r="S67" s="1" t="s">
        <v>256</v>
      </c>
      <c r="T67" s="1">
        <v>861.0</v>
      </c>
      <c r="U67" s="1"/>
      <c r="V67" s="1" t="s">
        <v>256</v>
      </c>
      <c r="W67" s="1">
        <v>863.0</v>
      </c>
      <c r="X67" s="1"/>
      <c r="Y67" s="1" t="s">
        <v>256</v>
      </c>
      <c r="Z67" s="1">
        <v>865.0</v>
      </c>
      <c r="AA67" s="1"/>
      <c r="AB67" s="1" t="s">
        <v>256</v>
      </c>
      <c r="AC67" s="1">
        <v>1392.0</v>
      </c>
      <c r="AD67" s="11"/>
      <c r="AE67" s="1" t="s">
        <v>256</v>
      </c>
      <c r="AF67" s="1">
        <v>860.0</v>
      </c>
      <c r="AG67" s="1"/>
      <c r="AH67" s="4" t="s">
        <v>256</v>
      </c>
      <c r="AI67" s="4">
        <v>843.0</v>
      </c>
      <c r="AJ67" s="11"/>
      <c r="AK67" s="1" t="s">
        <v>256</v>
      </c>
      <c r="AL67" s="1">
        <v>861.0</v>
      </c>
      <c r="AM67" s="1"/>
      <c r="AN67" s="1" t="s">
        <v>256</v>
      </c>
      <c r="AO67" s="1">
        <v>860.0</v>
      </c>
      <c r="AP67" s="1"/>
      <c r="AQ67" s="1" t="s">
        <v>256</v>
      </c>
      <c r="AR67" s="1">
        <v>864.0</v>
      </c>
      <c r="AS67" s="1"/>
      <c r="AT67" s="1" t="s">
        <v>256</v>
      </c>
      <c r="AU67" s="1">
        <v>864.0</v>
      </c>
      <c r="AV67" s="1"/>
      <c r="AW67" s="1" t="s">
        <v>256</v>
      </c>
      <c r="AX67" s="1">
        <v>865.0</v>
      </c>
      <c r="AY67" s="1"/>
      <c r="AZ67" s="1" t="s">
        <v>256</v>
      </c>
      <c r="BA67" s="1">
        <v>842.0</v>
      </c>
      <c r="BB67" s="1"/>
      <c r="BC67" s="1" t="s">
        <v>256</v>
      </c>
      <c r="BD67" s="1">
        <v>1024.0</v>
      </c>
      <c r="BE67" s="11"/>
      <c r="BF67" s="1" t="s">
        <v>256</v>
      </c>
      <c r="BG67" s="1">
        <v>862.0</v>
      </c>
      <c r="BH67" s="1"/>
      <c r="BI67" s="4" t="s">
        <v>256</v>
      </c>
      <c r="BJ67" s="4">
        <v>861.0</v>
      </c>
      <c r="BK67" s="1"/>
      <c r="BL67" s="1" t="s">
        <v>256</v>
      </c>
      <c r="BM67" s="1">
        <v>863.0</v>
      </c>
      <c r="BN67" s="1"/>
      <c r="BO67" s="1" t="s">
        <v>256</v>
      </c>
      <c r="BP67" s="1">
        <v>860.0</v>
      </c>
      <c r="BQ67" s="1"/>
      <c r="BR67" s="1" t="s">
        <v>256</v>
      </c>
      <c r="BS67" s="1">
        <v>892.0</v>
      </c>
      <c r="BT67" s="1"/>
      <c r="BU67" s="1" t="s">
        <v>256</v>
      </c>
      <c r="BV67" s="1">
        <v>860.0</v>
      </c>
      <c r="BW67" s="1"/>
      <c r="BX67" s="1" t="s">
        <v>256</v>
      </c>
      <c r="BY67" s="1">
        <v>860.0</v>
      </c>
      <c r="BZ67" s="1"/>
      <c r="CA67" s="1" t="s">
        <v>256</v>
      </c>
      <c r="CB67" s="1">
        <v>860.0</v>
      </c>
      <c r="CC67" s="1"/>
      <c r="CD67" s="1" t="s">
        <v>256</v>
      </c>
      <c r="CE67" s="1">
        <v>845.0</v>
      </c>
      <c r="CF67" s="1"/>
      <c r="CG67" s="1" t="s">
        <v>256</v>
      </c>
      <c r="CH67" s="1">
        <v>862.0</v>
      </c>
      <c r="CI67" s="1"/>
      <c r="CJ67" s="1" t="s">
        <v>256</v>
      </c>
      <c r="CK67" s="1">
        <v>861.0</v>
      </c>
      <c r="CL67" s="1"/>
      <c r="CM67" s="1" t="s">
        <v>256</v>
      </c>
      <c r="CN67" s="1">
        <v>861.0</v>
      </c>
      <c r="CO67" s="1"/>
      <c r="CP67" s="1" t="s">
        <v>256</v>
      </c>
      <c r="CQ67" s="1">
        <v>859.0</v>
      </c>
      <c r="CR67" s="1"/>
      <c r="CS67" s="1" t="s">
        <v>256</v>
      </c>
      <c r="CT67" s="1">
        <v>860.0</v>
      </c>
      <c r="CU67" s="1"/>
      <c r="CV67" s="1" t="s">
        <v>256</v>
      </c>
      <c r="CW67" s="1">
        <v>860.0</v>
      </c>
      <c r="CX67" s="1"/>
      <c r="CY67" s="1" t="s">
        <v>256</v>
      </c>
      <c r="CZ67" s="1">
        <v>843.0</v>
      </c>
      <c r="DA67" s="1"/>
      <c r="DB67" s="1" t="s">
        <v>256</v>
      </c>
      <c r="DC67" s="1">
        <v>860.0</v>
      </c>
      <c r="DD67" s="1"/>
    </row>
    <row r="68">
      <c r="A68" s="1" t="s">
        <v>114</v>
      </c>
      <c r="B68" s="1">
        <v>812.0</v>
      </c>
      <c r="C68" s="1">
        <f>if(abs(B69-2500)&lt;100,1,0)</f>
        <v>0</v>
      </c>
      <c r="D68" s="1" t="s">
        <v>114</v>
      </c>
      <c r="E68" s="1">
        <v>786.0</v>
      </c>
      <c r="F68" s="1">
        <f>if(abs(E69-2500)&lt;100,1,0)</f>
        <v>0</v>
      </c>
      <c r="G68" s="1" t="s">
        <v>114</v>
      </c>
      <c r="H68" s="1">
        <v>812.0</v>
      </c>
      <c r="I68" s="1">
        <f>if(abs(H69-2500)&lt;100,1,0)</f>
        <v>0</v>
      </c>
      <c r="J68" s="1" t="s">
        <v>114</v>
      </c>
      <c r="K68" s="1">
        <v>817.0</v>
      </c>
      <c r="L68" s="1">
        <f>if(abs(K69-2500)&lt;100,1,0)</f>
        <v>0</v>
      </c>
      <c r="M68" s="1" t="s">
        <v>114</v>
      </c>
      <c r="N68" s="1">
        <v>813.0</v>
      </c>
      <c r="O68" s="1">
        <f>if(abs(N69-2500)&lt;100,1,0)</f>
        <v>0</v>
      </c>
      <c r="P68" s="1" t="s">
        <v>114</v>
      </c>
      <c r="Q68" s="1">
        <v>817.0</v>
      </c>
      <c r="R68" s="1">
        <f>if(abs(Q69-2500)&lt;100,1,0)</f>
        <v>0</v>
      </c>
      <c r="S68" s="1" t="s">
        <v>114</v>
      </c>
      <c r="T68" s="1">
        <v>835.0</v>
      </c>
      <c r="U68" s="1">
        <f>if(abs(T69-2500)&lt;100,1,0)</f>
        <v>0</v>
      </c>
      <c r="V68" s="1" t="s">
        <v>114</v>
      </c>
      <c r="W68" s="1">
        <v>786.0</v>
      </c>
      <c r="X68" s="1">
        <f>if(abs(W69-2500)&lt;100,1,0)</f>
        <v>0</v>
      </c>
      <c r="Y68" s="1" t="s">
        <v>114</v>
      </c>
      <c r="Z68" s="1">
        <v>813.0</v>
      </c>
      <c r="AA68" s="1">
        <f>if(abs(Z69-2500)&lt;100,1,0)</f>
        <v>0</v>
      </c>
      <c r="AB68" s="1" t="s">
        <v>114</v>
      </c>
      <c r="AC68" s="1">
        <v>312.0</v>
      </c>
      <c r="AD68" s="11">
        <v>0.0</v>
      </c>
      <c r="AE68" s="1" t="s">
        <v>114</v>
      </c>
      <c r="AF68" s="1">
        <v>817.0</v>
      </c>
      <c r="AG68" s="1">
        <f>if(abs(AF69-2500)&lt;100,1,0)</f>
        <v>0</v>
      </c>
      <c r="AH68" s="4" t="s">
        <v>114</v>
      </c>
      <c r="AI68" s="4">
        <v>816.0</v>
      </c>
      <c r="AJ68" s="11">
        <f>if(abs(AI69-2500)&lt;100,1,0)</f>
        <v>0</v>
      </c>
      <c r="AK68" s="1" t="s">
        <v>114</v>
      </c>
      <c r="AL68" s="1">
        <v>817.0</v>
      </c>
      <c r="AM68" s="1">
        <f>if(abs(AL69-2500)&lt;100,1,0)</f>
        <v>0</v>
      </c>
      <c r="AN68" s="1" t="s">
        <v>114</v>
      </c>
      <c r="AO68" s="1">
        <v>817.0</v>
      </c>
      <c r="AP68" s="1">
        <f>if(abs(AO69-2500)&lt;100,1,0)</f>
        <v>0</v>
      </c>
      <c r="AQ68" s="1" t="s">
        <v>114</v>
      </c>
      <c r="AR68" s="1">
        <v>813.0</v>
      </c>
      <c r="AS68" s="1">
        <f>if(abs(AR69-2500)&lt;100,1,0)</f>
        <v>0</v>
      </c>
      <c r="AT68" s="1" t="s">
        <v>114</v>
      </c>
      <c r="AU68" s="1">
        <v>813.0</v>
      </c>
      <c r="AV68" s="1">
        <f>if(abs(AU69-2500)&lt;100,1,0)</f>
        <v>0</v>
      </c>
      <c r="AW68" s="1" t="s">
        <v>114</v>
      </c>
      <c r="AX68" s="1">
        <v>813.0</v>
      </c>
      <c r="AY68" s="1">
        <f>if(abs(AX69-2500)&lt;100,1,0)</f>
        <v>0</v>
      </c>
      <c r="AZ68" s="1" t="s">
        <v>114</v>
      </c>
      <c r="BA68" s="1">
        <v>835.0</v>
      </c>
      <c r="BB68" s="1">
        <f>if(abs(BA69-2500)&lt;100,1,0)</f>
        <v>0</v>
      </c>
      <c r="BC68" s="1" t="s">
        <v>114</v>
      </c>
      <c r="BD68" s="1">
        <v>785.0</v>
      </c>
      <c r="BE68" s="11">
        <f>if(abs(BD69-2500)&lt;100,1,0)</f>
        <v>0</v>
      </c>
      <c r="BF68" s="1" t="s">
        <v>114</v>
      </c>
      <c r="BG68" s="1">
        <v>835.0</v>
      </c>
      <c r="BH68" s="1">
        <f>if(abs(BG69-2500)&lt;100,1,0)</f>
        <v>0</v>
      </c>
      <c r="BI68" s="4" t="s">
        <v>114</v>
      </c>
      <c r="BJ68" s="4">
        <v>817.0</v>
      </c>
      <c r="BK68" s="1">
        <f>if(abs(BJ69-2500)&lt;100,1,0)</f>
        <v>0</v>
      </c>
      <c r="BL68" s="1" t="s">
        <v>114</v>
      </c>
      <c r="BM68" s="1">
        <v>814.0</v>
      </c>
      <c r="BN68" s="1">
        <f>if(abs(BM69-2500)&lt;100,1,0)</f>
        <v>0</v>
      </c>
      <c r="BO68" s="1" t="s">
        <v>114</v>
      </c>
      <c r="BP68" s="1">
        <v>818.0</v>
      </c>
      <c r="BQ68" s="1">
        <f>if(abs(BP69-2500)&lt;100,1,0)</f>
        <v>0</v>
      </c>
      <c r="BR68" s="1" t="s">
        <v>114</v>
      </c>
      <c r="BS68" s="1">
        <v>813.0</v>
      </c>
      <c r="BT68" s="1">
        <f>if(abs(BS69-2500)&lt;100,1,0)</f>
        <v>0</v>
      </c>
      <c r="BU68" s="1" t="s">
        <v>114</v>
      </c>
      <c r="BV68" s="1">
        <v>818.0</v>
      </c>
      <c r="BW68" s="1">
        <f>if(abs(BV69-2500)&lt;100,1,0)</f>
        <v>0</v>
      </c>
      <c r="BX68" s="1" t="s">
        <v>114</v>
      </c>
      <c r="BY68" s="1">
        <v>818.0</v>
      </c>
      <c r="BZ68" s="1">
        <f>if(abs(BY69-2500)&lt;100,1,0)</f>
        <v>0</v>
      </c>
      <c r="CA68" s="1" t="s">
        <v>114</v>
      </c>
      <c r="CB68" s="1">
        <v>818.0</v>
      </c>
      <c r="CC68" s="1">
        <f>if(abs(CB69-2500)&lt;100,1,0)</f>
        <v>0</v>
      </c>
      <c r="CD68" s="1" t="s">
        <v>114</v>
      </c>
      <c r="CE68" s="1">
        <v>834.0</v>
      </c>
      <c r="CF68" s="1">
        <f>if(abs(CE69-2500)&lt;100,1,0)</f>
        <v>0</v>
      </c>
      <c r="CG68" s="1" t="s">
        <v>114</v>
      </c>
      <c r="CH68" s="1">
        <v>815.0</v>
      </c>
      <c r="CI68" s="1">
        <f>if(abs(CH69-2500)&lt;100,1,0)</f>
        <v>0</v>
      </c>
      <c r="CJ68" s="1" t="s">
        <v>114</v>
      </c>
      <c r="CK68" s="1">
        <v>817.0</v>
      </c>
      <c r="CL68" s="1">
        <f>if(abs(CK69-2500)&lt;100,1,0)</f>
        <v>0</v>
      </c>
      <c r="CM68" s="1" t="s">
        <v>114</v>
      </c>
      <c r="CN68" s="1">
        <v>818.0</v>
      </c>
      <c r="CO68" s="1">
        <f>if(abs(CN69-2500)&lt;100,1,0)</f>
        <v>0</v>
      </c>
      <c r="CP68" s="1" t="s">
        <v>114</v>
      </c>
      <c r="CQ68" s="1">
        <v>818.0</v>
      </c>
      <c r="CR68" s="1">
        <f>if(abs(CQ69-2500)&lt;100,1,0)</f>
        <v>0</v>
      </c>
      <c r="CS68" s="1" t="s">
        <v>114</v>
      </c>
      <c r="CT68" s="1">
        <v>817.0</v>
      </c>
      <c r="CU68" s="1">
        <f>if(abs(CT69-2500)&lt;100,1,0)</f>
        <v>0</v>
      </c>
      <c r="CV68" s="1" t="s">
        <v>114</v>
      </c>
      <c r="CW68" s="1">
        <v>818.0</v>
      </c>
      <c r="CX68" s="1">
        <f>if(abs(CW69-2500)&lt;100,1,0)</f>
        <v>0</v>
      </c>
      <c r="CY68" s="1" t="s">
        <v>114</v>
      </c>
      <c r="CZ68" s="1">
        <v>835.0</v>
      </c>
      <c r="DA68" s="1">
        <f>if(abs(CZ69-2500)&lt;100,1,0)</f>
        <v>0</v>
      </c>
      <c r="DB68" s="1" t="s">
        <v>114</v>
      </c>
      <c r="DC68" s="1">
        <v>818.0</v>
      </c>
      <c r="DD68" s="1">
        <f>if(abs(DC69-2500)&lt;100,1,0)</f>
        <v>0</v>
      </c>
    </row>
    <row r="69">
      <c r="A69" s="1" t="s">
        <v>256</v>
      </c>
      <c r="B69" s="1">
        <v>866.0</v>
      </c>
      <c r="C69" s="1"/>
      <c r="D69" s="1" t="s">
        <v>256</v>
      </c>
      <c r="E69" s="1">
        <v>891.0</v>
      </c>
      <c r="F69" s="1"/>
      <c r="G69" s="1" t="s">
        <v>256</v>
      </c>
      <c r="H69" s="1">
        <v>865.0</v>
      </c>
      <c r="I69" s="1"/>
      <c r="J69" s="1" t="s">
        <v>256</v>
      </c>
      <c r="K69" s="1">
        <v>860.0</v>
      </c>
      <c r="L69" s="1"/>
      <c r="M69" s="1" t="s">
        <v>256</v>
      </c>
      <c r="N69" s="1">
        <v>865.0</v>
      </c>
      <c r="O69" s="1"/>
      <c r="P69" s="1" t="s">
        <v>256</v>
      </c>
      <c r="Q69" s="1">
        <v>860.0</v>
      </c>
      <c r="R69" s="1"/>
      <c r="S69" s="1" t="s">
        <v>256</v>
      </c>
      <c r="T69" s="1">
        <v>843.0</v>
      </c>
      <c r="U69" s="1"/>
      <c r="V69" s="1" t="s">
        <v>256</v>
      </c>
      <c r="W69" s="1">
        <v>892.0</v>
      </c>
      <c r="X69" s="1"/>
      <c r="Y69" s="1" t="s">
        <v>256</v>
      </c>
      <c r="Z69" s="1">
        <v>865.0</v>
      </c>
      <c r="AA69" s="1"/>
      <c r="AB69" s="1" t="s">
        <v>256</v>
      </c>
      <c r="AC69" s="1">
        <v>1366.0</v>
      </c>
      <c r="AD69" s="11"/>
      <c r="AE69" s="1" t="s">
        <v>256</v>
      </c>
      <c r="AF69" s="1">
        <v>861.0</v>
      </c>
      <c r="AG69" s="1"/>
      <c r="AH69" s="4" t="s">
        <v>256</v>
      </c>
      <c r="AI69" s="4">
        <v>862.0</v>
      </c>
      <c r="AJ69" s="11"/>
      <c r="AK69" s="1" t="s">
        <v>256</v>
      </c>
      <c r="AL69" s="1">
        <v>860.0</v>
      </c>
      <c r="AM69" s="1"/>
      <c r="AN69" s="1" t="s">
        <v>256</v>
      </c>
      <c r="AO69" s="1">
        <v>860.0</v>
      </c>
      <c r="AP69" s="1"/>
      <c r="AQ69" s="1" t="s">
        <v>256</v>
      </c>
      <c r="AR69" s="1">
        <v>865.0</v>
      </c>
      <c r="AS69" s="1"/>
      <c r="AT69" s="1" t="s">
        <v>256</v>
      </c>
      <c r="AU69" s="1">
        <v>864.0</v>
      </c>
      <c r="AV69" s="1"/>
      <c r="AW69" s="1" t="s">
        <v>256</v>
      </c>
      <c r="AX69" s="1">
        <v>865.0</v>
      </c>
      <c r="AY69" s="1"/>
      <c r="AZ69" s="1" t="s">
        <v>256</v>
      </c>
      <c r="BA69" s="1">
        <v>843.0</v>
      </c>
      <c r="BB69" s="1"/>
      <c r="BC69" s="1" t="s">
        <v>256</v>
      </c>
      <c r="BD69" s="1">
        <v>892.0</v>
      </c>
      <c r="BE69" s="11"/>
      <c r="BF69" s="1" t="s">
        <v>256</v>
      </c>
      <c r="BG69" s="1">
        <v>842.0</v>
      </c>
      <c r="BH69" s="1"/>
      <c r="BI69" s="4" t="s">
        <v>256</v>
      </c>
      <c r="BJ69" s="4">
        <v>861.0</v>
      </c>
      <c r="BK69" s="1"/>
      <c r="BL69" s="1" t="s">
        <v>256</v>
      </c>
      <c r="BM69" s="1">
        <v>864.0</v>
      </c>
      <c r="BN69" s="1"/>
      <c r="BO69" s="1" t="s">
        <v>256</v>
      </c>
      <c r="BP69" s="1">
        <v>860.0</v>
      </c>
      <c r="BQ69" s="1"/>
      <c r="BR69" s="1" t="s">
        <v>256</v>
      </c>
      <c r="BS69" s="1">
        <v>864.0</v>
      </c>
      <c r="BT69" s="1"/>
      <c r="BU69" s="1" t="s">
        <v>256</v>
      </c>
      <c r="BV69" s="1">
        <v>860.0</v>
      </c>
      <c r="BW69" s="1"/>
      <c r="BX69" s="1" t="s">
        <v>256</v>
      </c>
      <c r="BY69" s="1">
        <v>859.0</v>
      </c>
      <c r="BZ69" s="1"/>
      <c r="CA69" s="1" t="s">
        <v>256</v>
      </c>
      <c r="CB69" s="1">
        <v>860.0</v>
      </c>
      <c r="CC69" s="1"/>
      <c r="CD69" s="1" t="s">
        <v>256</v>
      </c>
      <c r="CE69" s="1">
        <v>843.0</v>
      </c>
      <c r="CF69" s="1"/>
      <c r="CG69" s="1" t="s">
        <v>256</v>
      </c>
      <c r="CH69" s="1">
        <v>863.0</v>
      </c>
      <c r="CI69" s="1"/>
      <c r="CJ69" s="1" t="s">
        <v>256</v>
      </c>
      <c r="CK69" s="1">
        <v>861.0</v>
      </c>
      <c r="CL69" s="1"/>
      <c r="CM69" s="1" t="s">
        <v>256</v>
      </c>
      <c r="CN69" s="1">
        <v>860.0</v>
      </c>
      <c r="CO69" s="1"/>
      <c r="CP69" s="1" t="s">
        <v>256</v>
      </c>
      <c r="CQ69" s="1">
        <v>860.0</v>
      </c>
      <c r="CR69" s="1"/>
      <c r="CS69" s="1" t="s">
        <v>256</v>
      </c>
      <c r="CT69" s="1">
        <v>861.0</v>
      </c>
      <c r="CU69" s="1"/>
      <c r="CV69" s="1" t="s">
        <v>256</v>
      </c>
      <c r="CW69" s="1">
        <v>860.0</v>
      </c>
      <c r="CX69" s="1"/>
      <c r="CY69" s="1" t="s">
        <v>256</v>
      </c>
      <c r="CZ69" s="1">
        <v>842.0</v>
      </c>
      <c r="DA69" s="1"/>
      <c r="DB69" s="1" t="s">
        <v>256</v>
      </c>
      <c r="DC69" s="1">
        <v>860.0</v>
      </c>
      <c r="DD69" s="1"/>
    </row>
    <row r="70">
      <c r="A70" s="1" t="s">
        <v>114</v>
      </c>
      <c r="B70" s="1">
        <v>811.0</v>
      </c>
      <c r="C70" s="1">
        <f>if(abs(B71-2500)&lt;100,1,0)</f>
        <v>0</v>
      </c>
      <c r="D70" s="1" t="s">
        <v>114</v>
      </c>
      <c r="E70" s="1">
        <v>812.0</v>
      </c>
      <c r="F70" s="1">
        <f>if(abs(E71-2500)&lt;100,1,0)</f>
        <v>1</v>
      </c>
      <c r="G70" s="1" t="s">
        <v>114</v>
      </c>
      <c r="H70" s="1">
        <v>813.0</v>
      </c>
      <c r="I70" s="1">
        <f>if(abs(H71-2500)&lt;100,1,0)</f>
        <v>0</v>
      </c>
      <c r="J70" s="1" t="s">
        <v>114</v>
      </c>
      <c r="K70" s="1">
        <v>827.0</v>
      </c>
      <c r="L70" s="1">
        <f>if(abs(K71-2500)&lt;100,1,0)</f>
        <v>1</v>
      </c>
      <c r="M70" s="1" t="s">
        <v>114</v>
      </c>
      <c r="N70" s="1">
        <v>813.0</v>
      </c>
      <c r="O70" s="1">
        <f>if(abs(N71-2500)&lt;100,1,0)</f>
        <v>0</v>
      </c>
      <c r="P70" s="1" t="s">
        <v>114</v>
      </c>
      <c r="Q70" s="1">
        <v>819.0</v>
      </c>
      <c r="R70" s="1">
        <f>if(abs(Q71-2500)&lt;100,1,0)</f>
        <v>1</v>
      </c>
      <c r="S70" s="1" t="s">
        <v>114</v>
      </c>
      <c r="T70" s="1">
        <v>816.0</v>
      </c>
      <c r="U70" s="1">
        <f>if(abs(T71-2500)&lt;100,1,0)</f>
        <v>0</v>
      </c>
      <c r="V70" s="1" t="s">
        <v>114</v>
      </c>
      <c r="W70" s="1">
        <v>760.0</v>
      </c>
      <c r="X70" s="1">
        <f>if(abs(W71-2500)&lt;100,1,0)</f>
        <v>1</v>
      </c>
      <c r="Y70" s="1" t="s">
        <v>114</v>
      </c>
      <c r="Z70" s="1">
        <v>813.0</v>
      </c>
      <c r="AA70" s="1">
        <f>if(abs(Z71-2500)&lt;100,1,0)</f>
        <v>0</v>
      </c>
      <c r="AB70" s="1" t="s">
        <v>114</v>
      </c>
      <c r="AC70" s="1">
        <v>515.0</v>
      </c>
      <c r="AD70" s="11">
        <v>1.0</v>
      </c>
      <c r="AE70" s="1" t="s">
        <v>114</v>
      </c>
      <c r="AF70" s="1">
        <v>839.0</v>
      </c>
      <c r="AG70" s="1">
        <f>if(abs(AF71-2500)&lt;100,1,0)</f>
        <v>0</v>
      </c>
      <c r="AH70" s="4" t="s">
        <v>114</v>
      </c>
      <c r="AI70" s="4">
        <v>834.0</v>
      </c>
      <c r="AJ70" s="11">
        <f>if(abs(AI71-2500)&lt;100,1,0)</f>
        <v>0</v>
      </c>
      <c r="AK70" s="1" t="s">
        <v>114</v>
      </c>
      <c r="AL70" s="1">
        <v>818.0</v>
      </c>
      <c r="AM70" s="1">
        <f>if(abs(AL71-2500)&lt;100,1,0)</f>
        <v>1</v>
      </c>
      <c r="AN70" s="1" t="s">
        <v>114</v>
      </c>
      <c r="AO70" s="1">
        <v>818.0</v>
      </c>
      <c r="AP70" s="1">
        <f>if(abs(AO71-2500)&lt;100,1,0)</f>
        <v>1</v>
      </c>
      <c r="AQ70" s="1" t="s">
        <v>114</v>
      </c>
      <c r="AR70" s="1">
        <v>813.0</v>
      </c>
      <c r="AS70" s="1">
        <f>if(abs(AR71-2500)&lt;100,1,0)</f>
        <v>1</v>
      </c>
      <c r="AT70" s="1" t="s">
        <v>114</v>
      </c>
      <c r="AU70" s="1">
        <v>814.0</v>
      </c>
      <c r="AV70" s="1">
        <f>if(abs(AU71-2500)&lt;100,1,0)</f>
        <v>0</v>
      </c>
      <c r="AW70" s="1" t="s">
        <v>114</v>
      </c>
      <c r="AX70" s="1">
        <v>786.0</v>
      </c>
      <c r="AY70" s="1">
        <f>if(abs(AX71-2500)&lt;100,1,0)</f>
        <v>1</v>
      </c>
      <c r="AZ70" s="1" t="s">
        <v>114</v>
      </c>
      <c r="BA70" s="1">
        <v>835.0</v>
      </c>
      <c r="BB70" s="1">
        <f>if(abs(BA71-2500)&lt;100,1,0)</f>
        <v>1</v>
      </c>
      <c r="BC70" s="1" t="s">
        <v>114</v>
      </c>
      <c r="BD70" s="1">
        <v>570.0</v>
      </c>
      <c r="BE70" s="11">
        <f>if(abs(BD71-2500)&lt;100,1,0)</f>
        <v>0</v>
      </c>
      <c r="BF70" s="1" t="s">
        <v>114</v>
      </c>
      <c r="BG70" s="1">
        <v>834.0</v>
      </c>
      <c r="BH70" s="1">
        <f>if(abs(BG71-2500)&lt;100,1,0)</f>
        <v>1</v>
      </c>
      <c r="BI70" s="4" t="s">
        <v>114</v>
      </c>
      <c r="BJ70" s="4">
        <v>817.0</v>
      </c>
      <c r="BK70" s="1">
        <f>if(abs(BJ71-2500)&lt;100,1,0)</f>
        <v>0</v>
      </c>
      <c r="BL70" s="1" t="s">
        <v>114</v>
      </c>
      <c r="BM70" s="1">
        <v>813.0</v>
      </c>
      <c r="BN70" s="1">
        <f>if(abs(BM71-2500)&lt;100,1,0)</f>
        <v>0</v>
      </c>
      <c r="BO70" s="1" t="s">
        <v>114</v>
      </c>
      <c r="BP70" s="1">
        <v>817.0</v>
      </c>
      <c r="BQ70" s="1">
        <f>if(abs(BP71-2500)&lt;100,1,0)</f>
        <v>1</v>
      </c>
      <c r="BR70" s="1" t="s">
        <v>114</v>
      </c>
      <c r="BS70" s="1">
        <v>814.0</v>
      </c>
      <c r="BT70" s="1">
        <f>if(abs(BS71-2500)&lt;100,1,0)</f>
        <v>0</v>
      </c>
      <c r="BU70" s="1" t="s">
        <v>114</v>
      </c>
      <c r="BV70" s="1">
        <v>818.0</v>
      </c>
      <c r="BW70" s="1">
        <f>if(abs(BV71-2500)&lt;100,1,0)</f>
        <v>1</v>
      </c>
      <c r="BX70" s="1" t="s">
        <v>114</v>
      </c>
      <c r="BY70" s="1">
        <v>818.0</v>
      </c>
      <c r="BZ70" s="1">
        <f>if(abs(BY71-2500)&lt;100,1,0)</f>
        <v>0</v>
      </c>
      <c r="CA70" s="1" t="s">
        <v>114</v>
      </c>
      <c r="CB70" s="1">
        <v>836.0</v>
      </c>
      <c r="CC70" s="1">
        <f>if(abs(CB71-2500)&lt;100,1,0)</f>
        <v>0</v>
      </c>
      <c r="CD70" s="1" t="s">
        <v>114</v>
      </c>
      <c r="CE70" s="1">
        <v>834.0</v>
      </c>
      <c r="CF70" s="1">
        <f>if(abs(CE71-2500)&lt;100,1,0)</f>
        <v>1</v>
      </c>
      <c r="CG70" s="1" t="s">
        <v>114</v>
      </c>
      <c r="CH70" s="1">
        <v>815.0</v>
      </c>
      <c r="CI70" s="1">
        <f>if(abs(CH71-2500)&lt;100,1,0)</f>
        <v>0</v>
      </c>
      <c r="CJ70" s="1" t="s">
        <v>114</v>
      </c>
      <c r="CK70" s="1">
        <v>817.0</v>
      </c>
      <c r="CL70" s="1">
        <f>if(abs(CK71-2500)&lt;100,1,0)</f>
        <v>1</v>
      </c>
      <c r="CM70" s="1" t="s">
        <v>114</v>
      </c>
      <c r="CN70" s="1">
        <v>816.0</v>
      </c>
      <c r="CO70" s="1">
        <f>if(abs(CN71-2500)&lt;100,1,0)</f>
        <v>0</v>
      </c>
      <c r="CP70" s="1" t="s">
        <v>114</v>
      </c>
      <c r="CQ70" s="1">
        <v>818.0</v>
      </c>
      <c r="CR70" s="1">
        <f>if(abs(CQ71-2500)&lt;100,1,0)</f>
        <v>0</v>
      </c>
      <c r="CS70" s="1" t="s">
        <v>114</v>
      </c>
      <c r="CT70" s="1">
        <v>835.0</v>
      </c>
      <c r="CU70" s="1">
        <f>if(abs(CT71-2500)&lt;100,1,0)</f>
        <v>0</v>
      </c>
      <c r="CV70" s="1" t="s">
        <v>114</v>
      </c>
      <c r="CW70" s="1">
        <v>817.0</v>
      </c>
      <c r="CX70" s="1">
        <f>if(abs(CW71-2500)&lt;100,1,0)</f>
        <v>1</v>
      </c>
      <c r="CY70" s="1" t="s">
        <v>114</v>
      </c>
      <c r="CZ70" s="1">
        <v>835.0</v>
      </c>
      <c r="DA70" s="1">
        <f>if(abs(CZ71-2500)&lt;100,1,0)</f>
        <v>0</v>
      </c>
      <c r="DB70" s="1" t="s">
        <v>114</v>
      </c>
      <c r="DC70" s="1">
        <v>817.0</v>
      </c>
      <c r="DD70" s="1">
        <f>if(abs(DC71-2500)&lt;100,1,0)</f>
        <v>1</v>
      </c>
    </row>
    <row r="71">
      <c r="A71" s="1" t="s">
        <v>256</v>
      </c>
      <c r="B71" s="1">
        <v>865.0</v>
      </c>
      <c r="C71" s="1"/>
      <c r="D71" s="1" t="s">
        <v>256</v>
      </c>
      <c r="E71" s="1">
        <v>2516.0</v>
      </c>
      <c r="F71" s="1"/>
      <c r="G71" s="1" t="s">
        <v>256</v>
      </c>
      <c r="H71" s="1">
        <v>865.0</v>
      </c>
      <c r="I71" s="1"/>
      <c r="J71" s="1" t="s">
        <v>256</v>
      </c>
      <c r="K71" s="1">
        <v>2503.0</v>
      </c>
      <c r="L71" s="1"/>
      <c r="M71" s="1" t="s">
        <v>256</v>
      </c>
      <c r="N71" s="1">
        <v>864.0</v>
      </c>
      <c r="O71" s="1"/>
      <c r="P71" s="1" t="s">
        <v>256</v>
      </c>
      <c r="Q71" s="1">
        <v>2511.0</v>
      </c>
      <c r="R71" s="1"/>
      <c r="S71" s="1" t="s">
        <v>256</v>
      </c>
      <c r="T71" s="1">
        <v>862.0</v>
      </c>
      <c r="U71" s="1"/>
      <c r="V71" s="1" t="s">
        <v>256</v>
      </c>
      <c r="W71" s="1">
        <v>2569.0</v>
      </c>
      <c r="X71" s="1"/>
      <c r="Y71" s="1" t="s">
        <v>256</v>
      </c>
      <c r="Z71" s="1">
        <v>865.0</v>
      </c>
      <c r="AA71" s="1"/>
      <c r="AB71" s="1" t="s">
        <v>256</v>
      </c>
      <c r="AC71" s="1">
        <v>2814.0</v>
      </c>
      <c r="AD71" s="11"/>
      <c r="AE71" s="1" t="s">
        <v>256</v>
      </c>
      <c r="AF71" s="1">
        <v>839.0</v>
      </c>
      <c r="AG71" s="1"/>
      <c r="AH71" s="4" t="s">
        <v>256</v>
      </c>
      <c r="AI71" s="4">
        <v>844.0</v>
      </c>
      <c r="AJ71" s="11"/>
      <c r="AK71" s="1" t="s">
        <v>256</v>
      </c>
      <c r="AL71" s="1">
        <v>2512.0</v>
      </c>
      <c r="AM71" s="1"/>
      <c r="AN71" s="1" t="s">
        <v>256</v>
      </c>
      <c r="AO71" s="1">
        <v>2512.0</v>
      </c>
      <c r="AP71" s="1"/>
      <c r="AQ71" s="1" t="s">
        <v>256</v>
      </c>
      <c r="AR71" s="11">
        <v>2515.0</v>
      </c>
      <c r="AS71" s="1"/>
      <c r="AT71" s="11" t="s">
        <v>256</v>
      </c>
      <c r="AU71" s="11">
        <v>863.0</v>
      </c>
      <c r="AV71" s="1"/>
      <c r="AW71" s="1" t="s">
        <v>256</v>
      </c>
      <c r="AX71" s="1">
        <v>2543.0</v>
      </c>
      <c r="AY71" s="1"/>
      <c r="AZ71" s="1" t="s">
        <v>256</v>
      </c>
      <c r="BA71" s="1">
        <v>2495.0</v>
      </c>
      <c r="BB71" s="1"/>
      <c r="BC71" s="1" t="s">
        <v>256</v>
      </c>
      <c r="BD71" s="1">
        <v>1109.0</v>
      </c>
      <c r="BE71" s="11"/>
      <c r="BF71" s="1" t="s">
        <v>256</v>
      </c>
      <c r="BG71" s="1">
        <v>2496.0</v>
      </c>
      <c r="BH71" s="1"/>
      <c r="BI71" s="4" t="s">
        <v>256</v>
      </c>
      <c r="BJ71" s="4">
        <v>861.0</v>
      </c>
      <c r="BK71" s="1"/>
      <c r="BL71" s="1" t="s">
        <v>256</v>
      </c>
      <c r="BM71" s="1">
        <v>864.0</v>
      </c>
      <c r="BN71" s="1"/>
      <c r="BO71" s="1" t="s">
        <v>256</v>
      </c>
      <c r="BP71" s="1">
        <v>2513.0</v>
      </c>
      <c r="BQ71" s="1"/>
      <c r="BR71" s="1" t="s">
        <v>256</v>
      </c>
      <c r="BS71" s="1">
        <v>864.0</v>
      </c>
      <c r="BT71" s="1"/>
      <c r="BU71" s="1" t="s">
        <v>256</v>
      </c>
      <c r="BV71" s="1">
        <v>2512.0</v>
      </c>
      <c r="BW71" s="1"/>
      <c r="BX71" s="1" t="s">
        <v>256</v>
      </c>
      <c r="BY71" s="1">
        <v>860.0</v>
      </c>
      <c r="BZ71" s="1"/>
      <c r="CA71" s="1" t="s">
        <v>256</v>
      </c>
      <c r="CB71" s="1">
        <v>842.0</v>
      </c>
      <c r="CC71" s="1"/>
      <c r="CD71" s="1" t="s">
        <v>256</v>
      </c>
      <c r="CE71" s="1">
        <v>2496.0</v>
      </c>
      <c r="CF71" s="1"/>
      <c r="CG71" s="1" t="s">
        <v>256</v>
      </c>
      <c r="CH71" s="1">
        <v>863.0</v>
      </c>
      <c r="CI71" s="1"/>
      <c r="CJ71" s="1" t="s">
        <v>256</v>
      </c>
      <c r="CK71" s="1">
        <v>2512.0</v>
      </c>
      <c r="CL71" s="1"/>
      <c r="CM71" s="1" t="s">
        <v>256</v>
      </c>
      <c r="CN71" s="1">
        <v>862.0</v>
      </c>
      <c r="CO71" s="1"/>
      <c r="CP71" s="1" t="s">
        <v>256</v>
      </c>
      <c r="CQ71" s="1">
        <v>862.0</v>
      </c>
      <c r="CR71" s="1"/>
      <c r="CS71" s="1" t="s">
        <v>256</v>
      </c>
      <c r="CT71" s="1">
        <v>843.0</v>
      </c>
      <c r="CU71" s="1"/>
      <c r="CV71" s="1" t="s">
        <v>256</v>
      </c>
      <c r="CW71" s="1">
        <v>2513.0</v>
      </c>
      <c r="CX71" s="1"/>
      <c r="CY71" s="1" t="s">
        <v>256</v>
      </c>
      <c r="CZ71" s="1">
        <v>843.0</v>
      </c>
      <c r="DA71" s="1"/>
      <c r="DB71" s="1" t="s">
        <v>256</v>
      </c>
      <c r="DC71" s="1">
        <v>2513.0</v>
      </c>
      <c r="DD71" s="1"/>
    </row>
    <row r="72">
      <c r="A72" s="1" t="s">
        <v>114</v>
      </c>
      <c r="B72" s="1">
        <v>813.0</v>
      </c>
      <c r="C72" s="1">
        <f>if(abs(B73-2500)&lt;100,1,0)</f>
        <v>1</v>
      </c>
      <c r="D72" s="1" t="s">
        <v>114</v>
      </c>
      <c r="E72" s="1">
        <v>813.0</v>
      </c>
      <c r="F72" s="1">
        <f>if(abs(E73-2500)&lt;100,1,0)</f>
        <v>0</v>
      </c>
      <c r="G72" s="1" t="s">
        <v>114</v>
      </c>
      <c r="H72" s="1">
        <v>813.0</v>
      </c>
      <c r="I72" s="1">
        <f>if(abs(H73-2500)&lt;100,1,0)</f>
        <v>0</v>
      </c>
      <c r="J72" s="1" t="s">
        <v>114</v>
      </c>
      <c r="K72" s="1">
        <v>817.0</v>
      </c>
      <c r="L72" s="1">
        <f>if(abs(K73-2500)&lt;100,1,0)</f>
        <v>0</v>
      </c>
      <c r="M72" s="1" t="s">
        <v>114</v>
      </c>
      <c r="N72" s="1">
        <v>813.0</v>
      </c>
      <c r="O72" s="1">
        <f>if(abs(N73-2500)&lt;100,1,0)</f>
        <v>1</v>
      </c>
      <c r="P72" s="1" t="s">
        <v>114</v>
      </c>
      <c r="Q72" s="1">
        <v>817.0</v>
      </c>
      <c r="R72" s="1">
        <f>if(abs(Q73-2500)&lt;100,1,0)</f>
        <v>1</v>
      </c>
      <c r="S72" s="1" t="s">
        <v>114</v>
      </c>
      <c r="T72" s="1">
        <v>816.0</v>
      </c>
      <c r="U72" s="1">
        <f>if(abs(T73-2500)&lt;100,1,0)</f>
        <v>0</v>
      </c>
      <c r="V72" s="1" t="s">
        <v>114</v>
      </c>
      <c r="W72" s="1">
        <v>813.0</v>
      </c>
      <c r="X72" s="1">
        <f>if(abs(W73-2500)&lt;100,1,0)</f>
        <v>0</v>
      </c>
      <c r="Y72" s="1" t="s">
        <v>114</v>
      </c>
      <c r="Z72" s="1">
        <v>813.0</v>
      </c>
      <c r="AA72" s="1">
        <f>if(abs(Z73-2500)&lt;100,1,0)</f>
        <v>1</v>
      </c>
      <c r="AB72" s="1" t="s">
        <v>114</v>
      </c>
      <c r="AC72" s="1">
        <v>436.0</v>
      </c>
      <c r="AD72" s="11">
        <v>1.0</v>
      </c>
      <c r="AE72" s="1" t="s">
        <v>114</v>
      </c>
      <c r="AF72" s="1">
        <v>817.0</v>
      </c>
      <c r="AG72" s="1">
        <f>if(abs(AF73-2500)&lt;100,1,0)</f>
        <v>0</v>
      </c>
      <c r="AH72" s="4" t="s">
        <v>114</v>
      </c>
      <c r="AI72" s="4">
        <v>834.0</v>
      </c>
      <c r="AJ72" s="11">
        <f>if(abs(AI73-2500)&lt;100,1,0)</f>
        <v>1</v>
      </c>
      <c r="AK72" s="1" t="s">
        <v>114</v>
      </c>
      <c r="AL72" s="1">
        <v>817.0</v>
      </c>
      <c r="AM72" s="1">
        <f>if(abs(AL73-2500)&lt;100,1,0)</f>
        <v>0</v>
      </c>
      <c r="AN72" s="1" t="s">
        <v>114</v>
      </c>
      <c r="AO72" s="1">
        <v>820.0</v>
      </c>
      <c r="AP72" s="1">
        <f>if(abs(AO73-2500)&lt;100,1,0)</f>
        <v>1</v>
      </c>
      <c r="AQ72" s="1" t="s">
        <v>114</v>
      </c>
      <c r="AR72" s="1">
        <v>813.0</v>
      </c>
      <c r="AS72" s="1">
        <f>if(abs(AR73-2500)&lt;100,1,0)</f>
        <v>1</v>
      </c>
      <c r="AT72" s="1" t="s">
        <v>114</v>
      </c>
      <c r="AU72" s="1">
        <v>814.0</v>
      </c>
      <c r="AV72" s="1">
        <f>if(abs(AU73-2500)&lt;100,1,0)</f>
        <v>1</v>
      </c>
      <c r="AW72" s="1" t="s">
        <v>114</v>
      </c>
      <c r="AX72" s="1">
        <v>787.0</v>
      </c>
      <c r="AY72" s="1">
        <f>if(abs(AX73-2500)&lt;100,1,0)</f>
        <v>1</v>
      </c>
      <c r="AZ72" s="1" t="s">
        <v>114</v>
      </c>
      <c r="BA72" s="1">
        <v>834.0</v>
      </c>
      <c r="BB72" s="1">
        <f>if(abs(BA73-2500)&lt;100,1,0)</f>
        <v>0</v>
      </c>
      <c r="BC72" s="1" t="s">
        <v>114</v>
      </c>
      <c r="BD72" s="1">
        <v>796.0</v>
      </c>
      <c r="BE72" s="11">
        <f>if(abs(BD73-2500)&lt;100,1,0)</f>
        <v>1</v>
      </c>
      <c r="BF72" s="1" t="s">
        <v>114</v>
      </c>
      <c r="BG72" s="1">
        <v>816.0</v>
      </c>
      <c r="BH72" s="1">
        <f>if(abs(BG73-2500)&lt;100,1,0)</f>
        <v>1</v>
      </c>
      <c r="BI72" s="4" t="s">
        <v>114</v>
      </c>
      <c r="BJ72" s="4">
        <v>816.0</v>
      </c>
      <c r="BK72" s="1">
        <f>if(abs(BJ73-2500)&lt;100,1,0)</f>
        <v>0</v>
      </c>
      <c r="BL72" s="1" t="s">
        <v>114</v>
      </c>
      <c r="BM72" s="1">
        <v>813.0</v>
      </c>
      <c r="BN72" s="1">
        <f>if(abs(BM73-2500)&lt;100,1,0)</f>
        <v>0</v>
      </c>
      <c r="BO72" s="1" t="s">
        <v>114</v>
      </c>
      <c r="BP72" s="1">
        <v>817.0</v>
      </c>
      <c r="BQ72" s="1">
        <f>if(abs(BP73-2500)&lt;100,1,0)</f>
        <v>1</v>
      </c>
      <c r="BR72" s="1" t="s">
        <v>114</v>
      </c>
      <c r="BS72" s="1">
        <v>813.0</v>
      </c>
      <c r="BT72" s="1">
        <f>if(abs(BS73-2500)&lt;100,1,0)</f>
        <v>0</v>
      </c>
      <c r="BU72" s="1" t="s">
        <v>114</v>
      </c>
      <c r="BV72" s="1">
        <v>836.0</v>
      </c>
      <c r="BW72" s="1">
        <f>if(abs(BV73-2500)&lt;100,1,0)</f>
        <v>1</v>
      </c>
      <c r="BX72" s="1" t="s">
        <v>114</v>
      </c>
      <c r="BY72" s="1">
        <v>818.0</v>
      </c>
      <c r="BZ72" s="1">
        <f>if(abs(BY73-2500)&lt;100,1,0)</f>
        <v>0</v>
      </c>
      <c r="CA72" s="1" t="s">
        <v>114</v>
      </c>
      <c r="CB72" s="1">
        <v>836.0</v>
      </c>
      <c r="CC72" s="1">
        <f>if(abs(CB73-2500)&lt;100,1,0)</f>
        <v>1</v>
      </c>
      <c r="CD72" s="1" t="s">
        <v>114</v>
      </c>
      <c r="CE72" s="1">
        <v>834.0</v>
      </c>
      <c r="CF72" s="1">
        <f>if(abs(CE73-2500)&lt;100,1,0)</f>
        <v>0</v>
      </c>
      <c r="CG72" s="1" t="s">
        <v>114</v>
      </c>
      <c r="CH72" s="1">
        <v>815.0</v>
      </c>
      <c r="CI72" s="1">
        <f>if(abs(CH73-2500)&lt;100,1,0)</f>
        <v>1</v>
      </c>
      <c r="CJ72" s="1" t="s">
        <v>114</v>
      </c>
      <c r="CK72" s="1">
        <v>818.0</v>
      </c>
      <c r="CL72" s="1">
        <f>if(abs(CK73-2500)&lt;100,1,0)</f>
        <v>1</v>
      </c>
      <c r="CM72" s="1" t="s">
        <v>114</v>
      </c>
      <c r="CN72" s="1">
        <v>816.0</v>
      </c>
      <c r="CO72" s="1">
        <f>if(abs(CN73-2500)&lt;100,1,0)</f>
        <v>0</v>
      </c>
      <c r="CP72" s="1" t="s">
        <v>114</v>
      </c>
      <c r="CQ72" s="1">
        <v>816.0</v>
      </c>
      <c r="CR72" s="1">
        <f>if(abs(CQ73-2500)&lt;100,1,0)</f>
        <v>0</v>
      </c>
      <c r="CS72" s="1" t="s">
        <v>114</v>
      </c>
      <c r="CT72" s="1">
        <v>817.0</v>
      </c>
      <c r="CU72" s="1">
        <f>if(abs(CT73-2500)&lt;100,1,0)</f>
        <v>0</v>
      </c>
      <c r="CV72" s="1" t="s">
        <v>114</v>
      </c>
      <c r="CW72" s="1">
        <v>817.0</v>
      </c>
      <c r="CX72" s="1">
        <f>if(abs(CW73-2500)&lt;100,1,0)</f>
        <v>0</v>
      </c>
      <c r="CY72" s="1" t="s">
        <v>114</v>
      </c>
      <c r="CZ72" s="1">
        <v>835.0</v>
      </c>
      <c r="DA72" s="1">
        <f>if(abs(CZ73-2500)&lt;100,1,0)</f>
        <v>1</v>
      </c>
      <c r="DB72" s="1" t="s">
        <v>114</v>
      </c>
      <c r="DC72" s="1">
        <v>817.0</v>
      </c>
      <c r="DD72" s="1">
        <f>if(abs(DC73-2500)&lt;100,1,0)</f>
        <v>0</v>
      </c>
    </row>
    <row r="73">
      <c r="A73" s="1" t="s">
        <v>256</v>
      </c>
      <c r="B73" s="1">
        <v>2517.0</v>
      </c>
      <c r="C73" s="1"/>
      <c r="D73" s="1" t="s">
        <v>256</v>
      </c>
      <c r="E73" s="1">
        <v>864.0</v>
      </c>
      <c r="F73" s="1"/>
      <c r="G73" s="1" t="s">
        <v>256</v>
      </c>
      <c r="H73" s="1">
        <v>865.0</v>
      </c>
      <c r="I73" s="1"/>
      <c r="J73" s="1" t="s">
        <v>256</v>
      </c>
      <c r="K73" s="1">
        <v>861.0</v>
      </c>
      <c r="L73" s="1"/>
      <c r="M73" s="1" t="s">
        <v>256</v>
      </c>
      <c r="N73" s="1">
        <v>2517.0</v>
      </c>
      <c r="O73" s="1"/>
      <c r="P73" s="1" t="s">
        <v>256</v>
      </c>
      <c r="Q73" s="1">
        <v>2512.0</v>
      </c>
      <c r="R73" s="1"/>
      <c r="S73" s="1" t="s">
        <v>256</v>
      </c>
      <c r="T73" s="1">
        <v>861.0</v>
      </c>
      <c r="U73" s="1"/>
      <c r="V73" s="1" t="s">
        <v>256</v>
      </c>
      <c r="W73" s="1">
        <v>904.0</v>
      </c>
      <c r="X73" s="1"/>
      <c r="Y73" s="1" t="s">
        <v>256</v>
      </c>
      <c r="Z73" s="1">
        <v>2516.0</v>
      </c>
      <c r="AA73" s="1"/>
      <c r="AB73" s="1" t="s">
        <v>256</v>
      </c>
      <c r="AC73" s="1">
        <v>2894.0</v>
      </c>
      <c r="AD73" s="11"/>
      <c r="AE73" s="1" t="s">
        <v>256</v>
      </c>
      <c r="AF73" s="1">
        <v>860.0</v>
      </c>
      <c r="AG73" s="1"/>
      <c r="AH73" s="4" t="s">
        <v>256</v>
      </c>
      <c r="AI73" s="4">
        <v>2497.0</v>
      </c>
      <c r="AJ73" s="11"/>
      <c r="AK73" s="1" t="s">
        <v>256</v>
      </c>
      <c r="AL73" s="1">
        <v>860.0</v>
      </c>
      <c r="AM73" s="1"/>
      <c r="AN73" s="1" t="s">
        <v>256</v>
      </c>
      <c r="AO73" s="1">
        <v>2510.0</v>
      </c>
      <c r="AP73" s="1"/>
      <c r="AQ73" s="1" t="s">
        <v>256</v>
      </c>
      <c r="AR73" s="1">
        <v>2515.0</v>
      </c>
      <c r="AS73" s="1"/>
      <c r="AT73" s="1" t="s">
        <v>256</v>
      </c>
      <c r="AU73" s="1">
        <v>2517.0</v>
      </c>
      <c r="AV73" s="1"/>
      <c r="AW73" s="1" t="s">
        <v>256</v>
      </c>
      <c r="AX73" s="1">
        <v>2542.0</v>
      </c>
      <c r="AY73" s="1"/>
      <c r="AZ73" s="1" t="s">
        <v>256</v>
      </c>
      <c r="BA73" s="1">
        <v>843.0</v>
      </c>
      <c r="BB73" s="1"/>
      <c r="BC73" s="1" t="s">
        <v>256</v>
      </c>
      <c r="BD73" s="1">
        <v>2532.0</v>
      </c>
      <c r="BE73" s="11"/>
      <c r="BF73" s="1" t="s">
        <v>256</v>
      </c>
      <c r="BG73" s="1">
        <v>2513.0</v>
      </c>
      <c r="BH73" s="1"/>
      <c r="BI73" s="4" t="s">
        <v>256</v>
      </c>
      <c r="BJ73" s="4">
        <v>862.0</v>
      </c>
      <c r="BK73" s="1"/>
      <c r="BL73" s="1" t="s">
        <v>256</v>
      </c>
      <c r="BM73" s="1">
        <v>864.0</v>
      </c>
      <c r="BN73" s="1"/>
      <c r="BO73" s="1" t="s">
        <v>256</v>
      </c>
      <c r="BP73" s="1">
        <v>2512.0</v>
      </c>
      <c r="BQ73" s="1"/>
      <c r="BR73" s="1" t="s">
        <v>256</v>
      </c>
      <c r="BS73" s="1">
        <v>865.0</v>
      </c>
      <c r="BT73" s="1"/>
      <c r="BU73" s="1" t="s">
        <v>256</v>
      </c>
      <c r="BV73" s="1">
        <v>2493.0</v>
      </c>
      <c r="BW73" s="1"/>
      <c r="BX73" s="1" t="s">
        <v>256</v>
      </c>
      <c r="BY73" s="1">
        <v>860.0</v>
      </c>
      <c r="BZ73" s="1"/>
      <c r="CA73" s="1" t="s">
        <v>256</v>
      </c>
      <c r="CB73" s="1">
        <v>2494.0</v>
      </c>
      <c r="CC73" s="1"/>
      <c r="CD73" s="1" t="s">
        <v>256</v>
      </c>
      <c r="CE73" s="1">
        <v>844.0</v>
      </c>
      <c r="CF73" s="1"/>
      <c r="CG73" s="1" t="s">
        <v>256</v>
      </c>
      <c r="CH73" s="1">
        <v>2514.0</v>
      </c>
      <c r="CI73" s="1"/>
      <c r="CJ73" s="1" t="s">
        <v>256</v>
      </c>
      <c r="CK73" s="1">
        <v>2512.0</v>
      </c>
      <c r="CL73" s="1"/>
      <c r="CM73" s="1" t="s">
        <v>256</v>
      </c>
      <c r="CN73" s="1">
        <v>861.0</v>
      </c>
      <c r="CO73" s="1"/>
      <c r="CP73" s="1" t="s">
        <v>256</v>
      </c>
      <c r="CQ73" s="1">
        <v>860.0</v>
      </c>
      <c r="CR73" s="1"/>
      <c r="CS73" s="1" t="s">
        <v>256</v>
      </c>
      <c r="CT73" s="1">
        <v>860.0</v>
      </c>
      <c r="CU73" s="1"/>
      <c r="CV73" s="1" t="s">
        <v>256</v>
      </c>
      <c r="CW73" s="1">
        <v>860.0</v>
      </c>
      <c r="CX73" s="1"/>
      <c r="CY73" s="1" t="s">
        <v>256</v>
      </c>
      <c r="CZ73" s="1">
        <v>2494.0</v>
      </c>
      <c r="DA73" s="1"/>
      <c r="DB73" s="1" t="s">
        <v>256</v>
      </c>
      <c r="DC73" s="1">
        <v>860.0</v>
      </c>
      <c r="DD73" s="1"/>
    </row>
    <row r="74">
      <c r="A74" s="1" t="s">
        <v>114</v>
      </c>
      <c r="B74" s="1">
        <v>811.0</v>
      </c>
      <c r="C74" s="1">
        <f>if(abs(B75-2500)&lt;100,1,0)</f>
        <v>0</v>
      </c>
      <c r="D74" s="1" t="s">
        <v>114</v>
      </c>
      <c r="E74" s="1">
        <v>813.0</v>
      </c>
      <c r="F74" s="1">
        <f>if(abs(E75-2500)&lt;100,1,0)</f>
        <v>1</v>
      </c>
      <c r="G74" s="1" t="s">
        <v>114</v>
      </c>
      <c r="H74" s="1">
        <v>786.0</v>
      </c>
      <c r="I74" s="1">
        <f>if(abs(H75-2500)&lt;100,1,0)</f>
        <v>0</v>
      </c>
      <c r="J74" s="1" t="s">
        <v>114</v>
      </c>
      <c r="K74" s="1">
        <v>817.0</v>
      </c>
      <c r="L74" s="1">
        <f>if(abs(K75-2500)&lt;100,1,0)</f>
        <v>0</v>
      </c>
      <c r="M74" s="1" t="s">
        <v>114</v>
      </c>
      <c r="N74" s="1">
        <v>813.0</v>
      </c>
      <c r="O74" s="1">
        <f>if(abs(N75-2500)&lt;100,1,0)</f>
        <v>0</v>
      </c>
      <c r="P74" s="1" t="s">
        <v>114</v>
      </c>
      <c r="Q74" s="1">
        <v>817.0</v>
      </c>
      <c r="R74" s="1">
        <f>if(abs(Q75-2500)&lt;100,1,0)</f>
        <v>0</v>
      </c>
      <c r="S74" s="1" t="s">
        <v>114</v>
      </c>
      <c r="T74" s="1">
        <v>817.0</v>
      </c>
      <c r="U74" s="1">
        <f>if(abs(T75-2500)&lt;100,1,0)</f>
        <v>1</v>
      </c>
      <c r="V74" s="1" t="s">
        <v>114</v>
      </c>
      <c r="W74" s="1">
        <v>774.0</v>
      </c>
      <c r="X74" s="1">
        <f>if(abs(W75-2500)&lt;100,1,0)</f>
        <v>1</v>
      </c>
      <c r="Y74" s="1" t="s">
        <v>114</v>
      </c>
      <c r="Z74" s="1">
        <v>813.0</v>
      </c>
      <c r="AA74" s="1">
        <f>if(abs(Z75-2500)&lt;100,1,0)</f>
        <v>1</v>
      </c>
      <c r="AB74" s="1" t="s">
        <v>114</v>
      </c>
      <c r="AC74" s="1">
        <v>364.0</v>
      </c>
      <c r="AD74" s="11">
        <v>1.0</v>
      </c>
      <c r="AE74" s="1" t="s">
        <v>114</v>
      </c>
      <c r="AF74" s="1">
        <v>817.0</v>
      </c>
      <c r="AG74" s="1">
        <f>if(abs(AF75-2500)&lt;100,1,0)</f>
        <v>0</v>
      </c>
      <c r="AH74" s="4" t="s">
        <v>114</v>
      </c>
      <c r="AI74" s="4">
        <v>814.0</v>
      </c>
      <c r="AJ74" s="11">
        <f>if(abs(AI75-2500)&lt;100,1,0)</f>
        <v>0</v>
      </c>
      <c r="AK74" s="1" t="s">
        <v>114</v>
      </c>
      <c r="AL74" s="1">
        <v>818.0</v>
      </c>
      <c r="AM74" s="1">
        <f>if(abs(AL75-2500)&lt;100,1,0)</f>
        <v>0</v>
      </c>
      <c r="AN74" s="1" t="s">
        <v>114</v>
      </c>
      <c r="AO74" s="1">
        <v>817.0</v>
      </c>
      <c r="AP74" s="1">
        <f>if(abs(AO75-2500)&lt;100,1,0)</f>
        <v>1</v>
      </c>
      <c r="AQ74" s="1" t="s">
        <v>114</v>
      </c>
      <c r="AR74" s="1">
        <v>814.0</v>
      </c>
      <c r="AS74" s="1">
        <f>if(abs(AR75-2500)&lt;100,1,0)</f>
        <v>0</v>
      </c>
      <c r="AT74" s="1" t="s">
        <v>114</v>
      </c>
      <c r="AU74" s="1">
        <v>811.0</v>
      </c>
      <c r="AV74" s="1">
        <f>if(abs(AU75-2500)&lt;100,1,0)</f>
        <v>0</v>
      </c>
      <c r="AW74" s="1" t="s">
        <v>114</v>
      </c>
      <c r="AX74" s="1">
        <v>812.0</v>
      </c>
      <c r="AY74" s="1">
        <f>if(abs(AX75-2500)&lt;100,1,0)</f>
        <v>0</v>
      </c>
      <c r="AZ74" s="1" t="s">
        <v>114</v>
      </c>
      <c r="BA74" s="1">
        <v>816.0</v>
      </c>
      <c r="BB74" s="1">
        <f>if(abs(BA75-2500)&lt;100,1,0)</f>
        <v>1</v>
      </c>
      <c r="BC74" s="1" t="s">
        <v>114</v>
      </c>
      <c r="BD74" s="1">
        <v>812.0</v>
      </c>
      <c r="BE74" s="11">
        <f>if(abs(BD75-2500)&lt;100,1,0)</f>
        <v>0</v>
      </c>
      <c r="BF74" s="1" t="s">
        <v>114</v>
      </c>
      <c r="BG74" s="1">
        <v>816.0</v>
      </c>
      <c r="BH74" s="1">
        <f>if(abs(BG75-2500)&lt;100,1,0)</f>
        <v>1</v>
      </c>
      <c r="BI74" s="4" t="s">
        <v>114</v>
      </c>
      <c r="BJ74" s="4">
        <v>816.0</v>
      </c>
      <c r="BK74" s="1">
        <f>if(abs(BJ75-2500)&lt;100,1,0)</f>
        <v>0</v>
      </c>
      <c r="BL74" s="1" t="s">
        <v>114</v>
      </c>
      <c r="BM74" s="1">
        <v>813.0</v>
      </c>
      <c r="BN74" s="1">
        <f>if(abs(BM75-2500)&lt;100,1,0)</f>
        <v>0</v>
      </c>
      <c r="BO74" s="1" t="s">
        <v>114</v>
      </c>
      <c r="BP74" s="1">
        <v>818.0</v>
      </c>
      <c r="BQ74" s="1">
        <f>if(abs(BP75-2500)&lt;100,1,0)</f>
        <v>0</v>
      </c>
      <c r="BR74" s="1" t="s">
        <v>114</v>
      </c>
      <c r="BS74" s="1">
        <v>813.0</v>
      </c>
      <c r="BT74" s="1">
        <f>if(abs(BS75-2500)&lt;100,1,0)</f>
        <v>0</v>
      </c>
      <c r="BU74" s="1" t="s">
        <v>114</v>
      </c>
      <c r="BV74" s="1">
        <v>818.0</v>
      </c>
      <c r="BW74" s="1">
        <f>if(abs(BV75-2500)&lt;100,1,0)</f>
        <v>1</v>
      </c>
      <c r="BX74" s="1" t="s">
        <v>114</v>
      </c>
      <c r="BY74" s="1">
        <v>817.0</v>
      </c>
      <c r="BZ74" s="1">
        <f>if(abs(BY75-2500)&lt;100,1,0)</f>
        <v>1</v>
      </c>
      <c r="CA74" s="1" t="s">
        <v>114</v>
      </c>
      <c r="CB74" s="1">
        <v>837.0</v>
      </c>
      <c r="CC74" s="1">
        <f>if(abs(CB75-2500)&lt;100,1,0)</f>
        <v>1</v>
      </c>
      <c r="CD74" s="1" t="s">
        <v>114</v>
      </c>
      <c r="CE74" s="1">
        <v>834.0</v>
      </c>
      <c r="CF74" s="1">
        <f>if(abs(CE75-2500)&lt;100,1,0)</f>
        <v>0</v>
      </c>
      <c r="CG74" s="1" t="s">
        <v>114</v>
      </c>
      <c r="CH74" s="1">
        <v>815.0</v>
      </c>
      <c r="CI74" s="1">
        <f>if(abs(CH75-2500)&lt;100,1,0)</f>
        <v>1</v>
      </c>
      <c r="CJ74" s="1" t="s">
        <v>114</v>
      </c>
      <c r="CK74" s="1">
        <v>817.0</v>
      </c>
      <c r="CL74" s="1">
        <f>if(abs(CK75-2500)&lt;100,1,0)</f>
        <v>1</v>
      </c>
      <c r="CM74" s="1" t="s">
        <v>114</v>
      </c>
      <c r="CN74" s="1">
        <v>817.0</v>
      </c>
      <c r="CO74" s="1">
        <f>if(abs(CN75-2500)&lt;100,1,0)</f>
        <v>1</v>
      </c>
      <c r="CP74" s="1" t="s">
        <v>114</v>
      </c>
      <c r="CQ74" s="1">
        <v>818.0</v>
      </c>
      <c r="CR74" s="1">
        <f>if(abs(CQ75-2500)&lt;100,1,0)</f>
        <v>1</v>
      </c>
      <c r="CS74" s="1" t="s">
        <v>114</v>
      </c>
      <c r="CT74" s="1">
        <v>818.0</v>
      </c>
      <c r="CU74" s="1">
        <f>if(abs(CT75-2500)&lt;100,1,0)</f>
        <v>1</v>
      </c>
      <c r="CV74" s="1" t="s">
        <v>114</v>
      </c>
      <c r="CW74" s="1">
        <v>818.0</v>
      </c>
      <c r="CX74" s="1">
        <f>if(abs(CW75-2500)&lt;100,1,0)</f>
        <v>1</v>
      </c>
      <c r="CY74" s="1" t="s">
        <v>114</v>
      </c>
      <c r="CZ74" s="1">
        <v>835.0</v>
      </c>
      <c r="DA74" s="1">
        <f>if(abs(CZ75-2500)&lt;100,1,0)</f>
        <v>1</v>
      </c>
      <c r="DB74" s="1" t="s">
        <v>114</v>
      </c>
      <c r="DC74" s="1">
        <v>818.0</v>
      </c>
      <c r="DD74" s="1">
        <f>if(abs(DC75-2500)&lt;100,1,0)</f>
        <v>1</v>
      </c>
    </row>
    <row r="75">
      <c r="A75" s="1" t="s">
        <v>256</v>
      </c>
      <c r="B75" s="1">
        <v>866.0</v>
      </c>
      <c r="C75" s="1"/>
      <c r="D75" s="1" t="s">
        <v>256</v>
      </c>
      <c r="E75" s="1">
        <v>2516.0</v>
      </c>
      <c r="F75" s="1"/>
      <c r="G75" s="1" t="s">
        <v>256</v>
      </c>
      <c r="H75" s="1">
        <v>892.0</v>
      </c>
      <c r="I75" s="1"/>
      <c r="J75" s="1" t="s">
        <v>256</v>
      </c>
      <c r="K75" s="1">
        <v>860.0</v>
      </c>
      <c r="L75" s="1"/>
      <c r="M75" s="1" t="s">
        <v>256</v>
      </c>
      <c r="N75" s="1">
        <v>864.0</v>
      </c>
      <c r="O75" s="1"/>
      <c r="P75" s="1" t="s">
        <v>256</v>
      </c>
      <c r="Q75" s="1">
        <v>861.0</v>
      </c>
      <c r="R75" s="1"/>
      <c r="S75" s="1" t="s">
        <v>256</v>
      </c>
      <c r="T75" s="1">
        <v>2513.0</v>
      </c>
      <c r="U75" s="1"/>
      <c r="V75" s="1" t="s">
        <v>256</v>
      </c>
      <c r="W75" s="1">
        <v>2516.0</v>
      </c>
      <c r="X75" s="1"/>
      <c r="Y75" s="1" t="s">
        <v>256</v>
      </c>
      <c r="Z75" s="1">
        <v>2516.0</v>
      </c>
      <c r="AA75" s="1"/>
      <c r="AB75" s="1" t="s">
        <v>256</v>
      </c>
      <c r="AC75" s="1">
        <v>2965.0</v>
      </c>
      <c r="AD75" s="11"/>
      <c r="AE75" s="1" t="s">
        <v>256</v>
      </c>
      <c r="AF75" s="1">
        <v>861.0</v>
      </c>
      <c r="AG75" s="1"/>
      <c r="AH75" s="4" t="s">
        <v>256</v>
      </c>
      <c r="AI75" s="4">
        <v>862.0</v>
      </c>
      <c r="AJ75" s="11"/>
      <c r="AK75" s="1" t="s">
        <v>256</v>
      </c>
      <c r="AL75" s="1">
        <v>860.0</v>
      </c>
      <c r="AM75" s="1"/>
      <c r="AN75" s="1" t="s">
        <v>256</v>
      </c>
      <c r="AO75" s="1">
        <v>2512.0</v>
      </c>
      <c r="AP75" s="1"/>
      <c r="AQ75" s="1" t="s">
        <v>256</v>
      </c>
      <c r="AR75" s="1">
        <v>863.0</v>
      </c>
      <c r="AS75" s="1"/>
      <c r="AT75" s="1" t="s">
        <v>256</v>
      </c>
      <c r="AU75" s="1">
        <v>864.0</v>
      </c>
      <c r="AV75" s="1"/>
      <c r="AW75" s="1" t="s">
        <v>256</v>
      </c>
      <c r="AX75" s="1">
        <v>866.0</v>
      </c>
      <c r="AY75" s="1"/>
      <c r="AZ75" s="1" t="s">
        <v>256</v>
      </c>
      <c r="BA75" s="1">
        <v>2513.0</v>
      </c>
      <c r="BB75" s="1"/>
      <c r="BC75" s="1" t="s">
        <v>256</v>
      </c>
      <c r="BD75" s="1">
        <v>866.0</v>
      </c>
      <c r="BE75" s="11"/>
      <c r="BF75" s="1" t="s">
        <v>256</v>
      </c>
      <c r="BG75" s="1">
        <v>2514.0</v>
      </c>
      <c r="BH75" s="1"/>
      <c r="BI75" s="4" t="s">
        <v>256</v>
      </c>
      <c r="BJ75" s="4">
        <v>861.0</v>
      </c>
      <c r="BK75" s="1"/>
      <c r="BL75" s="1" t="s">
        <v>256</v>
      </c>
      <c r="BM75" s="1">
        <v>864.0</v>
      </c>
      <c r="BN75" s="1"/>
      <c r="BO75" s="1" t="s">
        <v>256</v>
      </c>
      <c r="BP75" s="1">
        <v>860.0</v>
      </c>
      <c r="BQ75" s="1"/>
      <c r="BR75" s="1" t="s">
        <v>256</v>
      </c>
      <c r="BS75" s="1">
        <v>865.0</v>
      </c>
      <c r="BT75" s="1"/>
      <c r="BU75" s="1" t="s">
        <v>256</v>
      </c>
      <c r="BV75" s="1">
        <v>2512.0</v>
      </c>
      <c r="BW75" s="1"/>
      <c r="BX75" s="1" t="s">
        <v>256</v>
      </c>
      <c r="BY75" s="1">
        <v>2512.0</v>
      </c>
      <c r="BZ75" s="1"/>
      <c r="CA75" s="1" t="s">
        <v>256</v>
      </c>
      <c r="CB75" s="1">
        <v>2492.0</v>
      </c>
      <c r="CC75" s="1"/>
      <c r="CD75" s="1" t="s">
        <v>256</v>
      </c>
      <c r="CE75" s="1">
        <v>843.0</v>
      </c>
      <c r="CF75" s="1"/>
      <c r="CG75" s="1" t="s">
        <v>256</v>
      </c>
      <c r="CH75" s="1">
        <v>2514.0</v>
      </c>
      <c r="CI75" s="1"/>
      <c r="CJ75" s="1" t="s">
        <v>256</v>
      </c>
      <c r="CK75" s="1">
        <v>2512.0</v>
      </c>
      <c r="CL75" s="1"/>
      <c r="CM75" s="1" t="s">
        <v>256</v>
      </c>
      <c r="CN75" s="1">
        <v>2513.0</v>
      </c>
      <c r="CO75" s="1"/>
      <c r="CP75" s="1" t="s">
        <v>256</v>
      </c>
      <c r="CQ75" s="1">
        <v>2512.0</v>
      </c>
      <c r="CR75" s="1"/>
      <c r="CS75" s="1" t="s">
        <v>256</v>
      </c>
      <c r="CT75" s="1">
        <v>2512.0</v>
      </c>
      <c r="CU75" s="1"/>
      <c r="CV75" s="1" t="s">
        <v>256</v>
      </c>
      <c r="CW75" s="1">
        <v>2512.0</v>
      </c>
      <c r="CX75" s="1"/>
      <c r="CY75" s="1" t="s">
        <v>256</v>
      </c>
      <c r="CZ75" s="1">
        <v>2494.0</v>
      </c>
      <c r="DA75" s="1"/>
      <c r="DB75" s="1" t="s">
        <v>256</v>
      </c>
      <c r="DC75" s="1">
        <v>2512.0</v>
      </c>
      <c r="DD75" s="1"/>
    </row>
    <row r="76">
      <c r="A76" s="1" t="s">
        <v>114</v>
      </c>
      <c r="B76" s="1">
        <v>811.0</v>
      </c>
      <c r="C76" s="1">
        <f>if(abs(B77-2500)&lt;100,1,0)</f>
        <v>1</v>
      </c>
      <c r="D76" s="1" t="s">
        <v>114</v>
      </c>
      <c r="E76" s="1">
        <v>813.0</v>
      </c>
      <c r="F76" s="1">
        <f>if(abs(E77-2500)&lt;100,1,0)</f>
        <v>0</v>
      </c>
      <c r="G76" s="1" t="s">
        <v>114</v>
      </c>
      <c r="H76" s="1">
        <v>812.0</v>
      </c>
      <c r="I76" s="1">
        <f>if(abs(H77-2500)&lt;100,1,0)</f>
        <v>0</v>
      </c>
      <c r="J76" s="1" t="s">
        <v>114</v>
      </c>
      <c r="K76" s="1">
        <v>818.0</v>
      </c>
      <c r="L76" s="1">
        <f>if(abs(K77-2500)&lt;100,1,0)</f>
        <v>0</v>
      </c>
      <c r="M76" s="1" t="s">
        <v>114</v>
      </c>
      <c r="N76" s="1">
        <v>787.0</v>
      </c>
      <c r="O76" s="1">
        <f>if(abs(N77-2500)&lt;100,1,0)</f>
        <v>0</v>
      </c>
      <c r="P76" s="1" t="s">
        <v>114</v>
      </c>
      <c r="Q76" s="1">
        <v>817.0</v>
      </c>
      <c r="R76" s="1">
        <f>if(abs(Q77-2500)&lt;100,1,0)</f>
        <v>0</v>
      </c>
      <c r="S76" s="1" t="s">
        <v>114</v>
      </c>
      <c r="T76" s="1">
        <v>816.0</v>
      </c>
      <c r="U76" s="1">
        <f>if(abs(T77-2500)&lt;100,1,0)</f>
        <v>0</v>
      </c>
      <c r="V76" s="1" t="s">
        <v>114</v>
      </c>
      <c r="W76" s="1">
        <v>813.0</v>
      </c>
      <c r="X76" s="1">
        <f>if(abs(W77-2500)&lt;100,1,0)</f>
        <v>0</v>
      </c>
      <c r="Y76" s="1" t="s">
        <v>114</v>
      </c>
      <c r="Z76" s="1">
        <v>813.0</v>
      </c>
      <c r="AA76" s="1">
        <f>if(abs(Z77-2500)&lt;100,1,0)</f>
        <v>0</v>
      </c>
      <c r="AB76" s="1" t="s">
        <v>114</v>
      </c>
      <c r="AC76" s="1">
        <v>286.0</v>
      </c>
      <c r="AD76" s="11">
        <v>0.0</v>
      </c>
      <c r="AE76" s="1" t="s">
        <v>114</v>
      </c>
      <c r="AF76" s="1">
        <v>817.0</v>
      </c>
      <c r="AG76" s="1">
        <f>if(abs(AF77-2500)&lt;100,1,0)</f>
        <v>1</v>
      </c>
      <c r="AH76" s="4" t="s">
        <v>114</v>
      </c>
      <c r="AI76" s="4">
        <v>836.0</v>
      </c>
      <c r="AJ76" s="11">
        <f>if(abs(AI77-2500)&lt;100,1,0)</f>
        <v>1</v>
      </c>
      <c r="AK76" s="1" t="s">
        <v>114</v>
      </c>
      <c r="AL76" s="1">
        <v>817.0</v>
      </c>
      <c r="AM76" s="1">
        <f>if(abs(AL77-2500)&lt;100,1,0)</f>
        <v>1</v>
      </c>
      <c r="AN76" s="1" t="s">
        <v>114</v>
      </c>
      <c r="AO76" s="1">
        <v>817.0</v>
      </c>
      <c r="AP76" s="1">
        <f>if(abs(AO77-2500)&lt;100,1,0)</f>
        <v>1</v>
      </c>
      <c r="AQ76" s="1" t="s">
        <v>114</v>
      </c>
      <c r="AR76" s="1">
        <v>814.0</v>
      </c>
      <c r="AS76" s="1">
        <f>if(abs(AR77-2500)&lt;100,1,0)</f>
        <v>0</v>
      </c>
      <c r="AT76" s="1" t="s">
        <v>114</v>
      </c>
      <c r="AU76" s="1">
        <v>814.0</v>
      </c>
      <c r="AV76" s="1">
        <f>if(abs(AU77-2500)&lt;100,1,0)</f>
        <v>0</v>
      </c>
      <c r="AW76" s="1" t="s">
        <v>114</v>
      </c>
      <c r="AX76" s="1">
        <v>789.0</v>
      </c>
      <c r="AY76" s="1">
        <f>if(abs(AX77-2500)&lt;100,1,0)</f>
        <v>1</v>
      </c>
      <c r="AZ76" s="1" t="s">
        <v>114</v>
      </c>
      <c r="BA76" s="1">
        <v>833.0</v>
      </c>
      <c r="BB76" s="1">
        <f>if(abs(BA77-2500)&lt;100,1,0)</f>
        <v>1</v>
      </c>
      <c r="BC76" s="1" t="s">
        <v>114</v>
      </c>
      <c r="BD76" s="1">
        <v>733.0</v>
      </c>
      <c r="BE76" s="11">
        <f>if(abs(BD77-2500)&lt;100,1,0)</f>
        <v>0</v>
      </c>
      <c r="BF76" s="1" t="s">
        <v>114</v>
      </c>
      <c r="BG76" s="1">
        <v>835.0</v>
      </c>
      <c r="BH76" s="1">
        <f>if(abs(BG77-2500)&lt;100,1,0)</f>
        <v>1</v>
      </c>
      <c r="BI76" s="4" t="s">
        <v>114</v>
      </c>
      <c r="BJ76" s="4">
        <v>816.0</v>
      </c>
      <c r="BK76" s="1">
        <f>if(abs(BJ77-2500)&lt;100,1,0)</f>
        <v>0</v>
      </c>
      <c r="BL76" s="1" t="s">
        <v>114</v>
      </c>
      <c r="BM76" s="1">
        <v>814.0</v>
      </c>
      <c r="BN76" s="1">
        <f>if(abs(BM77-2500)&lt;100,1,0)</f>
        <v>0</v>
      </c>
      <c r="BO76" s="1" t="s">
        <v>114</v>
      </c>
      <c r="BP76" s="1">
        <v>817.0</v>
      </c>
      <c r="BQ76" s="1">
        <f>if(abs(BP77-2500)&lt;100,1,0)</f>
        <v>1</v>
      </c>
      <c r="BR76" s="1" t="s">
        <v>114</v>
      </c>
      <c r="BS76" s="1">
        <v>787.0</v>
      </c>
      <c r="BT76" s="1">
        <f>if(abs(BS77-2500)&lt;100,1,0)</f>
        <v>1</v>
      </c>
      <c r="BU76" s="1" t="s">
        <v>114</v>
      </c>
      <c r="BV76" s="1">
        <v>818.0</v>
      </c>
      <c r="BW76" s="1">
        <f>if(abs(BV77-2500)&lt;100,1,0)</f>
        <v>0</v>
      </c>
      <c r="BX76" s="1" t="s">
        <v>114</v>
      </c>
      <c r="BY76" s="1">
        <v>818.0</v>
      </c>
      <c r="BZ76" s="1">
        <f>if(abs(BY77-2500)&lt;100,1,0)</f>
        <v>1</v>
      </c>
      <c r="CA76" s="1" t="s">
        <v>114</v>
      </c>
      <c r="CB76" s="1">
        <v>817.0</v>
      </c>
      <c r="CC76" s="1">
        <f>if(abs(CB77-2500)&lt;100,1,0)</f>
        <v>0</v>
      </c>
      <c r="CD76" s="1" t="s">
        <v>114</v>
      </c>
      <c r="CE76" s="1">
        <v>834.0</v>
      </c>
      <c r="CF76" s="1">
        <f>if(abs(CE77-2500)&lt;100,1,0)</f>
        <v>1</v>
      </c>
      <c r="CG76" s="1" t="s">
        <v>114</v>
      </c>
      <c r="CH76" s="1">
        <v>816.0</v>
      </c>
      <c r="CI76" s="1">
        <f>if(abs(CH77-2500)&lt;100,1,0)</f>
        <v>1</v>
      </c>
      <c r="CJ76" s="1" t="s">
        <v>114</v>
      </c>
      <c r="CK76" s="1">
        <v>818.0</v>
      </c>
      <c r="CL76" s="1">
        <f>if(abs(CK77-2500)&lt;100,1,0)</f>
        <v>1</v>
      </c>
      <c r="CM76" s="1" t="s">
        <v>114</v>
      </c>
      <c r="CN76" s="1">
        <v>817.0</v>
      </c>
      <c r="CO76" s="1">
        <f>if(abs(CN77-2500)&lt;100,1,0)</f>
        <v>1</v>
      </c>
      <c r="CP76" s="1" t="s">
        <v>114</v>
      </c>
      <c r="CQ76" s="1">
        <v>817.0</v>
      </c>
      <c r="CR76" s="1">
        <f>if(abs(CQ77-2500)&lt;100,1,0)</f>
        <v>1</v>
      </c>
      <c r="CS76" s="1" t="s">
        <v>114</v>
      </c>
      <c r="CT76" s="1">
        <v>817.0</v>
      </c>
      <c r="CU76" s="1">
        <f>if(abs(CT77-2500)&lt;100,1,0)</f>
        <v>0</v>
      </c>
      <c r="CV76" s="1" t="s">
        <v>114</v>
      </c>
      <c r="CW76" s="1">
        <v>818.0</v>
      </c>
      <c r="CX76" s="1">
        <f>if(abs(CW77-2500)&lt;100,1,0)</f>
        <v>0</v>
      </c>
      <c r="CY76" s="1" t="s">
        <v>114</v>
      </c>
      <c r="CZ76" s="1">
        <v>836.0</v>
      </c>
      <c r="DA76" s="1">
        <f>if(abs(CZ77-2500)&lt;100,1,0)</f>
        <v>0</v>
      </c>
      <c r="DB76" s="1" t="s">
        <v>114</v>
      </c>
      <c r="DC76" s="1">
        <v>817.0</v>
      </c>
      <c r="DD76" s="1">
        <f>if(abs(DC77-2500)&lt;100,1,0)</f>
        <v>0</v>
      </c>
    </row>
    <row r="77">
      <c r="A77" s="1" t="s">
        <v>256</v>
      </c>
      <c r="B77" s="1">
        <v>2516.0</v>
      </c>
      <c r="C77" s="1"/>
      <c r="D77" s="1" t="s">
        <v>256</v>
      </c>
      <c r="E77" s="1">
        <v>865.0</v>
      </c>
      <c r="F77" s="1"/>
      <c r="G77" s="1" t="s">
        <v>256</v>
      </c>
      <c r="H77" s="1">
        <v>865.0</v>
      </c>
      <c r="I77" s="1"/>
      <c r="J77" s="1" t="s">
        <v>256</v>
      </c>
      <c r="K77" s="1">
        <v>860.0</v>
      </c>
      <c r="L77" s="1"/>
      <c r="M77" s="1" t="s">
        <v>256</v>
      </c>
      <c r="N77" s="1">
        <v>891.0</v>
      </c>
      <c r="O77" s="1"/>
      <c r="P77" s="1" t="s">
        <v>256</v>
      </c>
      <c r="Q77" s="1">
        <v>860.0</v>
      </c>
      <c r="R77" s="1"/>
      <c r="S77" s="1" t="s">
        <v>256</v>
      </c>
      <c r="T77" s="1">
        <v>862.0</v>
      </c>
      <c r="U77" s="1"/>
      <c r="V77" s="1" t="s">
        <v>256</v>
      </c>
      <c r="W77" s="1">
        <v>865.0</v>
      </c>
      <c r="X77" s="1"/>
      <c r="Y77" s="1" t="s">
        <v>256</v>
      </c>
      <c r="Z77" s="1">
        <v>865.0</v>
      </c>
      <c r="AA77" s="1"/>
      <c r="AB77" s="1" t="s">
        <v>256</v>
      </c>
      <c r="AC77" s="1">
        <v>1366.0</v>
      </c>
      <c r="AD77" s="11"/>
      <c r="AE77" s="1" t="s">
        <v>256</v>
      </c>
      <c r="AF77" s="1">
        <v>2513.0</v>
      </c>
      <c r="AG77" s="1"/>
      <c r="AH77" s="4" t="s">
        <v>256</v>
      </c>
      <c r="AI77" s="4">
        <v>2495.0</v>
      </c>
      <c r="AJ77" s="11"/>
      <c r="AK77" s="1" t="s">
        <v>256</v>
      </c>
      <c r="AL77" s="1">
        <v>2513.0</v>
      </c>
      <c r="AM77" s="1"/>
      <c r="AN77" s="1" t="s">
        <v>256</v>
      </c>
      <c r="AO77" s="1">
        <v>2512.0</v>
      </c>
      <c r="AP77" s="1"/>
      <c r="AQ77" s="1" t="s">
        <v>256</v>
      </c>
      <c r="AR77" s="1">
        <v>863.0</v>
      </c>
      <c r="AS77" s="1"/>
      <c r="AT77" s="1" t="s">
        <v>256</v>
      </c>
      <c r="AU77" s="1">
        <v>863.0</v>
      </c>
      <c r="AV77" s="1"/>
      <c r="AW77" s="1" t="s">
        <v>256</v>
      </c>
      <c r="AX77" s="1">
        <v>2540.0</v>
      </c>
      <c r="AY77" s="1"/>
      <c r="AZ77" s="1" t="s">
        <v>256</v>
      </c>
      <c r="BA77" s="1">
        <v>2497.0</v>
      </c>
      <c r="BB77" s="1"/>
      <c r="BC77" s="1" t="s">
        <v>256</v>
      </c>
      <c r="BD77" s="1">
        <v>945.0</v>
      </c>
      <c r="BE77" s="11"/>
      <c r="BF77" s="1" t="s">
        <v>256</v>
      </c>
      <c r="BG77" s="1">
        <v>2494.0</v>
      </c>
      <c r="BH77" s="1"/>
      <c r="BI77" s="4" t="s">
        <v>256</v>
      </c>
      <c r="BJ77" s="4">
        <v>862.0</v>
      </c>
      <c r="BK77" s="1"/>
      <c r="BL77" s="1" t="s">
        <v>256</v>
      </c>
      <c r="BM77" s="1">
        <v>864.0</v>
      </c>
      <c r="BN77" s="1"/>
      <c r="BO77" s="1" t="s">
        <v>256</v>
      </c>
      <c r="BP77" s="1">
        <v>2512.0</v>
      </c>
      <c r="BQ77" s="1"/>
      <c r="BR77" s="1" t="s">
        <v>256</v>
      </c>
      <c r="BS77" s="1">
        <v>2542.0</v>
      </c>
      <c r="BT77" s="1"/>
      <c r="BU77" s="1" t="s">
        <v>256</v>
      </c>
      <c r="BV77" s="1">
        <v>860.0</v>
      </c>
      <c r="BW77" s="1"/>
      <c r="BX77" s="1" t="s">
        <v>256</v>
      </c>
      <c r="BY77" s="1">
        <v>2512.0</v>
      </c>
      <c r="BZ77" s="1"/>
      <c r="CA77" s="1" t="s">
        <v>256</v>
      </c>
      <c r="CB77" s="1">
        <v>861.0</v>
      </c>
      <c r="CC77" s="1"/>
      <c r="CD77" s="1" t="s">
        <v>256</v>
      </c>
      <c r="CE77" s="1">
        <v>2496.0</v>
      </c>
      <c r="CF77" s="1"/>
      <c r="CG77" s="1" t="s">
        <v>256</v>
      </c>
      <c r="CH77" s="1">
        <v>2514.0</v>
      </c>
      <c r="CI77" s="1"/>
      <c r="CJ77" s="1" t="s">
        <v>256</v>
      </c>
      <c r="CK77" s="1">
        <v>2512.0</v>
      </c>
      <c r="CL77" s="1"/>
      <c r="CM77" s="1" t="s">
        <v>256</v>
      </c>
      <c r="CN77" s="1">
        <v>2512.0</v>
      </c>
      <c r="CO77" s="1"/>
      <c r="CP77" s="1" t="s">
        <v>256</v>
      </c>
      <c r="CQ77" s="1">
        <v>2512.0</v>
      </c>
      <c r="CR77" s="1"/>
      <c r="CS77" s="1" t="s">
        <v>256</v>
      </c>
      <c r="CT77" s="1">
        <v>861.0</v>
      </c>
      <c r="CU77" s="1"/>
      <c r="CV77" s="1" t="s">
        <v>256</v>
      </c>
      <c r="CW77" s="1">
        <v>860.0</v>
      </c>
      <c r="CX77" s="1"/>
      <c r="CY77" s="1" t="s">
        <v>256</v>
      </c>
      <c r="CZ77" s="1">
        <v>842.0</v>
      </c>
      <c r="DA77" s="1"/>
      <c r="DB77" s="1" t="s">
        <v>256</v>
      </c>
      <c r="DC77" s="1">
        <v>860.0</v>
      </c>
      <c r="DD77" s="1"/>
    </row>
    <row r="78">
      <c r="A78" s="1" t="s">
        <v>114</v>
      </c>
      <c r="B78" s="1">
        <v>812.0</v>
      </c>
      <c r="C78" s="1">
        <f>if(abs(B79-2500)&lt;100,1,0)</f>
        <v>0</v>
      </c>
      <c r="D78" s="1" t="s">
        <v>114</v>
      </c>
      <c r="E78" s="1">
        <v>812.0</v>
      </c>
      <c r="F78" s="1">
        <f>if(abs(E79-2500)&lt;100,1,0)</f>
        <v>0</v>
      </c>
      <c r="G78" s="1" t="s">
        <v>114</v>
      </c>
      <c r="H78" s="1">
        <v>811.0</v>
      </c>
      <c r="I78" s="1">
        <f>if(abs(H79-2500)&lt;100,1,0)</f>
        <v>1</v>
      </c>
      <c r="J78" s="1" t="s">
        <v>114</v>
      </c>
      <c r="K78" s="1">
        <v>820.0</v>
      </c>
      <c r="L78" s="1">
        <f>if(abs(K79-2500)&lt;100,1,0)</f>
        <v>1</v>
      </c>
      <c r="M78" s="1" t="s">
        <v>114</v>
      </c>
      <c r="N78" s="1">
        <v>813.0</v>
      </c>
      <c r="O78" s="1">
        <f>if(abs(N79-2500)&lt;100,1,0)</f>
        <v>1</v>
      </c>
      <c r="P78" s="1" t="s">
        <v>114</v>
      </c>
      <c r="Q78" s="1">
        <v>818.0</v>
      </c>
      <c r="R78" s="1">
        <f>if(abs(Q79-2500)&lt;100,1,0)</f>
        <v>1</v>
      </c>
      <c r="S78" s="1" t="s">
        <v>114</v>
      </c>
      <c r="T78" s="1">
        <v>816.0</v>
      </c>
      <c r="U78" s="1">
        <f>if(abs(T79-2500)&lt;100,1,0)</f>
        <v>1</v>
      </c>
      <c r="V78" s="1" t="s">
        <v>114</v>
      </c>
      <c r="W78" s="1">
        <v>813.0</v>
      </c>
      <c r="X78" s="1">
        <f>if(abs(W79-2500)&lt;100,1,0)</f>
        <v>1</v>
      </c>
      <c r="Y78" s="1" t="s">
        <v>114</v>
      </c>
      <c r="Z78" s="1">
        <v>787.0</v>
      </c>
      <c r="AA78" s="1">
        <f>if(abs(Z79-2500)&lt;100,1,0)</f>
        <v>1</v>
      </c>
      <c r="AB78" s="1" t="s">
        <v>114</v>
      </c>
      <c r="AC78" s="1">
        <v>337.0</v>
      </c>
      <c r="AD78" s="11">
        <v>1.0</v>
      </c>
      <c r="AE78" s="1" t="s">
        <v>114</v>
      </c>
      <c r="AF78" s="1">
        <v>816.0</v>
      </c>
      <c r="AG78" s="1">
        <f>if(abs(AF79-2500)&lt;100,1,0)</f>
        <v>1</v>
      </c>
      <c r="AH78" s="4" t="s">
        <v>114</v>
      </c>
      <c r="AI78" s="4">
        <v>833.0</v>
      </c>
      <c r="AJ78" s="11">
        <f>if(abs(AI79-2500)&lt;100,1,0)</f>
        <v>1</v>
      </c>
      <c r="AK78" s="1" t="s">
        <v>114</v>
      </c>
      <c r="AL78" s="1">
        <v>817.0</v>
      </c>
      <c r="AM78" s="1">
        <f>if(abs(AL79-2500)&lt;100,1,0)</f>
        <v>1</v>
      </c>
      <c r="AN78" s="1" t="s">
        <v>114</v>
      </c>
      <c r="AO78" s="1">
        <v>818.0</v>
      </c>
      <c r="AP78" s="1">
        <f>if(abs(AO79-2500)&lt;100,1,0)</f>
        <v>1</v>
      </c>
      <c r="AQ78" s="1" t="s">
        <v>114</v>
      </c>
      <c r="AR78" s="1">
        <v>814.0</v>
      </c>
      <c r="AS78" s="1">
        <f>if(abs(AR79-2500)&lt;100,1,0)</f>
        <v>0</v>
      </c>
      <c r="AT78" s="1" t="s">
        <v>114</v>
      </c>
      <c r="AU78" s="1">
        <v>813.0</v>
      </c>
      <c r="AV78" s="1">
        <f>if(abs(AU79-2500)&lt;100,1,0)</f>
        <v>0</v>
      </c>
      <c r="AW78" s="1" t="s">
        <v>114</v>
      </c>
      <c r="AX78" s="1">
        <v>814.0</v>
      </c>
      <c r="AY78" s="1">
        <f>if(abs(AX79-2500)&lt;100,1,0)</f>
        <v>1</v>
      </c>
      <c r="AZ78" s="1" t="s">
        <v>114</v>
      </c>
      <c r="BA78" s="1">
        <v>816.0</v>
      </c>
      <c r="BB78" s="1">
        <f>if(abs(BA79-2500)&lt;100,1,0)</f>
        <v>0</v>
      </c>
      <c r="BC78" s="1" t="s">
        <v>114</v>
      </c>
      <c r="BD78" s="1">
        <v>811.0</v>
      </c>
      <c r="BE78" s="11">
        <f>if(abs(BD79-2500)&lt;100,1,0)</f>
        <v>0</v>
      </c>
      <c r="BF78" s="1" t="s">
        <v>114</v>
      </c>
      <c r="BG78" s="1">
        <v>835.0</v>
      </c>
      <c r="BH78" s="1">
        <f>if(abs(BG79-2500)&lt;100,1,0)</f>
        <v>1</v>
      </c>
      <c r="BI78" s="4" t="s">
        <v>114</v>
      </c>
      <c r="BJ78" s="4">
        <v>816.0</v>
      </c>
      <c r="BK78" s="1">
        <f>if(abs(BJ79-2500)&lt;100,1,0)</f>
        <v>0</v>
      </c>
      <c r="BL78" s="1" t="s">
        <v>114</v>
      </c>
      <c r="BM78" s="1">
        <v>813.0</v>
      </c>
      <c r="BN78" s="1">
        <f>if(abs(BM79-2500)&lt;100,1,0)</f>
        <v>0</v>
      </c>
      <c r="BO78" s="1" t="s">
        <v>114</v>
      </c>
      <c r="BP78" s="1">
        <v>818.0</v>
      </c>
      <c r="BQ78" s="1">
        <f>if(abs(BP79-2500)&lt;100,1,0)</f>
        <v>0</v>
      </c>
      <c r="BR78" s="1" t="s">
        <v>114</v>
      </c>
      <c r="BS78" s="1">
        <v>813.0</v>
      </c>
      <c r="BT78" s="1">
        <f>if(abs(BS79-2500)&lt;100,1,0)</f>
        <v>0</v>
      </c>
      <c r="BU78" s="1" t="s">
        <v>114</v>
      </c>
      <c r="BV78" s="1">
        <v>818.0</v>
      </c>
      <c r="BW78" s="1">
        <f>if(abs(BV79-2500)&lt;100,1,0)</f>
        <v>0</v>
      </c>
      <c r="BX78" s="1" t="s">
        <v>114</v>
      </c>
      <c r="BY78" s="1">
        <v>817.0</v>
      </c>
      <c r="BZ78" s="1">
        <f>if(abs(BY79-2500)&lt;100,1,0)</f>
        <v>1</v>
      </c>
      <c r="CA78" s="1" t="s">
        <v>114</v>
      </c>
      <c r="CB78" s="1">
        <v>817.0</v>
      </c>
      <c r="CC78" s="1">
        <f>if(abs(CB79-2500)&lt;100,1,0)</f>
        <v>0</v>
      </c>
      <c r="CD78" s="1" t="s">
        <v>114</v>
      </c>
      <c r="CE78" s="1">
        <v>833.0</v>
      </c>
      <c r="CF78" s="1">
        <f>if(abs(CE79-2500)&lt;100,1,0)</f>
        <v>0</v>
      </c>
      <c r="CG78" s="1" t="s">
        <v>114</v>
      </c>
      <c r="CH78" s="1">
        <v>816.0</v>
      </c>
      <c r="CI78" s="1">
        <f>if(abs(CH79-2500)&lt;100,1,0)</f>
        <v>0</v>
      </c>
      <c r="CJ78" s="1" t="s">
        <v>114</v>
      </c>
      <c r="CK78" s="1">
        <v>817.0</v>
      </c>
      <c r="CL78" s="1">
        <f>if(abs(CK79-2500)&lt;100,1,0)</f>
        <v>0</v>
      </c>
      <c r="CM78" s="1" t="s">
        <v>114</v>
      </c>
      <c r="CN78" s="1">
        <v>817.0</v>
      </c>
      <c r="CO78" s="1">
        <f>if(abs(CN79-2500)&lt;100,1,0)</f>
        <v>1</v>
      </c>
      <c r="CP78" s="1" t="s">
        <v>114</v>
      </c>
      <c r="CQ78" s="1">
        <v>817.0</v>
      </c>
      <c r="CR78" s="1">
        <f>if(abs(CQ79-2500)&lt;100,1,0)</f>
        <v>0</v>
      </c>
      <c r="CS78" s="1" t="s">
        <v>114</v>
      </c>
      <c r="CT78" s="1">
        <v>817.0</v>
      </c>
      <c r="CU78" s="1">
        <f>if(abs(CT79-2500)&lt;100,1,0)</f>
        <v>0</v>
      </c>
      <c r="CV78" s="1" t="s">
        <v>114</v>
      </c>
      <c r="CW78" s="1">
        <v>817.0</v>
      </c>
      <c r="CX78" s="1">
        <f>if(abs(CW79-2500)&lt;100,1,0)</f>
        <v>0</v>
      </c>
      <c r="CY78" s="1" t="s">
        <v>114</v>
      </c>
      <c r="CZ78" s="1">
        <v>835.0</v>
      </c>
      <c r="DA78" s="1">
        <f>if(abs(CZ79-2500)&lt;100,1,0)</f>
        <v>1</v>
      </c>
      <c r="DB78" s="1" t="s">
        <v>114</v>
      </c>
      <c r="DC78" s="1">
        <v>818.0</v>
      </c>
      <c r="DD78" s="1">
        <f>if(abs(DC79-2500)&lt;100,1,0)</f>
        <v>1</v>
      </c>
    </row>
    <row r="79">
      <c r="A79" s="1" t="s">
        <v>256</v>
      </c>
      <c r="B79" s="1">
        <v>866.0</v>
      </c>
      <c r="C79" s="1"/>
      <c r="D79" s="1" t="s">
        <v>256</v>
      </c>
      <c r="E79" s="1">
        <v>865.0</v>
      </c>
      <c r="F79" s="1"/>
      <c r="G79" s="1" t="s">
        <v>256</v>
      </c>
      <c r="H79" s="1">
        <v>2519.0</v>
      </c>
      <c r="I79" s="1"/>
      <c r="J79" s="1" t="s">
        <v>256</v>
      </c>
      <c r="K79" s="1">
        <v>2508.0</v>
      </c>
      <c r="L79" s="1"/>
      <c r="M79" s="1" t="s">
        <v>256</v>
      </c>
      <c r="N79" s="1">
        <v>2517.0</v>
      </c>
      <c r="O79" s="1"/>
      <c r="P79" s="1" t="s">
        <v>256</v>
      </c>
      <c r="Q79" s="1">
        <v>2512.0</v>
      </c>
      <c r="R79" s="1"/>
      <c r="S79" s="1" t="s">
        <v>256</v>
      </c>
      <c r="T79" s="1">
        <v>2513.0</v>
      </c>
      <c r="U79" s="1"/>
      <c r="V79" s="1" t="s">
        <v>256</v>
      </c>
      <c r="W79" s="1">
        <v>2516.0</v>
      </c>
      <c r="X79" s="1"/>
      <c r="Y79" s="1" t="s">
        <v>256</v>
      </c>
      <c r="Z79" s="1">
        <v>2543.0</v>
      </c>
      <c r="AA79" s="1"/>
      <c r="AB79" s="1" t="s">
        <v>256</v>
      </c>
      <c r="AC79" s="1">
        <v>2994.0</v>
      </c>
      <c r="AD79" s="11"/>
      <c r="AE79" s="1" t="s">
        <v>256</v>
      </c>
      <c r="AF79" s="1">
        <v>2513.0</v>
      </c>
      <c r="AG79" s="1"/>
      <c r="AH79" s="4" t="s">
        <v>256</v>
      </c>
      <c r="AI79" s="4">
        <v>2584.0</v>
      </c>
      <c r="AJ79" s="11"/>
      <c r="AK79" s="1" t="s">
        <v>256</v>
      </c>
      <c r="AL79" s="1">
        <v>2512.0</v>
      </c>
      <c r="AM79" s="1"/>
      <c r="AN79" s="1" t="s">
        <v>256</v>
      </c>
      <c r="AO79" s="1">
        <v>2513.0</v>
      </c>
      <c r="AP79" s="1"/>
      <c r="AQ79" s="1" t="s">
        <v>256</v>
      </c>
      <c r="AR79" s="1">
        <v>864.0</v>
      </c>
      <c r="AS79" s="1"/>
      <c r="AT79" s="1" t="s">
        <v>256</v>
      </c>
      <c r="AU79" s="1">
        <v>864.0</v>
      </c>
      <c r="AV79" s="1"/>
      <c r="AW79" s="1" t="s">
        <v>256</v>
      </c>
      <c r="AX79" s="1">
        <v>2517.0</v>
      </c>
      <c r="AY79" s="1"/>
      <c r="AZ79" s="1" t="s">
        <v>256</v>
      </c>
      <c r="BA79" s="1">
        <v>861.0</v>
      </c>
      <c r="BB79" s="1"/>
      <c r="BC79" s="1" t="s">
        <v>256</v>
      </c>
      <c r="BD79" s="1">
        <v>866.0</v>
      </c>
      <c r="BE79" s="11"/>
      <c r="BF79" s="1" t="s">
        <v>256</v>
      </c>
      <c r="BG79" s="1">
        <v>2495.0</v>
      </c>
      <c r="BH79" s="1"/>
      <c r="BI79" s="4" t="s">
        <v>256</v>
      </c>
      <c r="BJ79" s="4">
        <v>862.0</v>
      </c>
      <c r="BK79" s="1"/>
      <c r="BL79" s="1" t="s">
        <v>256</v>
      </c>
      <c r="BM79" s="1">
        <v>864.0</v>
      </c>
      <c r="BN79" s="1"/>
      <c r="BO79" s="1" t="s">
        <v>256</v>
      </c>
      <c r="BP79" s="1">
        <v>860.0</v>
      </c>
      <c r="BQ79" s="1"/>
      <c r="BR79" s="1" t="s">
        <v>256</v>
      </c>
      <c r="BS79" s="1">
        <v>865.0</v>
      </c>
      <c r="BT79" s="1"/>
      <c r="BU79" s="1" t="s">
        <v>256</v>
      </c>
      <c r="BV79" s="1">
        <v>860.0</v>
      </c>
      <c r="BW79" s="1"/>
      <c r="BX79" s="1" t="s">
        <v>256</v>
      </c>
      <c r="BY79" s="1">
        <v>2512.0</v>
      </c>
      <c r="BZ79" s="1"/>
      <c r="CA79" s="1" t="s">
        <v>256</v>
      </c>
      <c r="CB79" s="1">
        <v>860.0</v>
      </c>
      <c r="CC79" s="1"/>
      <c r="CD79" s="1" t="s">
        <v>256</v>
      </c>
      <c r="CE79" s="1">
        <v>844.0</v>
      </c>
      <c r="CF79" s="1"/>
      <c r="CG79" s="1" t="s">
        <v>256</v>
      </c>
      <c r="CH79" s="1">
        <v>861.0</v>
      </c>
      <c r="CI79" s="1"/>
      <c r="CJ79" s="1" t="s">
        <v>256</v>
      </c>
      <c r="CK79" s="1">
        <v>861.0</v>
      </c>
      <c r="CL79" s="1"/>
      <c r="CM79" s="1" t="s">
        <v>256</v>
      </c>
      <c r="CN79" s="1">
        <v>2513.0</v>
      </c>
      <c r="CO79" s="1"/>
      <c r="CP79" s="1" t="s">
        <v>256</v>
      </c>
      <c r="CQ79" s="1">
        <v>860.0</v>
      </c>
      <c r="CR79" s="1"/>
      <c r="CS79" s="1" t="s">
        <v>256</v>
      </c>
      <c r="CT79" s="1">
        <v>861.0</v>
      </c>
      <c r="CU79" s="1"/>
      <c r="CV79" s="1" t="s">
        <v>256</v>
      </c>
      <c r="CW79" s="1">
        <v>860.0</v>
      </c>
      <c r="CX79" s="1"/>
      <c r="CY79" s="1" t="s">
        <v>256</v>
      </c>
      <c r="CZ79" s="1">
        <v>2494.0</v>
      </c>
      <c r="DA79" s="1"/>
      <c r="DB79" s="1" t="s">
        <v>256</v>
      </c>
      <c r="DC79" s="1">
        <v>2512.0</v>
      </c>
      <c r="DD79" s="1"/>
    </row>
    <row r="80">
      <c r="A80" s="1" t="s">
        <v>114</v>
      </c>
      <c r="B80" s="1">
        <v>812.0</v>
      </c>
      <c r="C80" s="1">
        <f>if(abs(B81-2500)&lt;100,1,0)</f>
        <v>0</v>
      </c>
      <c r="D80" s="1" t="s">
        <v>114</v>
      </c>
      <c r="E80" s="1">
        <v>812.0</v>
      </c>
      <c r="F80" s="1">
        <f>if(abs(E81-2500)&lt;100,1,0)</f>
        <v>1</v>
      </c>
      <c r="G80" s="1" t="s">
        <v>114</v>
      </c>
      <c r="H80" s="1">
        <v>812.0</v>
      </c>
      <c r="I80" s="1">
        <f>if(abs(H81-2500)&lt;100,1,0)</f>
        <v>0</v>
      </c>
      <c r="J80" s="1" t="s">
        <v>114</v>
      </c>
      <c r="K80" s="1">
        <v>819.0</v>
      </c>
      <c r="L80" s="1">
        <f>if(abs(K81-2500)&lt;100,1,0)</f>
        <v>0</v>
      </c>
      <c r="M80" s="1" t="s">
        <v>114</v>
      </c>
      <c r="N80" s="1">
        <v>813.0</v>
      </c>
      <c r="O80" s="1">
        <f>if(abs(N81-2500)&lt;100,1,0)</f>
        <v>0</v>
      </c>
      <c r="P80" s="1" t="s">
        <v>114</v>
      </c>
      <c r="Q80" s="1">
        <v>817.0</v>
      </c>
      <c r="R80" s="1">
        <f>if(abs(Q81-2500)&lt;100,1,0)</f>
        <v>0</v>
      </c>
      <c r="S80" s="1" t="s">
        <v>114</v>
      </c>
      <c r="T80" s="1">
        <v>816.0</v>
      </c>
      <c r="U80" s="1">
        <f>if(abs(T81-2500)&lt;100,1,0)</f>
        <v>0</v>
      </c>
      <c r="V80" s="1" t="s">
        <v>114</v>
      </c>
      <c r="W80" s="1">
        <v>787.0</v>
      </c>
      <c r="X80" s="1">
        <f>if(abs(W81-2500)&lt;100,1,0)</f>
        <v>0</v>
      </c>
      <c r="Y80" s="1" t="s">
        <v>114</v>
      </c>
      <c r="Z80" s="1">
        <v>812.0</v>
      </c>
      <c r="AA80" s="1">
        <f>if(abs(Z81-2500)&lt;100,1,0)</f>
        <v>0</v>
      </c>
      <c r="AB80" s="1" t="s">
        <v>114</v>
      </c>
      <c r="AC80" s="1">
        <v>486.0</v>
      </c>
      <c r="AD80" s="11">
        <v>0.0</v>
      </c>
      <c r="AE80" s="1" t="s">
        <v>114</v>
      </c>
      <c r="AF80" s="1">
        <v>835.0</v>
      </c>
      <c r="AG80" s="1">
        <f>if(abs(AF81-2500)&lt;100,1,0)</f>
        <v>0</v>
      </c>
      <c r="AH80" s="4" t="s">
        <v>114</v>
      </c>
      <c r="AI80" s="4">
        <v>746.0</v>
      </c>
      <c r="AJ80" s="11">
        <f>if(abs(AI81-2500)&lt;100,1,0)</f>
        <v>0</v>
      </c>
      <c r="AK80" s="1" t="s">
        <v>114</v>
      </c>
      <c r="AL80" s="1">
        <v>817.0</v>
      </c>
      <c r="AM80" s="1">
        <f>if(abs(AL81-2500)&lt;100,1,0)</f>
        <v>0</v>
      </c>
      <c r="AN80" s="1" t="s">
        <v>114</v>
      </c>
      <c r="AO80" s="1">
        <v>816.0</v>
      </c>
      <c r="AP80" s="1">
        <f>if(abs(AO81-2500)&lt;100,1,0)</f>
        <v>0</v>
      </c>
      <c r="AQ80" s="1" t="s">
        <v>114</v>
      </c>
      <c r="AR80" s="1">
        <v>815.0</v>
      </c>
      <c r="AS80" s="1">
        <f>if(abs(AR81-2500)&lt;100,1,0)</f>
        <v>0</v>
      </c>
      <c r="AT80" s="1" t="s">
        <v>114</v>
      </c>
      <c r="AU80" s="1">
        <v>814.0</v>
      </c>
      <c r="AV80" s="1">
        <f>if(abs(AU81-2500)&lt;100,1,0)</f>
        <v>0</v>
      </c>
      <c r="AW80" s="1" t="s">
        <v>114</v>
      </c>
      <c r="AX80" s="1">
        <v>812.0</v>
      </c>
      <c r="AY80" s="1">
        <f>if(abs(AX81-2500)&lt;100,1,0)</f>
        <v>0</v>
      </c>
      <c r="AZ80" s="1" t="s">
        <v>114</v>
      </c>
      <c r="BA80" s="1">
        <v>816.0</v>
      </c>
      <c r="BB80" s="1">
        <f>if(abs(BA81-2500)&lt;100,1,0)</f>
        <v>0</v>
      </c>
      <c r="BC80" s="1" t="s">
        <v>114</v>
      </c>
      <c r="BD80" s="1">
        <v>759.0</v>
      </c>
      <c r="BE80" s="11">
        <f>if(abs(BD81-2500)&lt;100,1,0)</f>
        <v>1</v>
      </c>
      <c r="BF80" s="1" t="s">
        <v>114</v>
      </c>
      <c r="BG80" s="1">
        <v>816.0</v>
      </c>
      <c r="BH80" s="1">
        <f>if(abs(BG81-2500)&lt;100,1,0)</f>
        <v>1</v>
      </c>
      <c r="BI80" s="4" t="s">
        <v>114</v>
      </c>
      <c r="BJ80" s="4">
        <v>815.0</v>
      </c>
      <c r="BK80" s="1">
        <f>if(abs(BJ81-2500)&lt;100,1,0)</f>
        <v>1</v>
      </c>
      <c r="BL80" s="1" t="s">
        <v>114</v>
      </c>
      <c r="BM80" s="1">
        <v>812.0</v>
      </c>
      <c r="BN80" s="1">
        <f>if(abs(BM81-2500)&lt;100,1,0)</f>
        <v>0</v>
      </c>
      <c r="BO80" s="1" t="s">
        <v>114</v>
      </c>
      <c r="BP80" s="1">
        <v>817.0</v>
      </c>
      <c r="BQ80" s="1">
        <f>if(abs(BP81-2500)&lt;100,1,0)</f>
        <v>0</v>
      </c>
      <c r="BR80" s="1" t="s">
        <v>114</v>
      </c>
      <c r="BS80" s="1">
        <v>813.0</v>
      </c>
      <c r="BT80" s="1">
        <f>if(abs(BS81-2500)&lt;100,1,0)</f>
        <v>0</v>
      </c>
      <c r="BU80" s="1" t="s">
        <v>114</v>
      </c>
      <c r="BV80" s="1">
        <v>818.0</v>
      </c>
      <c r="BW80" s="1">
        <f>if(abs(BV81-2500)&lt;100,1,0)</f>
        <v>0</v>
      </c>
      <c r="BX80" s="1" t="s">
        <v>114</v>
      </c>
      <c r="BY80" s="1">
        <v>818.0</v>
      </c>
      <c r="BZ80" s="1">
        <f>if(abs(BY81-2500)&lt;100,1,0)</f>
        <v>0</v>
      </c>
      <c r="CA80" s="1" t="s">
        <v>114</v>
      </c>
      <c r="CB80" s="1">
        <v>836.0</v>
      </c>
      <c r="CC80" s="1">
        <f>if(abs(CB81-2500)&lt;100,1,0)</f>
        <v>0</v>
      </c>
      <c r="CD80" s="1" t="s">
        <v>114</v>
      </c>
      <c r="CE80" s="1">
        <v>834.0</v>
      </c>
      <c r="CF80" s="1">
        <f>if(abs(CE81-2500)&lt;100,1,0)</f>
        <v>0</v>
      </c>
      <c r="CG80" s="1" t="s">
        <v>114</v>
      </c>
      <c r="CH80" s="1">
        <v>816.0</v>
      </c>
      <c r="CI80" s="1">
        <f>if(abs(CH81-2500)&lt;100,1,0)</f>
        <v>0</v>
      </c>
      <c r="CJ80" s="1" t="s">
        <v>114</v>
      </c>
      <c r="CK80" s="1">
        <v>817.0</v>
      </c>
      <c r="CL80" s="1">
        <f>if(abs(CK81-2500)&lt;100,1,0)</f>
        <v>0</v>
      </c>
      <c r="CM80" s="1" t="s">
        <v>114</v>
      </c>
      <c r="CN80" s="1">
        <v>817.0</v>
      </c>
      <c r="CO80" s="1">
        <f>if(abs(CN81-2500)&lt;100,1,0)</f>
        <v>1</v>
      </c>
      <c r="CP80" s="1" t="s">
        <v>114</v>
      </c>
      <c r="CQ80" s="1">
        <v>818.0</v>
      </c>
      <c r="CR80" s="1">
        <f>if(abs(CQ81-2500)&lt;100,1,0)</f>
        <v>0</v>
      </c>
      <c r="CS80" s="1" t="s">
        <v>114</v>
      </c>
      <c r="CT80" s="1">
        <v>817.0</v>
      </c>
      <c r="CU80" s="1">
        <f>if(abs(CT81-2500)&lt;100,1,0)</f>
        <v>1</v>
      </c>
      <c r="CV80" s="1" t="s">
        <v>114</v>
      </c>
      <c r="CW80" s="1">
        <v>818.0</v>
      </c>
      <c r="CX80" s="1">
        <f>if(abs(CW81-2500)&lt;100,1,0)</f>
        <v>0</v>
      </c>
      <c r="CY80" s="1" t="s">
        <v>114</v>
      </c>
      <c r="CZ80" s="1">
        <v>835.0</v>
      </c>
      <c r="DA80" s="1">
        <f>if(abs(CZ81-2500)&lt;100,1,0)</f>
        <v>1</v>
      </c>
      <c r="DB80" s="1" t="s">
        <v>114</v>
      </c>
      <c r="DC80" s="1">
        <v>817.0</v>
      </c>
      <c r="DD80" s="1">
        <f>if(abs(DC81-2500)&lt;100,1,0)</f>
        <v>1</v>
      </c>
    </row>
    <row r="81">
      <c r="A81" s="1" t="s">
        <v>256</v>
      </c>
      <c r="B81" s="1">
        <v>866.0</v>
      </c>
      <c r="C81" s="1"/>
      <c r="D81" s="1" t="s">
        <v>256</v>
      </c>
      <c r="E81" s="1">
        <v>2516.0</v>
      </c>
      <c r="F81" s="1"/>
      <c r="G81" s="1" t="s">
        <v>256</v>
      </c>
      <c r="H81" s="1">
        <v>865.0</v>
      </c>
      <c r="I81" s="1"/>
      <c r="J81" s="1" t="s">
        <v>256</v>
      </c>
      <c r="K81" s="1">
        <v>860.0</v>
      </c>
      <c r="L81" s="1"/>
      <c r="M81" s="1" t="s">
        <v>256</v>
      </c>
      <c r="N81" s="1">
        <v>864.0</v>
      </c>
      <c r="O81" s="1"/>
      <c r="P81" s="1" t="s">
        <v>256</v>
      </c>
      <c r="Q81" s="1">
        <v>861.0</v>
      </c>
      <c r="R81" s="1"/>
      <c r="S81" s="1" t="s">
        <v>256</v>
      </c>
      <c r="T81" s="1">
        <v>861.0</v>
      </c>
      <c r="U81" s="1"/>
      <c r="V81" s="1" t="s">
        <v>256</v>
      </c>
      <c r="W81" s="1">
        <v>891.0</v>
      </c>
      <c r="X81" s="1"/>
      <c r="Y81" s="1" t="s">
        <v>256</v>
      </c>
      <c r="Z81" s="1">
        <v>866.0</v>
      </c>
      <c r="AA81" s="1"/>
      <c r="AB81" s="1" t="s">
        <v>256</v>
      </c>
      <c r="AC81" s="1">
        <v>1191.0</v>
      </c>
      <c r="AD81" s="11"/>
      <c r="AE81" s="1" t="s">
        <v>256</v>
      </c>
      <c r="AF81" s="1">
        <v>843.0</v>
      </c>
      <c r="AG81" s="1"/>
      <c r="AH81" s="4" t="s">
        <v>256</v>
      </c>
      <c r="AI81" s="4">
        <v>844.0</v>
      </c>
      <c r="AJ81" s="11"/>
      <c r="AK81" s="1" t="s">
        <v>256</v>
      </c>
      <c r="AL81" s="1">
        <v>861.0</v>
      </c>
      <c r="AM81" s="1"/>
      <c r="AN81" s="1" t="s">
        <v>256</v>
      </c>
      <c r="AO81" s="1">
        <v>860.0</v>
      </c>
      <c r="AP81" s="1"/>
      <c r="AQ81" s="1" t="s">
        <v>256</v>
      </c>
      <c r="AR81" s="1">
        <v>862.0</v>
      </c>
      <c r="AS81" s="1"/>
      <c r="AT81" s="1" t="s">
        <v>256</v>
      </c>
      <c r="AU81" s="1">
        <v>864.0</v>
      </c>
      <c r="AV81" s="1"/>
      <c r="AW81" s="1" t="s">
        <v>256</v>
      </c>
      <c r="AX81" s="1">
        <v>866.0</v>
      </c>
      <c r="AY81" s="1"/>
      <c r="AZ81" s="1" t="s">
        <v>256</v>
      </c>
      <c r="BA81" s="1">
        <v>862.0</v>
      </c>
      <c r="BB81" s="1"/>
      <c r="BC81" s="1" t="s">
        <v>256</v>
      </c>
      <c r="BD81" s="1">
        <v>2570.0</v>
      </c>
      <c r="BE81" s="11"/>
      <c r="BF81" s="1" t="s">
        <v>256</v>
      </c>
      <c r="BG81" s="1">
        <v>2513.0</v>
      </c>
      <c r="BH81" s="1"/>
      <c r="BI81" s="4" t="s">
        <v>256</v>
      </c>
      <c r="BJ81" s="4">
        <v>2516.0</v>
      </c>
      <c r="BK81" s="1"/>
      <c r="BL81" s="1" t="s">
        <v>256</v>
      </c>
      <c r="BM81" s="1">
        <v>865.0</v>
      </c>
      <c r="BN81" s="1"/>
      <c r="BO81" s="1" t="s">
        <v>256</v>
      </c>
      <c r="BP81" s="1">
        <v>860.0</v>
      </c>
      <c r="BQ81" s="1"/>
      <c r="BR81" s="1" t="s">
        <v>256</v>
      </c>
      <c r="BS81" s="1">
        <v>864.0</v>
      </c>
      <c r="BT81" s="1"/>
      <c r="BU81" s="1" t="s">
        <v>256</v>
      </c>
      <c r="BV81" s="1">
        <v>860.0</v>
      </c>
      <c r="BW81" s="1"/>
      <c r="BX81" s="1" t="s">
        <v>256</v>
      </c>
      <c r="BY81" s="1">
        <v>860.0</v>
      </c>
      <c r="BZ81" s="1"/>
      <c r="CA81" s="1" t="s">
        <v>256</v>
      </c>
      <c r="CB81" s="1">
        <v>843.0</v>
      </c>
      <c r="CC81" s="1"/>
      <c r="CD81" s="1" t="s">
        <v>256</v>
      </c>
      <c r="CE81" s="1">
        <v>844.0</v>
      </c>
      <c r="CF81" s="1"/>
      <c r="CG81" s="1" t="s">
        <v>256</v>
      </c>
      <c r="CH81" s="1">
        <v>862.0</v>
      </c>
      <c r="CI81" s="1"/>
      <c r="CJ81" s="1" t="s">
        <v>256</v>
      </c>
      <c r="CK81" s="1">
        <v>860.0</v>
      </c>
      <c r="CL81" s="1"/>
      <c r="CM81" s="1" t="s">
        <v>256</v>
      </c>
      <c r="CN81" s="1">
        <v>2512.0</v>
      </c>
      <c r="CO81" s="1"/>
      <c r="CP81" s="1" t="s">
        <v>256</v>
      </c>
      <c r="CQ81" s="1">
        <v>860.0</v>
      </c>
      <c r="CR81" s="1"/>
      <c r="CS81" s="1" t="s">
        <v>256</v>
      </c>
      <c r="CT81" s="1">
        <v>2512.0</v>
      </c>
      <c r="CU81" s="1"/>
      <c r="CV81" s="1" t="s">
        <v>256</v>
      </c>
      <c r="CW81" s="1">
        <v>860.0</v>
      </c>
      <c r="CX81" s="1"/>
      <c r="CY81" s="1" t="s">
        <v>256</v>
      </c>
      <c r="CZ81" s="1">
        <v>2495.0</v>
      </c>
      <c r="DA81" s="1"/>
      <c r="DB81" s="1" t="s">
        <v>256</v>
      </c>
      <c r="DC81" s="1">
        <v>2513.0</v>
      </c>
      <c r="DD81" s="1"/>
    </row>
    <row r="82">
      <c r="A82" s="1" t="s">
        <v>114</v>
      </c>
      <c r="B82" s="1">
        <v>810.0</v>
      </c>
      <c r="C82" s="1">
        <f>if(abs(B83-2500)&lt;100,1,0)</f>
        <v>1</v>
      </c>
      <c r="D82" s="1" t="s">
        <v>114</v>
      </c>
      <c r="E82" s="1">
        <v>813.0</v>
      </c>
      <c r="F82" s="1">
        <f>if(abs(E83-2500)&lt;100,1,0)</f>
        <v>1</v>
      </c>
      <c r="G82" s="1" t="s">
        <v>114</v>
      </c>
      <c r="H82" s="1">
        <v>813.0</v>
      </c>
      <c r="I82" s="1">
        <f>if(abs(H83-2500)&lt;100,1,0)</f>
        <v>1</v>
      </c>
      <c r="J82" s="1" t="s">
        <v>114</v>
      </c>
      <c r="K82" s="1">
        <v>817.0</v>
      </c>
      <c r="L82" s="1">
        <f>if(abs(K83-2500)&lt;100,1,0)</f>
        <v>1</v>
      </c>
      <c r="M82" s="1" t="s">
        <v>114</v>
      </c>
      <c r="N82" s="1">
        <v>813.0</v>
      </c>
      <c r="O82" s="1">
        <f>if(abs(N83-2500)&lt;100,1,0)</f>
        <v>1</v>
      </c>
      <c r="P82" s="1" t="s">
        <v>114</v>
      </c>
      <c r="Q82" s="1">
        <v>817.0</v>
      </c>
      <c r="R82" s="1">
        <f>if(abs(Q83-2500)&lt;100,1,0)</f>
        <v>1</v>
      </c>
      <c r="S82" s="1" t="s">
        <v>114</v>
      </c>
      <c r="T82" s="1">
        <v>817.0</v>
      </c>
      <c r="U82" s="1">
        <f>if(abs(T83-2500)&lt;100,1,0)</f>
        <v>1</v>
      </c>
      <c r="V82" s="1" t="s">
        <v>114</v>
      </c>
      <c r="W82" s="1">
        <v>813.0</v>
      </c>
      <c r="X82" s="1">
        <f>if(abs(W83-2500)&lt;100,1,0)</f>
        <v>1</v>
      </c>
      <c r="Y82" s="1" t="s">
        <v>114</v>
      </c>
      <c r="Z82" s="1">
        <v>812.0</v>
      </c>
      <c r="AA82" s="1">
        <f>if(abs(Z83-2500)&lt;100,1,0)</f>
        <v>1</v>
      </c>
      <c r="AB82" s="1" t="s">
        <v>114</v>
      </c>
      <c r="AC82" s="1">
        <v>337.0</v>
      </c>
      <c r="AD82" s="11">
        <v>1.0</v>
      </c>
      <c r="AE82" s="1" t="s">
        <v>114</v>
      </c>
      <c r="AF82" s="1">
        <v>816.0</v>
      </c>
      <c r="AG82" s="1">
        <f>if(abs(AF83-2500)&lt;100,1,0)</f>
        <v>1</v>
      </c>
      <c r="AH82" s="4" t="s">
        <v>114</v>
      </c>
      <c r="AI82" s="4">
        <v>833.0</v>
      </c>
      <c r="AJ82" s="11">
        <f>if(abs(AI83-2500)&lt;100,1,0)</f>
        <v>0</v>
      </c>
      <c r="AK82" s="1" t="s">
        <v>114</v>
      </c>
      <c r="AL82" s="1">
        <v>817.0</v>
      </c>
      <c r="AM82" s="1">
        <f>if(abs(AL83-2500)&lt;100,1,0)</f>
        <v>1</v>
      </c>
      <c r="AN82" s="1" t="s">
        <v>114</v>
      </c>
      <c r="AO82" s="1">
        <v>819.0</v>
      </c>
      <c r="AP82" s="1">
        <f>if(abs(AO83-2500)&lt;100,1,0)</f>
        <v>1</v>
      </c>
      <c r="AQ82" s="1" t="s">
        <v>114</v>
      </c>
      <c r="AR82" s="1">
        <v>814.0</v>
      </c>
      <c r="AS82" s="1">
        <f>if(abs(AR83-2500)&lt;100,1,0)</f>
        <v>1</v>
      </c>
      <c r="AT82" s="1" t="s">
        <v>114</v>
      </c>
      <c r="AU82" s="1">
        <v>813.0</v>
      </c>
      <c r="AV82" s="1">
        <f>if(abs(AU83-2500)&lt;100,1,0)</f>
        <v>1</v>
      </c>
      <c r="AW82" s="1" t="s">
        <v>114</v>
      </c>
      <c r="AX82" s="1">
        <v>812.0</v>
      </c>
      <c r="AY82" s="1">
        <f>if(abs(AX83-2500)&lt;100,1,0)</f>
        <v>1</v>
      </c>
      <c r="AZ82" s="1" t="s">
        <v>114</v>
      </c>
      <c r="BA82" s="1">
        <v>816.0</v>
      </c>
      <c r="BB82" s="1">
        <f>if(abs(BA83-2500)&lt;100,1,0)</f>
        <v>1</v>
      </c>
      <c r="BC82" s="1" t="s">
        <v>114</v>
      </c>
      <c r="BD82" s="1">
        <v>760.0</v>
      </c>
      <c r="BE82" s="11">
        <f>if(abs(BD83-2500)&lt;100,1,0)</f>
        <v>1</v>
      </c>
      <c r="BF82" s="1" t="s">
        <v>114</v>
      </c>
      <c r="BG82" s="1">
        <v>816.0</v>
      </c>
      <c r="BH82" s="1">
        <f>if(abs(BG83-2500)&lt;100,1,0)</f>
        <v>1</v>
      </c>
      <c r="BI82" s="4" t="s">
        <v>114</v>
      </c>
      <c r="BJ82" s="4">
        <v>814.0</v>
      </c>
      <c r="BK82" s="1">
        <f>if(abs(BJ83-2500)&lt;100,1,0)</f>
        <v>1</v>
      </c>
      <c r="BL82" s="1" t="s">
        <v>114</v>
      </c>
      <c r="BM82" s="1">
        <v>813.0</v>
      </c>
      <c r="BN82" s="1">
        <f>if(abs(BM83-2500)&lt;100,1,0)</f>
        <v>1</v>
      </c>
      <c r="BO82" s="1" t="s">
        <v>114</v>
      </c>
      <c r="BP82" s="1">
        <v>818.0</v>
      </c>
      <c r="BQ82" s="1">
        <f>if(abs(BP83-2500)&lt;100,1,0)</f>
        <v>1</v>
      </c>
      <c r="BR82" s="1" t="s">
        <v>114</v>
      </c>
      <c r="BS82" s="1">
        <v>814.0</v>
      </c>
      <c r="BT82" s="1">
        <f>if(abs(BS83-2500)&lt;100,1,0)</f>
        <v>1</v>
      </c>
      <c r="BU82" s="1" t="s">
        <v>114</v>
      </c>
      <c r="BV82" s="1">
        <v>817.0</v>
      </c>
      <c r="BW82" s="1">
        <f>if(abs(BV83-2500)&lt;100,1,0)</f>
        <v>1</v>
      </c>
      <c r="BX82" s="1" t="s">
        <v>114</v>
      </c>
      <c r="BY82" s="1">
        <v>817.0</v>
      </c>
      <c r="BZ82" s="1">
        <f>if(abs(BY83-2500)&lt;100,1,0)</f>
        <v>1</v>
      </c>
      <c r="CA82" s="1" t="s">
        <v>114</v>
      </c>
      <c r="CB82" s="1">
        <v>836.0</v>
      </c>
      <c r="CC82" s="1">
        <f>if(abs(CB83-2500)&lt;100,1,0)</f>
        <v>1</v>
      </c>
      <c r="CD82" s="1" t="s">
        <v>114</v>
      </c>
      <c r="CE82" s="1">
        <v>834.0</v>
      </c>
      <c r="CF82" s="1">
        <f>if(abs(CE83-2500)&lt;100,1,0)</f>
        <v>1</v>
      </c>
      <c r="CG82" s="1" t="s">
        <v>114</v>
      </c>
      <c r="CH82" s="1">
        <v>816.0</v>
      </c>
      <c r="CI82" s="1">
        <f>if(abs(CH83-2500)&lt;100,1,0)</f>
        <v>1</v>
      </c>
      <c r="CJ82" s="1" t="s">
        <v>114</v>
      </c>
      <c r="CK82" s="1">
        <v>818.0</v>
      </c>
      <c r="CL82" s="1">
        <f>if(abs(CK83-2500)&lt;100,1,0)</f>
        <v>1</v>
      </c>
      <c r="CM82" s="1" t="s">
        <v>114</v>
      </c>
      <c r="CN82" s="1">
        <v>825.0</v>
      </c>
      <c r="CO82" s="1">
        <f>if(abs(CN83-2500)&lt;100,1,0)</f>
        <v>1</v>
      </c>
      <c r="CP82" s="1" t="s">
        <v>114</v>
      </c>
      <c r="CQ82" s="1">
        <v>818.0</v>
      </c>
      <c r="CR82" s="1">
        <f>if(abs(CQ83-2500)&lt;100,1,0)</f>
        <v>1</v>
      </c>
      <c r="CS82" s="1" t="s">
        <v>114</v>
      </c>
      <c r="CT82" s="1">
        <v>817.0</v>
      </c>
      <c r="CU82" s="1">
        <f>if(abs(CT83-2500)&lt;100,1,0)</f>
        <v>1</v>
      </c>
      <c r="CV82" s="1" t="s">
        <v>114</v>
      </c>
      <c r="CW82" s="1">
        <v>818.0</v>
      </c>
      <c r="CX82" s="1">
        <f>if(abs(CW83-2500)&lt;100,1,0)</f>
        <v>1</v>
      </c>
      <c r="CY82" s="1" t="s">
        <v>114</v>
      </c>
      <c r="CZ82" s="1">
        <v>817.0</v>
      </c>
      <c r="DA82" s="1">
        <f>if(abs(CZ83-2500)&lt;100,1,0)</f>
        <v>1</v>
      </c>
      <c r="DB82" s="1" t="s">
        <v>114</v>
      </c>
      <c r="DC82" s="1">
        <v>817.0</v>
      </c>
      <c r="DD82" s="1">
        <f>if(abs(DC83-2500)&lt;100,1,0)</f>
        <v>1</v>
      </c>
    </row>
    <row r="83">
      <c r="A83" s="1" t="s">
        <v>256</v>
      </c>
      <c r="B83" s="1">
        <v>2517.0</v>
      </c>
      <c r="C83" s="1"/>
      <c r="D83" s="1" t="s">
        <v>256</v>
      </c>
      <c r="E83" s="1">
        <v>2516.0</v>
      </c>
      <c r="F83" s="1"/>
      <c r="G83" s="1" t="s">
        <v>256</v>
      </c>
      <c r="H83" s="1">
        <v>2517.0</v>
      </c>
      <c r="I83" s="1"/>
      <c r="J83" s="1" t="s">
        <v>256</v>
      </c>
      <c r="K83" s="1">
        <v>2515.0</v>
      </c>
      <c r="L83" s="1"/>
      <c r="M83" s="1" t="s">
        <v>256</v>
      </c>
      <c r="N83" s="1">
        <v>2517.0</v>
      </c>
      <c r="O83" s="1"/>
      <c r="P83" s="1" t="s">
        <v>256</v>
      </c>
      <c r="Q83" s="1">
        <v>2512.0</v>
      </c>
      <c r="R83" s="1"/>
      <c r="S83" s="1" t="s">
        <v>256</v>
      </c>
      <c r="T83" s="1">
        <v>2513.0</v>
      </c>
      <c r="U83" s="1"/>
      <c r="V83" s="1" t="s">
        <v>256</v>
      </c>
      <c r="W83" s="1">
        <v>2516.0</v>
      </c>
      <c r="X83" s="1"/>
      <c r="Y83" s="1" t="s">
        <v>256</v>
      </c>
      <c r="Z83" s="1">
        <v>2517.0</v>
      </c>
      <c r="AA83" s="1"/>
      <c r="AB83" s="1" t="s">
        <v>256</v>
      </c>
      <c r="AC83" s="1">
        <v>2992.0</v>
      </c>
      <c r="AD83" s="11"/>
      <c r="AE83" s="1" t="s">
        <v>256</v>
      </c>
      <c r="AF83" s="1">
        <v>2513.0</v>
      </c>
      <c r="AG83" s="1"/>
      <c r="AH83" s="4" t="s">
        <v>256</v>
      </c>
      <c r="AI83" s="4">
        <v>2733.0</v>
      </c>
      <c r="AJ83" s="11"/>
      <c r="AK83" s="1" t="s">
        <v>256</v>
      </c>
      <c r="AL83" s="1">
        <v>2512.0</v>
      </c>
      <c r="AM83" s="1"/>
      <c r="AN83" s="1" t="s">
        <v>256</v>
      </c>
      <c r="AO83" s="1">
        <v>2511.0</v>
      </c>
      <c r="AP83" s="1"/>
      <c r="AQ83" s="1" t="s">
        <v>256</v>
      </c>
      <c r="AR83" s="1">
        <v>2515.0</v>
      </c>
      <c r="AS83" s="1"/>
      <c r="AT83" s="1" t="s">
        <v>256</v>
      </c>
      <c r="AU83" s="1">
        <v>2515.0</v>
      </c>
      <c r="AV83" s="1"/>
      <c r="AW83" s="1" t="s">
        <v>256</v>
      </c>
      <c r="AX83" s="1">
        <v>2516.0</v>
      </c>
      <c r="AY83" s="1"/>
      <c r="AZ83" s="1" t="s">
        <v>256</v>
      </c>
      <c r="BA83" s="1">
        <v>2513.0</v>
      </c>
      <c r="BB83" s="1"/>
      <c r="BC83" s="1" t="s">
        <v>256</v>
      </c>
      <c r="BD83" s="1">
        <v>2570.0</v>
      </c>
      <c r="BE83" s="11"/>
      <c r="BF83" s="1" t="s">
        <v>256</v>
      </c>
      <c r="BG83" s="1">
        <v>2513.0</v>
      </c>
      <c r="BH83" s="1"/>
      <c r="BI83" s="4" t="s">
        <v>256</v>
      </c>
      <c r="BJ83" s="4">
        <v>2513.0</v>
      </c>
      <c r="BK83" s="1"/>
      <c r="BL83" s="1" t="s">
        <v>256</v>
      </c>
      <c r="BM83" s="1">
        <v>2515.0</v>
      </c>
      <c r="BN83" s="1"/>
      <c r="BO83" s="1" t="s">
        <v>256</v>
      </c>
      <c r="BP83" s="1">
        <v>2512.0</v>
      </c>
      <c r="BQ83" s="1"/>
      <c r="BR83" s="1" t="s">
        <v>256</v>
      </c>
      <c r="BS83" s="1">
        <v>2516.0</v>
      </c>
      <c r="BT83" s="1"/>
      <c r="BU83" s="1" t="s">
        <v>256</v>
      </c>
      <c r="BV83" s="1">
        <v>2512.0</v>
      </c>
      <c r="BW83" s="1"/>
      <c r="BX83" s="1" t="s">
        <v>256</v>
      </c>
      <c r="BY83" s="1">
        <v>2512.0</v>
      </c>
      <c r="BZ83" s="1"/>
      <c r="CA83" s="1" t="s">
        <v>256</v>
      </c>
      <c r="CB83" s="1">
        <v>2493.0</v>
      </c>
      <c r="CC83" s="1"/>
      <c r="CD83" s="1" t="s">
        <v>256</v>
      </c>
      <c r="CE83" s="1">
        <v>2495.0</v>
      </c>
      <c r="CF83" s="1"/>
      <c r="CG83" s="1" t="s">
        <v>256</v>
      </c>
      <c r="CH83" s="1">
        <v>2514.0</v>
      </c>
      <c r="CI83" s="1"/>
      <c r="CJ83" s="1" t="s">
        <v>256</v>
      </c>
      <c r="CK83" s="1">
        <v>2512.0</v>
      </c>
      <c r="CL83" s="1"/>
      <c r="CM83" s="1" t="s">
        <v>256</v>
      </c>
      <c r="CN83" s="1">
        <v>2505.0</v>
      </c>
      <c r="CO83" s="1"/>
      <c r="CP83" s="1" t="s">
        <v>256</v>
      </c>
      <c r="CQ83" s="1">
        <v>2512.0</v>
      </c>
      <c r="CR83" s="1"/>
      <c r="CS83" s="1" t="s">
        <v>256</v>
      </c>
      <c r="CT83" s="1">
        <v>2513.0</v>
      </c>
      <c r="CU83" s="1"/>
      <c r="CV83" s="1" t="s">
        <v>256</v>
      </c>
      <c r="CW83" s="1">
        <v>2512.0</v>
      </c>
      <c r="CX83" s="1"/>
      <c r="CY83" s="1" t="s">
        <v>256</v>
      </c>
      <c r="CZ83" s="1">
        <v>2512.0</v>
      </c>
      <c r="DA83" s="1"/>
      <c r="DB83" s="1" t="s">
        <v>256</v>
      </c>
      <c r="DC83" s="1">
        <v>2512.0</v>
      </c>
      <c r="DD83" s="1"/>
    </row>
    <row r="84">
      <c r="A84" s="1" t="s">
        <v>114</v>
      </c>
      <c r="B84" s="1">
        <v>813.0</v>
      </c>
      <c r="C84" s="1">
        <f>if(abs(B85-2500)&lt;100,1,0)</f>
        <v>0</v>
      </c>
      <c r="D84" s="1" t="s">
        <v>114</v>
      </c>
      <c r="E84" s="1">
        <v>815.0</v>
      </c>
      <c r="F84" s="1">
        <f>if(abs(E85-2500)&lt;100,1,0)</f>
        <v>0</v>
      </c>
      <c r="G84" s="1" t="s">
        <v>114</v>
      </c>
      <c r="H84" s="1">
        <v>812.0</v>
      </c>
      <c r="I84" s="1">
        <f>if(abs(H85-2500)&lt;100,1,0)</f>
        <v>0</v>
      </c>
      <c r="J84" s="1" t="s">
        <v>114</v>
      </c>
      <c r="K84" s="1">
        <v>815.0</v>
      </c>
      <c r="L84" s="1">
        <f>if(abs(K85-2500)&lt;100,1,0)</f>
        <v>0</v>
      </c>
      <c r="M84" s="1" t="s">
        <v>114</v>
      </c>
      <c r="N84" s="1">
        <v>813.0</v>
      </c>
      <c r="O84" s="1">
        <f>if(abs(N85-2500)&lt;100,1,0)</f>
        <v>0</v>
      </c>
      <c r="P84" s="1" t="s">
        <v>114</v>
      </c>
      <c r="Q84" s="1">
        <v>818.0</v>
      </c>
      <c r="R84" s="1">
        <f>if(abs(Q85-2500)&lt;100,1,0)</f>
        <v>0</v>
      </c>
      <c r="S84" s="1" t="s">
        <v>114</v>
      </c>
      <c r="T84" s="1">
        <v>835.0</v>
      </c>
      <c r="U84" s="1">
        <f>if(abs(T85-2500)&lt;100,1,0)</f>
        <v>0</v>
      </c>
      <c r="V84" s="1" t="s">
        <v>114</v>
      </c>
      <c r="W84" s="1">
        <v>813.0</v>
      </c>
      <c r="X84" s="1">
        <f>if(abs(W85-2500)&lt;100,1,0)</f>
        <v>0</v>
      </c>
      <c r="Y84" s="1" t="s">
        <v>114</v>
      </c>
      <c r="Z84" s="1">
        <v>813.0</v>
      </c>
      <c r="AA84" s="1">
        <f>if(abs(Z85-2500)&lt;100,1,0)</f>
        <v>0</v>
      </c>
      <c r="AB84" s="1" t="s">
        <v>114</v>
      </c>
      <c r="AC84" s="1">
        <v>538.0</v>
      </c>
      <c r="AD84" s="11">
        <v>0.0</v>
      </c>
      <c r="AE84" s="1" t="s">
        <v>114</v>
      </c>
      <c r="AF84" s="1">
        <v>817.0</v>
      </c>
      <c r="AG84" s="1">
        <f>if(abs(AF85-2500)&lt;100,1,0)</f>
        <v>0</v>
      </c>
      <c r="AH84" s="4" t="s">
        <v>114</v>
      </c>
      <c r="AI84" s="4">
        <v>577.0</v>
      </c>
      <c r="AJ84" s="11">
        <f>if(abs(AI85-2500)&lt;100,1,0)</f>
        <v>0</v>
      </c>
      <c r="AK84" s="1" t="s">
        <v>114</v>
      </c>
      <c r="AL84" s="1">
        <v>818.0</v>
      </c>
      <c r="AM84" s="1">
        <f>if(abs(AL85-2500)&lt;100,1,0)</f>
        <v>0</v>
      </c>
      <c r="AN84" s="1" t="s">
        <v>114</v>
      </c>
      <c r="AO84" s="1">
        <v>817.0</v>
      </c>
      <c r="AP84" s="1">
        <f>if(abs(AO85-2500)&lt;100,1,0)</f>
        <v>0</v>
      </c>
      <c r="AQ84" s="1" t="s">
        <v>114</v>
      </c>
      <c r="AR84" s="1">
        <v>814.0</v>
      </c>
      <c r="AS84" s="1">
        <f>if(abs(AR85-2500)&lt;100,1,0)</f>
        <v>0</v>
      </c>
      <c r="AT84" s="1" t="s">
        <v>114</v>
      </c>
      <c r="AU84" s="1">
        <v>816.0</v>
      </c>
      <c r="AV84" s="1">
        <f>if(abs(AU85-2500)&lt;100,1,0)</f>
        <v>0</v>
      </c>
      <c r="AW84" s="1" t="s">
        <v>114</v>
      </c>
      <c r="AX84" s="1">
        <v>812.0</v>
      </c>
      <c r="AY84" s="1">
        <f>if(abs(AX85-2500)&lt;100,1,0)</f>
        <v>0</v>
      </c>
      <c r="AZ84" s="1" t="s">
        <v>114</v>
      </c>
      <c r="BA84" s="1">
        <v>816.0</v>
      </c>
      <c r="BB84" s="1">
        <f>if(abs(BA85-2500)&lt;100,1,0)</f>
        <v>0</v>
      </c>
      <c r="BC84" s="1" t="s">
        <v>114</v>
      </c>
      <c r="BD84" s="1">
        <v>802.0</v>
      </c>
      <c r="BE84" s="11">
        <f>if(abs(BD85-2500)&lt;100,1,0)</f>
        <v>0</v>
      </c>
      <c r="BF84" s="1" t="s">
        <v>114</v>
      </c>
      <c r="BG84" s="1">
        <v>816.0</v>
      </c>
      <c r="BH84" s="1">
        <f>if(abs(BG85-2500)&lt;100,1,0)</f>
        <v>0</v>
      </c>
      <c r="BI84" s="4" t="s">
        <v>114</v>
      </c>
      <c r="BJ84" s="4">
        <v>817.0</v>
      </c>
      <c r="BK84" s="1">
        <f>if(abs(BJ85-2500)&lt;100,1,0)</f>
        <v>0</v>
      </c>
      <c r="BL84" s="1" t="s">
        <v>114</v>
      </c>
      <c r="BM84" s="1">
        <v>815.0</v>
      </c>
      <c r="BN84" s="1">
        <f>if(abs(BM85-2500)&lt;100,1,0)</f>
        <v>0</v>
      </c>
      <c r="BO84" s="1" t="s">
        <v>114</v>
      </c>
      <c r="BP84" s="1">
        <v>818.0</v>
      </c>
      <c r="BQ84" s="1">
        <f>if(abs(BP85-2500)&lt;100,1,0)</f>
        <v>0</v>
      </c>
      <c r="BR84" s="1" t="s">
        <v>114</v>
      </c>
      <c r="BS84" s="1">
        <v>813.0</v>
      </c>
      <c r="BT84" s="1">
        <f>if(abs(BS85-2500)&lt;100,1,0)</f>
        <v>0</v>
      </c>
      <c r="BU84" s="1" t="s">
        <v>114</v>
      </c>
      <c r="BV84" s="1">
        <v>819.0</v>
      </c>
      <c r="BW84" s="1">
        <f>if(abs(BV85-2500)&lt;100,1,0)</f>
        <v>0</v>
      </c>
      <c r="BX84" s="1" t="s">
        <v>114</v>
      </c>
      <c r="BY84" s="1">
        <v>818.0</v>
      </c>
      <c r="BZ84" s="1">
        <f>if(abs(BY85-2500)&lt;100,1,0)</f>
        <v>0</v>
      </c>
      <c r="CA84" s="1" t="s">
        <v>114</v>
      </c>
      <c r="CB84" s="1">
        <v>836.0</v>
      </c>
      <c r="CC84" s="1">
        <f>if(abs(CB85-2500)&lt;100,1,0)</f>
        <v>0</v>
      </c>
      <c r="CD84" s="1" t="s">
        <v>114</v>
      </c>
      <c r="CE84" s="1">
        <v>835.0</v>
      </c>
      <c r="CF84" s="1">
        <f>if(abs(CE85-2500)&lt;100,1,0)</f>
        <v>0</v>
      </c>
      <c r="CG84" s="1" t="s">
        <v>114</v>
      </c>
      <c r="CH84" s="1">
        <v>816.0</v>
      </c>
      <c r="CI84" s="1">
        <f>if(abs(CH85-2500)&lt;100,1,0)</f>
        <v>0</v>
      </c>
      <c r="CJ84" s="1" t="s">
        <v>114</v>
      </c>
      <c r="CK84" s="1">
        <v>817.0</v>
      </c>
      <c r="CL84" s="1">
        <f>if(abs(CK85-2500)&lt;100,1,0)</f>
        <v>0</v>
      </c>
      <c r="CM84" s="1" t="s">
        <v>114</v>
      </c>
      <c r="CN84" s="1">
        <v>817.0</v>
      </c>
      <c r="CO84" s="1">
        <f>if(abs(CN85-2500)&lt;100,1,0)</f>
        <v>0</v>
      </c>
      <c r="CP84" s="1" t="s">
        <v>114</v>
      </c>
      <c r="CQ84" s="1">
        <v>817.0</v>
      </c>
      <c r="CR84" s="1">
        <f>if(abs(CQ85-2500)&lt;100,1,0)</f>
        <v>0</v>
      </c>
      <c r="CS84" s="1" t="s">
        <v>114</v>
      </c>
      <c r="CT84" s="1">
        <v>817.0</v>
      </c>
      <c r="CU84" s="1">
        <f>if(abs(CT85-2500)&lt;100,1,0)</f>
        <v>0</v>
      </c>
      <c r="CV84" s="1" t="s">
        <v>114</v>
      </c>
      <c r="CW84" s="1">
        <v>817.0</v>
      </c>
      <c r="CX84" s="1">
        <f>if(abs(CW85-2500)&lt;100,1,0)</f>
        <v>0</v>
      </c>
      <c r="CY84" s="1" t="s">
        <v>114</v>
      </c>
      <c r="CZ84" s="1">
        <v>817.0</v>
      </c>
      <c r="DA84" s="1">
        <f>if(abs(CZ85-2500)&lt;100,1,0)</f>
        <v>0</v>
      </c>
      <c r="DB84" s="1" t="s">
        <v>114</v>
      </c>
      <c r="DC84" s="1">
        <v>818.0</v>
      </c>
      <c r="DD84" s="1">
        <f>if(abs(DC85-2500)&lt;100,1,0)</f>
        <v>0</v>
      </c>
    </row>
    <row r="85">
      <c r="A85" s="1" t="s">
        <v>256</v>
      </c>
      <c r="B85" s="1">
        <v>865.0</v>
      </c>
      <c r="C85" s="1"/>
      <c r="D85" s="1" t="s">
        <v>256</v>
      </c>
      <c r="E85" s="1">
        <v>862.0</v>
      </c>
      <c r="F85" s="1"/>
      <c r="G85" s="1" t="s">
        <v>256</v>
      </c>
      <c r="H85" s="1">
        <v>866.0</v>
      </c>
      <c r="I85" s="1"/>
      <c r="J85" s="1" t="s">
        <v>256</v>
      </c>
      <c r="K85" s="1">
        <v>860.0</v>
      </c>
      <c r="L85" s="1"/>
      <c r="M85" s="1" t="s">
        <v>256</v>
      </c>
      <c r="N85" s="1">
        <v>864.0</v>
      </c>
      <c r="O85" s="1"/>
      <c r="P85" s="1" t="s">
        <v>256</v>
      </c>
      <c r="Q85" s="1">
        <v>860.0</v>
      </c>
      <c r="R85" s="1"/>
      <c r="S85" s="1" t="s">
        <v>256</v>
      </c>
      <c r="T85" s="1">
        <v>843.0</v>
      </c>
      <c r="U85" s="1"/>
      <c r="V85" s="1" t="s">
        <v>256</v>
      </c>
      <c r="W85" s="1">
        <v>865.0</v>
      </c>
      <c r="X85" s="1"/>
      <c r="Y85" s="1" t="s">
        <v>256</v>
      </c>
      <c r="Z85" s="1">
        <v>864.0</v>
      </c>
      <c r="AA85" s="1"/>
      <c r="AB85" s="1" t="s">
        <v>256</v>
      </c>
      <c r="AC85" s="1">
        <v>1165.0</v>
      </c>
      <c r="AD85" s="11"/>
      <c r="AE85" s="1" t="s">
        <v>256</v>
      </c>
      <c r="AF85" s="1">
        <v>861.0</v>
      </c>
      <c r="AG85" s="1"/>
      <c r="AH85" s="4" t="s">
        <v>256</v>
      </c>
      <c r="AI85" s="4">
        <v>1048.0</v>
      </c>
      <c r="AJ85" s="11"/>
      <c r="AK85" s="1" t="s">
        <v>256</v>
      </c>
      <c r="AL85" s="1">
        <v>860.0</v>
      </c>
      <c r="AM85" s="1"/>
      <c r="AN85" s="1" t="s">
        <v>256</v>
      </c>
      <c r="AO85" s="1">
        <v>860.0</v>
      </c>
      <c r="AP85" s="1"/>
      <c r="AQ85" s="1" t="s">
        <v>256</v>
      </c>
      <c r="AR85" s="1">
        <v>863.0</v>
      </c>
      <c r="AS85" s="1"/>
      <c r="AT85" s="1" t="s">
        <v>256</v>
      </c>
      <c r="AU85" s="1">
        <v>861.0</v>
      </c>
      <c r="AV85" s="1"/>
      <c r="AW85" s="1" t="s">
        <v>256</v>
      </c>
      <c r="AX85" s="1">
        <v>866.0</v>
      </c>
      <c r="AY85" s="1"/>
      <c r="AZ85" s="1" t="s">
        <v>256</v>
      </c>
      <c r="BA85" s="1">
        <v>862.0</v>
      </c>
      <c r="BB85" s="1"/>
      <c r="BC85" s="1" t="s">
        <v>256</v>
      </c>
      <c r="BD85" s="1">
        <v>875.0</v>
      </c>
      <c r="BE85" s="11"/>
      <c r="BF85" s="1" t="s">
        <v>256</v>
      </c>
      <c r="BG85" s="1">
        <v>862.0</v>
      </c>
      <c r="BH85" s="1"/>
      <c r="BI85" s="4" t="s">
        <v>256</v>
      </c>
      <c r="BJ85" s="4">
        <v>860.0</v>
      </c>
      <c r="BK85" s="1"/>
      <c r="BL85" s="1" t="s">
        <v>256</v>
      </c>
      <c r="BM85" s="1">
        <v>862.0</v>
      </c>
      <c r="BN85" s="1"/>
      <c r="BO85" s="1" t="s">
        <v>256</v>
      </c>
      <c r="BP85" s="1">
        <v>860.0</v>
      </c>
      <c r="BQ85" s="1"/>
      <c r="BR85" s="1" t="s">
        <v>256</v>
      </c>
      <c r="BS85" s="1">
        <v>865.0</v>
      </c>
      <c r="BT85" s="1"/>
      <c r="BU85" s="1" t="s">
        <v>256</v>
      </c>
      <c r="BV85" s="1">
        <v>859.0</v>
      </c>
      <c r="BW85" s="1"/>
      <c r="BX85" s="1" t="s">
        <v>256</v>
      </c>
      <c r="BY85" s="1">
        <v>860.0</v>
      </c>
      <c r="BZ85" s="1"/>
      <c r="CA85" s="1" t="s">
        <v>256</v>
      </c>
      <c r="CB85" s="1">
        <v>841.0</v>
      </c>
      <c r="CC85" s="1"/>
      <c r="CD85" s="1" t="s">
        <v>256</v>
      </c>
      <c r="CE85" s="1">
        <v>843.0</v>
      </c>
      <c r="CF85" s="1"/>
      <c r="CG85" s="1" t="s">
        <v>256</v>
      </c>
      <c r="CH85" s="1">
        <v>861.0</v>
      </c>
      <c r="CI85" s="1"/>
      <c r="CJ85" s="1" t="s">
        <v>256</v>
      </c>
      <c r="CK85" s="1">
        <v>861.0</v>
      </c>
      <c r="CL85" s="1"/>
      <c r="CM85" s="1" t="s">
        <v>256</v>
      </c>
      <c r="CN85" s="1">
        <v>860.0</v>
      </c>
      <c r="CO85" s="1"/>
      <c r="CP85" s="1" t="s">
        <v>256</v>
      </c>
      <c r="CQ85" s="1">
        <v>860.0</v>
      </c>
      <c r="CR85" s="1"/>
      <c r="CS85" s="1" t="s">
        <v>256</v>
      </c>
      <c r="CT85" s="1">
        <v>860.0</v>
      </c>
      <c r="CU85" s="1"/>
      <c r="CV85" s="1" t="s">
        <v>256</v>
      </c>
      <c r="CW85" s="1">
        <v>861.0</v>
      </c>
      <c r="CX85" s="1"/>
      <c r="CY85" s="1" t="s">
        <v>256</v>
      </c>
      <c r="CZ85" s="1">
        <v>859.0</v>
      </c>
      <c r="DA85" s="1"/>
      <c r="DB85" s="1" t="s">
        <v>256</v>
      </c>
      <c r="DC85" s="1">
        <v>860.0</v>
      </c>
      <c r="DD85" s="1"/>
    </row>
    <row r="86">
      <c r="A86" s="1" t="s">
        <v>114</v>
      </c>
      <c r="B86" s="1">
        <v>812.0</v>
      </c>
      <c r="C86" s="1">
        <f>if(abs(B87-2500)&lt;100,1,0)</f>
        <v>1</v>
      </c>
      <c r="D86" s="1" t="s">
        <v>114</v>
      </c>
      <c r="E86" s="1">
        <v>813.0</v>
      </c>
      <c r="F86" s="1">
        <f>if(abs(E87-2500)&lt;100,1,0)</f>
        <v>1</v>
      </c>
      <c r="G86" s="1" t="s">
        <v>114</v>
      </c>
      <c r="H86" s="1">
        <v>801.0</v>
      </c>
      <c r="I86" s="1">
        <f>if(abs(H87-2500)&lt;100,1,0)</f>
        <v>1</v>
      </c>
      <c r="J86" s="1" t="s">
        <v>114</v>
      </c>
      <c r="K86" s="1">
        <v>819.0</v>
      </c>
      <c r="L86" s="1">
        <f>if(abs(K87-2500)&lt;100,1,0)</f>
        <v>1</v>
      </c>
      <c r="M86" s="1" t="s">
        <v>114</v>
      </c>
      <c r="N86" s="1">
        <v>813.0</v>
      </c>
      <c r="O86" s="1">
        <f>if(abs(N87-2500)&lt;100,1,0)</f>
        <v>1</v>
      </c>
      <c r="P86" s="1" t="s">
        <v>114</v>
      </c>
      <c r="Q86" s="1">
        <v>817.0</v>
      </c>
      <c r="R86" s="1">
        <f>if(abs(Q87-2500)&lt;100,1,0)</f>
        <v>1</v>
      </c>
      <c r="S86" s="1" t="s">
        <v>114</v>
      </c>
      <c r="T86" s="1">
        <v>817.0</v>
      </c>
      <c r="U86" s="1">
        <f>if(abs(T87-2500)&lt;100,1,0)</f>
        <v>1</v>
      </c>
      <c r="V86" s="1" t="s">
        <v>114</v>
      </c>
      <c r="W86" s="1">
        <v>759.0</v>
      </c>
      <c r="X86" s="1">
        <f>if(abs(W87-2500)&lt;100,1,0)</f>
        <v>1</v>
      </c>
      <c r="Y86" s="1" t="s">
        <v>114</v>
      </c>
      <c r="Z86" s="1">
        <v>790.0</v>
      </c>
      <c r="AA86" s="1">
        <f>if(abs(Z87-2500)&lt;100,1,0)</f>
        <v>1</v>
      </c>
      <c r="AB86" s="1" t="s">
        <v>114</v>
      </c>
      <c r="AC86" s="1">
        <v>338.0</v>
      </c>
      <c r="AD86" s="11">
        <v>1.0</v>
      </c>
      <c r="AE86" s="1" t="s">
        <v>114</v>
      </c>
      <c r="AF86" s="1">
        <v>836.0</v>
      </c>
      <c r="AG86" s="1">
        <f>if(abs(AF87-2500)&lt;100,1,0)</f>
        <v>1</v>
      </c>
      <c r="AH86" s="4" t="s">
        <v>114</v>
      </c>
      <c r="AI86" s="4">
        <v>649.0</v>
      </c>
      <c r="AJ86" s="11">
        <f>if(abs(AI87-2500)&lt;100,1,0)</f>
        <v>0</v>
      </c>
      <c r="AK86" s="1" t="s">
        <v>114</v>
      </c>
      <c r="AL86" s="1">
        <v>817.0</v>
      </c>
      <c r="AM86" s="1">
        <f>if(abs(AL87-2500)&lt;100,1,0)</f>
        <v>1</v>
      </c>
      <c r="AN86" s="1" t="s">
        <v>114</v>
      </c>
      <c r="AO86" s="1">
        <v>817.0</v>
      </c>
      <c r="AP86" s="1">
        <f>if(abs(AO87-2500)&lt;100,1,0)</f>
        <v>1</v>
      </c>
      <c r="AQ86" s="1" t="s">
        <v>114</v>
      </c>
      <c r="AR86" s="1">
        <v>814.0</v>
      </c>
      <c r="AS86" s="1">
        <f>if(abs(AR87-2500)&lt;100,1,0)</f>
        <v>1</v>
      </c>
      <c r="AT86" s="1" t="s">
        <v>114</v>
      </c>
      <c r="AU86" s="1">
        <v>813.0</v>
      </c>
      <c r="AV86" s="1">
        <f>if(abs(AU87-2500)&lt;100,1,0)</f>
        <v>1</v>
      </c>
      <c r="AW86" s="1" t="s">
        <v>114</v>
      </c>
      <c r="AX86" s="1">
        <v>812.0</v>
      </c>
      <c r="AY86" s="1">
        <f>if(abs(AX87-2500)&lt;100,1,0)</f>
        <v>1</v>
      </c>
      <c r="AZ86" s="1" t="s">
        <v>114</v>
      </c>
      <c r="BA86" s="1">
        <v>816.0</v>
      </c>
      <c r="BB86" s="1">
        <f>if(abs(BA87-2500)&lt;100,1,0)</f>
        <v>1</v>
      </c>
      <c r="BC86" s="1" t="s">
        <v>114</v>
      </c>
      <c r="BD86" s="1">
        <v>670.0</v>
      </c>
      <c r="BE86" s="11">
        <v>1.0</v>
      </c>
      <c r="BF86" s="1" t="s">
        <v>114</v>
      </c>
      <c r="BG86" s="1">
        <v>816.0</v>
      </c>
      <c r="BH86" s="1">
        <f>if(abs(BG87-2500)&lt;100,1,0)</f>
        <v>1</v>
      </c>
      <c r="BI86" s="4" t="s">
        <v>114</v>
      </c>
      <c r="BJ86" s="4">
        <v>818.0</v>
      </c>
      <c r="BK86" s="1">
        <f>if(abs(BJ87-2500)&lt;100,1,0)</f>
        <v>1</v>
      </c>
      <c r="BL86" s="1" t="s">
        <v>114</v>
      </c>
      <c r="BM86" s="1">
        <v>814.0</v>
      </c>
      <c r="BN86" s="1">
        <f>if(abs(BM87-2500)&lt;100,1,0)</f>
        <v>1</v>
      </c>
      <c r="BO86" s="1" t="s">
        <v>114</v>
      </c>
      <c r="BP86" s="1">
        <v>817.0</v>
      </c>
      <c r="BQ86" s="1">
        <f>if(abs(BP87-2500)&lt;100,1,0)</f>
        <v>1</v>
      </c>
      <c r="BR86" s="1" t="s">
        <v>114</v>
      </c>
      <c r="BS86" s="1">
        <v>813.0</v>
      </c>
      <c r="BT86" s="1">
        <f>if(abs(BS87-2500)&lt;100,1,0)</f>
        <v>1</v>
      </c>
      <c r="BU86" s="1" t="s">
        <v>114</v>
      </c>
      <c r="BV86" s="1">
        <v>817.0</v>
      </c>
      <c r="BW86" s="1">
        <f>if(abs(BV87-2500)&lt;100,1,0)</f>
        <v>1</v>
      </c>
      <c r="BX86" s="1" t="s">
        <v>114</v>
      </c>
      <c r="BY86" s="1">
        <v>817.0</v>
      </c>
      <c r="BZ86" s="1">
        <f>if(abs(BY87-2500)&lt;100,1,0)</f>
        <v>1</v>
      </c>
      <c r="CA86" s="1" t="s">
        <v>114</v>
      </c>
      <c r="CB86" s="1">
        <v>836.0</v>
      </c>
      <c r="CC86" s="1">
        <f>if(abs(CB87-2500)&lt;100,1,0)</f>
        <v>1</v>
      </c>
      <c r="CD86" s="1" t="s">
        <v>114</v>
      </c>
      <c r="CE86" s="1">
        <v>834.0</v>
      </c>
      <c r="CF86" s="1">
        <f>if(abs(CE87-2500)&lt;100,1,0)</f>
        <v>1</v>
      </c>
      <c r="CG86" s="1" t="s">
        <v>114</v>
      </c>
      <c r="CH86" s="1">
        <v>816.0</v>
      </c>
      <c r="CI86" s="1">
        <f>if(abs(CH87-2500)&lt;100,1,0)</f>
        <v>1</v>
      </c>
      <c r="CJ86" s="1" t="s">
        <v>114</v>
      </c>
      <c r="CK86" s="1">
        <v>817.0</v>
      </c>
      <c r="CL86" s="1">
        <f>if(abs(CK87-2500)&lt;100,1,0)</f>
        <v>1</v>
      </c>
      <c r="CM86" s="1" t="s">
        <v>114</v>
      </c>
      <c r="CN86" s="1">
        <v>817.0</v>
      </c>
      <c r="CO86" s="1">
        <f>if(abs(CN87-2500)&lt;100,1,0)</f>
        <v>1</v>
      </c>
      <c r="CP86" s="1" t="s">
        <v>114</v>
      </c>
      <c r="CQ86" s="1">
        <v>818.0</v>
      </c>
      <c r="CR86" s="1">
        <f>if(abs(CQ87-2500)&lt;100,1,0)</f>
        <v>1</v>
      </c>
      <c r="CS86" s="1" t="s">
        <v>114</v>
      </c>
      <c r="CT86" s="1">
        <v>818.0</v>
      </c>
      <c r="CU86" s="1">
        <f>if(abs(CT87-2500)&lt;100,1,0)</f>
        <v>1</v>
      </c>
      <c r="CV86" s="1" t="s">
        <v>114</v>
      </c>
      <c r="CW86" s="1">
        <v>817.0</v>
      </c>
      <c r="CX86" s="1">
        <f>if(abs(CW87-2500)&lt;100,1,0)</f>
        <v>1</v>
      </c>
      <c r="CY86" s="1" t="s">
        <v>114</v>
      </c>
      <c r="CZ86" s="1">
        <v>819.0</v>
      </c>
      <c r="DA86" s="1">
        <f>if(abs(CZ87-2500)&lt;100,1,0)</f>
        <v>1</v>
      </c>
      <c r="DB86" s="1" t="s">
        <v>114</v>
      </c>
      <c r="DC86" s="1">
        <v>817.0</v>
      </c>
      <c r="DD86" s="1">
        <f>if(abs(DC87-2500)&lt;100,1,0)</f>
        <v>1</v>
      </c>
    </row>
    <row r="87">
      <c r="A87" s="1" t="s">
        <v>256</v>
      </c>
      <c r="B87" s="1">
        <v>2517.0</v>
      </c>
      <c r="C87" s="1"/>
      <c r="D87" s="1" t="s">
        <v>256</v>
      </c>
      <c r="E87" s="1">
        <v>2516.0</v>
      </c>
      <c r="F87" s="1"/>
      <c r="G87" s="1" t="s">
        <v>256</v>
      </c>
      <c r="H87" s="1">
        <v>2528.0</v>
      </c>
      <c r="I87" s="1"/>
      <c r="J87" s="1" t="s">
        <v>256</v>
      </c>
      <c r="K87" s="1">
        <v>2510.0</v>
      </c>
      <c r="L87" s="1"/>
      <c r="M87" s="1" t="s">
        <v>256</v>
      </c>
      <c r="N87" s="1">
        <v>2517.0</v>
      </c>
      <c r="O87" s="1"/>
      <c r="P87" s="1" t="s">
        <v>256</v>
      </c>
      <c r="Q87" s="1">
        <v>2512.0</v>
      </c>
      <c r="R87" s="1"/>
      <c r="S87" s="1" t="s">
        <v>256</v>
      </c>
      <c r="T87" s="1">
        <v>2512.0</v>
      </c>
      <c r="U87" s="1"/>
      <c r="V87" s="1" t="s">
        <v>256</v>
      </c>
      <c r="W87" s="1">
        <v>2570.0</v>
      </c>
      <c r="X87" s="1"/>
      <c r="Y87" s="1" t="s">
        <v>256</v>
      </c>
      <c r="Z87" s="1">
        <v>2540.0</v>
      </c>
      <c r="AA87" s="1"/>
      <c r="AB87" s="1" t="s">
        <v>256</v>
      </c>
      <c r="AC87" s="1">
        <v>2967.0</v>
      </c>
      <c r="AD87" s="11"/>
      <c r="AE87" s="1" t="s">
        <v>256</v>
      </c>
      <c r="AF87" s="1">
        <v>2494.0</v>
      </c>
      <c r="AG87" s="1"/>
      <c r="AH87" s="4" t="s">
        <v>256</v>
      </c>
      <c r="AI87" s="4">
        <v>2839.0</v>
      </c>
      <c r="AJ87" s="11"/>
      <c r="AK87" s="1" t="s">
        <v>256</v>
      </c>
      <c r="AL87" s="1">
        <v>2513.0</v>
      </c>
      <c r="AM87" s="1"/>
      <c r="AN87" s="1" t="s">
        <v>256</v>
      </c>
      <c r="AO87" s="1">
        <v>2513.0</v>
      </c>
      <c r="AP87" s="1"/>
      <c r="AQ87" s="1" t="s">
        <v>256</v>
      </c>
      <c r="AR87" s="1">
        <v>2515.0</v>
      </c>
      <c r="AS87" s="1"/>
      <c r="AT87" s="1" t="s">
        <v>256</v>
      </c>
      <c r="AU87" s="1">
        <v>2516.0</v>
      </c>
      <c r="AV87" s="1"/>
      <c r="AW87" s="1" t="s">
        <v>256</v>
      </c>
      <c r="AX87" s="1">
        <v>2517.0</v>
      </c>
      <c r="AY87" s="1"/>
      <c r="AZ87" s="1" t="s">
        <v>256</v>
      </c>
      <c r="BA87" s="1">
        <v>2513.0</v>
      </c>
      <c r="BB87" s="1"/>
      <c r="BC87" s="1" t="s">
        <v>256</v>
      </c>
      <c r="BD87" s="1">
        <v>2659.0</v>
      </c>
      <c r="BE87" s="11"/>
      <c r="BF87" s="1" t="s">
        <v>256</v>
      </c>
      <c r="BG87" s="1">
        <v>2513.0</v>
      </c>
      <c r="BH87" s="1"/>
      <c r="BI87" s="4" t="s">
        <v>256</v>
      </c>
      <c r="BJ87" s="4">
        <v>2512.0</v>
      </c>
      <c r="BK87" s="1"/>
      <c r="BL87" s="1" t="s">
        <v>256</v>
      </c>
      <c r="BM87" s="1">
        <v>2515.0</v>
      </c>
      <c r="BN87" s="1"/>
      <c r="BO87" s="1" t="s">
        <v>256</v>
      </c>
      <c r="BP87" s="1">
        <v>2512.0</v>
      </c>
      <c r="BQ87" s="1"/>
      <c r="BR87" s="1" t="s">
        <v>256</v>
      </c>
      <c r="BS87" s="1">
        <v>2516.0</v>
      </c>
      <c r="BT87" s="1"/>
      <c r="BU87" s="1" t="s">
        <v>256</v>
      </c>
      <c r="BV87" s="1">
        <v>2513.0</v>
      </c>
      <c r="BW87" s="1"/>
      <c r="BX87" s="1" t="s">
        <v>256</v>
      </c>
      <c r="BY87" s="1">
        <v>2513.0</v>
      </c>
      <c r="BZ87" s="1"/>
      <c r="CA87" s="1" t="s">
        <v>256</v>
      </c>
      <c r="CB87" s="1">
        <v>2494.0</v>
      </c>
      <c r="CC87" s="1"/>
      <c r="CD87" s="1" t="s">
        <v>256</v>
      </c>
      <c r="CE87" s="1">
        <v>2496.0</v>
      </c>
      <c r="CF87" s="1"/>
      <c r="CG87" s="1" t="s">
        <v>256</v>
      </c>
      <c r="CH87" s="1">
        <v>2514.0</v>
      </c>
      <c r="CI87" s="1"/>
      <c r="CJ87" s="1" t="s">
        <v>256</v>
      </c>
      <c r="CK87" s="1">
        <v>2512.0</v>
      </c>
      <c r="CL87" s="1"/>
      <c r="CM87" s="1" t="s">
        <v>256</v>
      </c>
      <c r="CN87" s="1">
        <v>2513.0</v>
      </c>
      <c r="CO87" s="1"/>
      <c r="CP87" s="1" t="s">
        <v>256</v>
      </c>
      <c r="CQ87" s="1">
        <v>2516.0</v>
      </c>
      <c r="CR87" s="1"/>
      <c r="CS87" s="1" t="s">
        <v>256</v>
      </c>
      <c r="CT87" s="1">
        <v>2512.0</v>
      </c>
      <c r="CU87" s="1"/>
      <c r="CV87" s="1" t="s">
        <v>256</v>
      </c>
      <c r="CW87" s="1">
        <v>2512.0</v>
      </c>
      <c r="CX87" s="1"/>
      <c r="CY87" s="1" t="s">
        <v>256</v>
      </c>
      <c r="CZ87" s="1">
        <v>2512.0</v>
      </c>
      <c r="DA87" s="1"/>
      <c r="DB87" s="1" t="s">
        <v>256</v>
      </c>
      <c r="DC87" s="1">
        <v>2513.0</v>
      </c>
      <c r="DD87" s="1"/>
    </row>
    <row r="88">
      <c r="A88" s="1" t="s">
        <v>114</v>
      </c>
      <c r="B88" s="1">
        <v>811.0</v>
      </c>
      <c r="C88" s="1">
        <f>if(abs(B89-2500)&lt;100,1,0)</f>
        <v>0</v>
      </c>
      <c r="D88" s="1" t="s">
        <v>114</v>
      </c>
      <c r="E88" s="1">
        <v>812.0</v>
      </c>
      <c r="F88" s="1">
        <f>if(abs(E89-2500)&lt;100,1,0)</f>
        <v>0</v>
      </c>
      <c r="G88" s="1" t="s">
        <v>114</v>
      </c>
      <c r="H88" s="1">
        <v>813.0</v>
      </c>
      <c r="I88" s="1">
        <f>if(abs(H89-2500)&lt;100,1,0)</f>
        <v>0</v>
      </c>
      <c r="J88" s="1" t="s">
        <v>114</v>
      </c>
      <c r="K88" s="1">
        <v>818.0</v>
      </c>
      <c r="L88" s="1">
        <f>if(abs(K89-2500)&lt;100,1,0)</f>
        <v>0</v>
      </c>
      <c r="M88" s="1" t="s">
        <v>114</v>
      </c>
      <c r="N88" s="1">
        <v>811.0</v>
      </c>
      <c r="O88" s="1">
        <f>if(abs(N89-2500)&lt;100,1,0)</f>
        <v>0</v>
      </c>
      <c r="P88" s="1" t="s">
        <v>114</v>
      </c>
      <c r="Q88" s="1">
        <v>818.0</v>
      </c>
      <c r="R88" s="1">
        <f>if(abs(Q89-2500)&lt;100,1,0)</f>
        <v>0</v>
      </c>
      <c r="S88" s="1" t="s">
        <v>114</v>
      </c>
      <c r="T88" s="1">
        <v>817.0</v>
      </c>
      <c r="U88" s="1">
        <f>if(abs(T89-2500)&lt;100,1,0)</f>
        <v>0</v>
      </c>
      <c r="V88" s="1" t="s">
        <v>114</v>
      </c>
      <c r="W88" s="1">
        <v>813.0</v>
      </c>
      <c r="X88" s="1">
        <f>if(abs(W89-2500)&lt;100,1,0)</f>
        <v>0</v>
      </c>
      <c r="Y88" s="1" t="s">
        <v>114</v>
      </c>
      <c r="Z88" s="1">
        <v>786.0</v>
      </c>
      <c r="AA88" s="1">
        <f>if(abs(Z89-2500)&lt;100,1,0)</f>
        <v>0</v>
      </c>
      <c r="AB88" s="1" t="s">
        <v>114</v>
      </c>
      <c r="AC88" s="1">
        <v>418.0</v>
      </c>
      <c r="AD88" s="11">
        <v>0.0</v>
      </c>
      <c r="AE88" s="1" t="s">
        <v>114</v>
      </c>
      <c r="AF88" s="1">
        <v>816.0</v>
      </c>
      <c r="AG88" s="1">
        <f>if(abs(AF89-2500)&lt;100,1,0)</f>
        <v>0</v>
      </c>
      <c r="AH88" s="4" t="s">
        <v>114</v>
      </c>
      <c r="AI88" s="4">
        <v>471.0</v>
      </c>
      <c r="AJ88" s="11">
        <f>if(abs(AI89-2500)&lt;100,1,0)</f>
        <v>0</v>
      </c>
      <c r="AK88" s="1" t="s">
        <v>114</v>
      </c>
      <c r="AL88" s="1">
        <v>817.0</v>
      </c>
      <c r="AM88" s="1">
        <f>if(abs(AL89-2500)&lt;100,1,0)</f>
        <v>0</v>
      </c>
      <c r="AN88" s="1" t="s">
        <v>114</v>
      </c>
      <c r="AO88" s="1">
        <v>817.0</v>
      </c>
      <c r="AP88" s="1">
        <f>if(abs(AO89-2500)&lt;100,1,0)</f>
        <v>0</v>
      </c>
      <c r="AQ88" s="1" t="s">
        <v>114</v>
      </c>
      <c r="AR88" s="1">
        <v>816.0</v>
      </c>
      <c r="AS88" s="1">
        <f>if(abs(AR89-2500)&lt;100,1,0)</f>
        <v>0</v>
      </c>
      <c r="AT88" s="1" t="s">
        <v>114</v>
      </c>
      <c r="AU88" s="1">
        <v>813.0</v>
      </c>
      <c r="AV88" s="1">
        <f>if(abs(AU89-2500)&lt;100,1,0)</f>
        <v>0</v>
      </c>
      <c r="AW88" s="1" t="s">
        <v>114</v>
      </c>
      <c r="AX88" s="1">
        <v>813.0</v>
      </c>
      <c r="AY88" s="1">
        <f>if(abs(AX89-2500)&lt;100,1,0)</f>
        <v>0</v>
      </c>
      <c r="AZ88" s="1" t="s">
        <v>114</v>
      </c>
      <c r="BA88" s="1">
        <v>835.0</v>
      </c>
      <c r="BB88" s="1">
        <f>if(abs(BA89-2500)&lt;100,1,0)</f>
        <v>0</v>
      </c>
      <c r="BC88" s="1" t="s">
        <v>114</v>
      </c>
      <c r="BD88" s="1">
        <v>708.0</v>
      </c>
      <c r="BE88" s="11">
        <f>if(abs(BD89-2500)&lt;100,1,0)</f>
        <v>0</v>
      </c>
      <c r="BF88" s="1" t="s">
        <v>114</v>
      </c>
      <c r="BG88" s="1">
        <v>816.0</v>
      </c>
      <c r="BH88" s="1">
        <f>if(abs(BG89-2500)&lt;100,1,0)</f>
        <v>0</v>
      </c>
      <c r="BI88" s="4" t="s">
        <v>114</v>
      </c>
      <c r="BJ88" s="4">
        <v>817.0</v>
      </c>
      <c r="BK88" s="1">
        <f>if(abs(BJ89-2500)&lt;100,1,0)</f>
        <v>0</v>
      </c>
      <c r="BL88" s="1" t="s">
        <v>114</v>
      </c>
      <c r="BM88" s="1">
        <v>814.0</v>
      </c>
      <c r="BN88" s="1">
        <f>if(abs(BM89-2500)&lt;100,1,0)</f>
        <v>0</v>
      </c>
      <c r="BO88" s="1" t="s">
        <v>114</v>
      </c>
      <c r="BP88" s="1">
        <v>818.0</v>
      </c>
      <c r="BQ88" s="1">
        <f>if(abs(BP89-2500)&lt;100,1,0)</f>
        <v>0</v>
      </c>
      <c r="BR88" s="1" t="s">
        <v>114</v>
      </c>
      <c r="BS88" s="1">
        <v>813.0</v>
      </c>
      <c r="BT88" s="1">
        <f>if(abs(BS89-2500)&lt;100,1,0)</f>
        <v>0</v>
      </c>
      <c r="BU88" s="1" t="s">
        <v>114</v>
      </c>
      <c r="BV88" s="1">
        <v>817.0</v>
      </c>
      <c r="BW88" s="1">
        <f>if(abs(BV89-2500)&lt;100,1,0)</f>
        <v>0</v>
      </c>
      <c r="BX88" s="1" t="s">
        <v>114</v>
      </c>
      <c r="BY88" s="1">
        <v>817.0</v>
      </c>
      <c r="BZ88" s="1">
        <f>if(abs(BY89-2500)&lt;100,1,0)</f>
        <v>0</v>
      </c>
      <c r="CA88" s="1" t="s">
        <v>114</v>
      </c>
      <c r="CB88" s="1">
        <v>817.0</v>
      </c>
      <c r="CC88" s="1">
        <f>if(abs(CB89-2500)&lt;100,1,0)</f>
        <v>0</v>
      </c>
      <c r="CD88" s="1" t="s">
        <v>114</v>
      </c>
      <c r="CE88" s="1">
        <v>834.0</v>
      </c>
      <c r="CF88" s="1">
        <f>if(abs(CE89-2500)&lt;100,1,0)</f>
        <v>0</v>
      </c>
      <c r="CG88" s="1" t="s">
        <v>114</v>
      </c>
      <c r="CH88" s="1">
        <v>815.0</v>
      </c>
      <c r="CI88" s="1">
        <f>if(abs(CH89-2500)&lt;100,1,0)</f>
        <v>0</v>
      </c>
      <c r="CJ88" s="1" t="s">
        <v>114</v>
      </c>
      <c r="CK88" s="1">
        <v>818.0</v>
      </c>
      <c r="CL88" s="1">
        <f>if(abs(CK89-2500)&lt;100,1,0)</f>
        <v>0</v>
      </c>
      <c r="CM88" s="1" t="s">
        <v>114</v>
      </c>
      <c r="CN88" s="1">
        <v>817.0</v>
      </c>
      <c r="CO88" s="1">
        <f>if(abs(CN89-2500)&lt;100,1,0)</f>
        <v>0</v>
      </c>
      <c r="CP88" s="1" t="s">
        <v>114</v>
      </c>
      <c r="CQ88" s="1">
        <v>814.0</v>
      </c>
      <c r="CR88" s="1">
        <f>if(abs(CQ89-2500)&lt;100,1,0)</f>
        <v>0</v>
      </c>
      <c r="CS88" s="1" t="s">
        <v>114</v>
      </c>
      <c r="CT88" s="1">
        <v>817.0</v>
      </c>
      <c r="CU88" s="1">
        <f>if(abs(CT89-2500)&lt;100,1,0)</f>
        <v>0</v>
      </c>
      <c r="CV88" s="1" t="s">
        <v>114</v>
      </c>
      <c r="CW88" s="1">
        <v>818.0</v>
      </c>
      <c r="CX88" s="1">
        <f>if(abs(CW89-2500)&lt;100,1,0)</f>
        <v>0</v>
      </c>
      <c r="CY88" s="1" t="s">
        <v>114</v>
      </c>
      <c r="CZ88" s="1">
        <v>818.0</v>
      </c>
      <c r="DA88" s="1">
        <f>if(abs(CZ89-2500)&lt;100,1,0)</f>
        <v>0</v>
      </c>
      <c r="DB88" s="1" t="s">
        <v>114</v>
      </c>
      <c r="DC88" s="1">
        <v>817.0</v>
      </c>
      <c r="DD88" s="1">
        <f>if(abs(DC89-2500)&lt;100,1,0)</f>
        <v>0</v>
      </c>
    </row>
    <row r="89">
      <c r="A89" s="1" t="s">
        <v>256</v>
      </c>
      <c r="B89" s="1">
        <v>866.0</v>
      </c>
      <c r="C89" s="1"/>
      <c r="D89" s="1" t="s">
        <v>256</v>
      </c>
      <c r="E89" s="1">
        <v>866.0</v>
      </c>
      <c r="F89" s="1"/>
      <c r="G89" s="1" t="s">
        <v>256</v>
      </c>
      <c r="H89" s="1">
        <v>865.0</v>
      </c>
      <c r="I89" s="1"/>
      <c r="J89" s="1" t="s">
        <v>256</v>
      </c>
      <c r="K89" s="1">
        <v>860.0</v>
      </c>
      <c r="L89" s="1"/>
      <c r="M89" s="1" t="s">
        <v>256</v>
      </c>
      <c r="N89" s="1">
        <v>866.0</v>
      </c>
      <c r="O89" s="1"/>
      <c r="P89" s="1" t="s">
        <v>256</v>
      </c>
      <c r="Q89" s="1">
        <v>860.0</v>
      </c>
      <c r="R89" s="1"/>
      <c r="S89" s="1" t="s">
        <v>256</v>
      </c>
      <c r="T89" s="1">
        <v>861.0</v>
      </c>
      <c r="U89" s="1"/>
      <c r="V89" s="1" t="s">
        <v>256</v>
      </c>
      <c r="W89" s="1">
        <v>865.0</v>
      </c>
      <c r="X89" s="1"/>
      <c r="Y89" s="1" t="s">
        <v>256</v>
      </c>
      <c r="Z89" s="1">
        <v>891.0</v>
      </c>
      <c r="AA89" s="1"/>
      <c r="AB89" s="1" t="s">
        <v>256</v>
      </c>
      <c r="AC89" s="1">
        <v>1259.0</v>
      </c>
      <c r="AD89" s="11"/>
      <c r="AE89" s="1" t="s">
        <v>256</v>
      </c>
      <c r="AF89" s="1">
        <v>861.0</v>
      </c>
      <c r="AG89" s="1"/>
      <c r="AH89" s="4" t="s">
        <v>256</v>
      </c>
      <c r="AI89" s="4">
        <v>1206.0</v>
      </c>
      <c r="AJ89" s="11"/>
      <c r="AK89" s="1" t="s">
        <v>256</v>
      </c>
      <c r="AL89" s="1">
        <v>860.0</v>
      </c>
      <c r="AM89" s="1"/>
      <c r="AN89" s="1" t="s">
        <v>256</v>
      </c>
      <c r="AO89" s="1">
        <v>860.0</v>
      </c>
      <c r="AP89" s="1"/>
      <c r="AQ89" s="1" t="s">
        <v>256</v>
      </c>
      <c r="AR89" s="1">
        <v>861.0</v>
      </c>
      <c r="AS89" s="1"/>
      <c r="AT89" s="1" t="s">
        <v>256</v>
      </c>
      <c r="AU89" s="1">
        <v>863.0</v>
      </c>
      <c r="AV89" s="1"/>
      <c r="AW89" s="1" t="s">
        <v>256</v>
      </c>
      <c r="AX89" s="1">
        <v>865.0</v>
      </c>
      <c r="AY89" s="1"/>
      <c r="AZ89" s="1" t="s">
        <v>256</v>
      </c>
      <c r="BA89" s="1">
        <v>842.0</v>
      </c>
      <c r="BB89" s="1"/>
      <c r="BC89" s="1" t="s">
        <v>256</v>
      </c>
      <c r="BD89" s="1">
        <v>971.0</v>
      </c>
      <c r="BE89" s="11"/>
      <c r="BF89" s="1" t="s">
        <v>256</v>
      </c>
      <c r="BG89" s="1">
        <v>862.0</v>
      </c>
      <c r="BH89" s="1"/>
      <c r="BI89" s="4" t="s">
        <v>256</v>
      </c>
      <c r="BJ89" s="4">
        <v>861.0</v>
      </c>
      <c r="BK89" s="1"/>
      <c r="BL89" s="1" t="s">
        <v>256</v>
      </c>
      <c r="BM89" s="1">
        <v>863.0</v>
      </c>
      <c r="BN89" s="1"/>
      <c r="BO89" s="1" t="s">
        <v>256</v>
      </c>
      <c r="BP89" s="1">
        <v>860.0</v>
      </c>
      <c r="BQ89" s="1"/>
      <c r="BR89" s="1" t="s">
        <v>256</v>
      </c>
      <c r="BS89" s="1">
        <v>865.0</v>
      </c>
      <c r="BT89" s="1"/>
      <c r="BU89" s="1" t="s">
        <v>256</v>
      </c>
      <c r="BV89" s="1">
        <v>861.0</v>
      </c>
      <c r="BW89" s="1"/>
      <c r="BX89" s="1" t="s">
        <v>256</v>
      </c>
      <c r="BY89" s="1">
        <v>860.0</v>
      </c>
      <c r="BZ89" s="1"/>
      <c r="CA89" s="1" t="s">
        <v>256</v>
      </c>
      <c r="CB89" s="1">
        <v>861.0</v>
      </c>
      <c r="CC89" s="1"/>
      <c r="CD89" s="1" t="s">
        <v>256</v>
      </c>
      <c r="CE89" s="1">
        <v>843.0</v>
      </c>
      <c r="CF89" s="1"/>
      <c r="CG89" s="1" t="s">
        <v>256</v>
      </c>
      <c r="CH89" s="1">
        <v>863.0</v>
      </c>
      <c r="CI89" s="1"/>
      <c r="CJ89" s="1" t="s">
        <v>256</v>
      </c>
      <c r="CK89" s="1">
        <v>860.0</v>
      </c>
      <c r="CL89" s="1"/>
      <c r="CM89" s="1" t="s">
        <v>256</v>
      </c>
      <c r="CN89" s="1">
        <v>861.0</v>
      </c>
      <c r="CO89" s="1"/>
      <c r="CP89" s="1" t="s">
        <v>256</v>
      </c>
      <c r="CQ89" s="1">
        <v>860.0</v>
      </c>
      <c r="CR89" s="1"/>
      <c r="CS89" s="1" t="s">
        <v>256</v>
      </c>
      <c r="CT89" s="1">
        <v>861.0</v>
      </c>
      <c r="CU89" s="1"/>
      <c r="CV89" s="1" t="s">
        <v>256</v>
      </c>
      <c r="CW89" s="1">
        <v>860.0</v>
      </c>
      <c r="CX89" s="1"/>
      <c r="CY89" s="1" t="s">
        <v>256</v>
      </c>
      <c r="CZ89" s="1">
        <v>860.0</v>
      </c>
      <c r="DA89" s="1"/>
      <c r="DB89" s="1" t="s">
        <v>256</v>
      </c>
      <c r="DC89" s="1">
        <v>860.0</v>
      </c>
      <c r="DD89" s="1"/>
    </row>
    <row r="90">
      <c r="A90" s="1" t="s">
        <v>114</v>
      </c>
      <c r="B90" s="1">
        <v>812.0</v>
      </c>
      <c r="C90" s="1">
        <f>if(abs(B91-2500)&lt;100,1,0)</f>
        <v>1</v>
      </c>
      <c r="D90" s="1" t="s">
        <v>114</v>
      </c>
      <c r="E90" s="1">
        <v>812.0</v>
      </c>
      <c r="F90" s="1">
        <f>if(abs(E91-2500)&lt;100,1,0)</f>
        <v>1</v>
      </c>
      <c r="G90" s="1" t="s">
        <v>114</v>
      </c>
      <c r="H90" s="1">
        <v>811.0</v>
      </c>
      <c r="I90" s="1">
        <f>if(abs(H91-2500)&lt;100,1,0)</f>
        <v>1</v>
      </c>
      <c r="J90" s="1" t="s">
        <v>114</v>
      </c>
      <c r="K90" s="1">
        <v>817.0</v>
      </c>
      <c r="L90" s="1">
        <f>if(abs(K91-2500)&lt;100,1,0)</f>
        <v>1</v>
      </c>
      <c r="M90" s="1" t="s">
        <v>114</v>
      </c>
      <c r="N90" s="1">
        <v>814.0</v>
      </c>
      <c r="O90" s="1">
        <f>if(abs(N91-2500)&lt;100,1,0)</f>
        <v>1</v>
      </c>
      <c r="P90" s="1" t="s">
        <v>114</v>
      </c>
      <c r="Q90" s="1">
        <v>817.0</v>
      </c>
      <c r="R90" s="1">
        <f>if(abs(Q91-2500)&lt;100,1,0)</f>
        <v>1</v>
      </c>
      <c r="S90" s="1" t="s">
        <v>114</v>
      </c>
      <c r="T90" s="1">
        <v>816.0</v>
      </c>
      <c r="U90" s="1">
        <f>if(abs(T91-2500)&lt;100,1,0)</f>
        <v>1</v>
      </c>
      <c r="V90" s="1" t="s">
        <v>114</v>
      </c>
      <c r="W90" s="1">
        <v>787.0</v>
      </c>
      <c r="X90" s="1">
        <f>if(abs(W91-2500)&lt;100,1,0)</f>
        <v>1</v>
      </c>
      <c r="Y90" s="1" t="s">
        <v>114</v>
      </c>
      <c r="Z90" s="1">
        <v>813.0</v>
      </c>
      <c r="AA90" s="1">
        <f>if(abs(Z91-2500)&lt;100,1,0)</f>
        <v>1</v>
      </c>
      <c r="AB90" s="1" t="s">
        <v>114</v>
      </c>
      <c r="AC90" s="1">
        <v>416.0</v>
      </c>
      <c r="AD90" s="11">
        <v>1.0</v>
      </c>
      <c r="AE90" s="1" t="s">
        <v>114</v>
      </c>
      <c r="AF90" s="1">
        <v>836.0</v>
      </c>
      <c r="AG90" s="1">
        <f>if(abs(AF91-2500)&lt;100,1,0)</f>
        <v>1</v>
      </c>
      <c r="AH90" s="4" t="s">
        <v>114</v>
      </c>
      <c r="AI90" s="4">
        <v>472.0</v>
      </c>
      <c r="AJ90" s="11">
        <f>if(abs(AI91-2500)&lt;100,1,0)</f>
        <v>0</v>
      </c>
      <c r="AK90" s="1" t="s">
        <v>114</v>
      </c>
      <c r="AL90" s="1">
        <v>836.0</v>
      </c>
      <c r="AM90" s="1">
        <f>if(abs(AL91-2500)&lt;100,1,0)</f>
        <v>1</v>
      </c>
      <c r="AN90" s="1" t="s">
        <v>114</v>
      </c>
      <c r="AO90" s="1">
        <v>818.0</v>
      </c>
      <c r="AP90" s="1">
        <f>if(abs(AO91-2500)&lt;100,1,0)</f>
        <v>1</v>
      </c>
      <c r="AQ90" s="1" t="s">
        <v>114</v>
      </c>
      <c r="AR90" s="1">
        <v>814.0</v>
      </c>
      <c r="AS90" s="1">
        <f>if(abs(AR91-2500)&lt;100,1,0)</f>
        <v>1</v>
      </c>
      <c r="AT90" s="1" t="s">
        <v>114</v>
      </c>
      <c r="AU90" s="1">
        <v>814.0</v>
      </c>
      <c r="AV90" s="1">
        <f>if(abs(AU91-2500)&lt;100,1,0)</f>
        <v>1</v>
      </c>
      <c r="AW90" s="1" t="s">
        <v>114</v>
      </c>
      <c r="AX90" s="1">
        <v>812.0</v>
      </c>
      <c r="AY90" s="1">
        <f>if(abs(AX91-2500)&lt;100,1,0)</f>
        <v>1</v>
      </c>
      <c r="AZ90" s="1" t="s">
        <v>114</v>
      </c>
      <c r="BA90" s="1">
        <v>817.0</v>
      </c>
      <c r="BB90" s="1">
        <f>if(abs(BA91-2500)&lt;100,1,0)</f>
        <v>1</v>
      </c>
      <c r="BC90" s="1" t="s">
        <v>114</v>
      </c>
      <c r="BD90" s="1">
        <v>699.0</v>
      </c>
      <c r="BE90" s="11">
        <v>1.0</v>
      </c>
      <c r="BF90" s="1" t="s">
        <v>114</v>
      </c>
      <c r="BG90" s="1">
        <v>816.0</v>
      </c>
      <c r="BH90" s="1">
        <f>if(abs(BG91-2500)&lt;100,1,0)</f>
        <v>1</v>
      </c>
      <c r="BI90" s="4" t="s">
        <v>114</v>
      </c>
      <c r="BJ90" s="4">
        <v>816.0</v>
      </c>
      <c r="BK90" s="1">
        <f>if(abs(BJ91-2500)&lt;100,1,0)</f>
        <v>1</v>
      </c>
      <c r="BL90" s="1" t="s">
        <v>114</v>
      </c>
      <c r="BM90" s="1">
        <v>814.0</v>
      </c>
      <c r="BN90" s="1">
        <f>if(abs(BM91-2500)&lt;100,1,0)</f>
        <v>1</v>
      </c>
      <c r="BO90" s="1" t="s">
        <v>114</v>
      </c>
      <c r="BP90" s="1">
        <v>817.0</v>
      </c>
      <c r="BQ90" s="1">
        <f>if(abs(BP91-2500)&lt;100,1,0)</f>
        <v>1</v>
      </c>
      <c r="BR90" s="1" t="s">
        <v>114</v>
      </c>
      <c r="BS90" s="1">
        <v>813.0</v>
      </c>
      <c r="BT90" s="1">
        <f>if(abs(BS91-2500)&lt;100,1,0)</f>
        <v>1</v>
      </c>
      <c r="BU90" s="1" t="s">
        <v>114</v>
      </c>
      <c r="BV90" s="1">
        <v>817.0</v>
      </c>
      <c r="BW90" s="1">
        <f>if(abs(BV91-2500)&lt;100,1,0)</f>
        <v>1</v>
      </c>
      <c r="BX90" s="1" t="s">
        <v>114</v>
      </c>
      <c r="BY90" s="1">
        <v>818.0</v>
      </c>
      <c r="BZ90" s="1">
        <f>if(abs(BY91-2500)&lt;100,1,0)</f>
        <v>1</v>
      </c>
      <c r="CA90" s="1" t="s">
        <v>114</v>
      </c>
      <c r="CB90" s="1">
        <v>817.0</v>
      </c>
      <c r="CC90" s="1">
        <f>if(abs(CB91-2500)&lt;100,1,0)</f>
        <v>1</v>
      </c>
      <c r="CD90" s="1" t="s">
        <v>114</v>
      </c>
      <c r="CE90" s="1">
        <v>835.0</v>
      </c>
      <c r="CF90" s="1">
        <f>if(abs(CE91-2500)&lt;100,1,0)</f>
        <v>1</v>
      </c>
      <c r="CG90" s="1" t="s">
        <v>114</v>
      </c>
      <c r="CH90" s="1">
        <v>816.0</v>
      </c>
      <c r="CI90" s="1">
        <f>if(abs(CH91-2500)&lt;100,1,0)</f>
        <v>1</v>
      </c>
      <c r="CJ90" s="1" t="s">
        <v>114</v>
      </c>
      <c r="CK90" s="1">
        <v>818.0</v>
      </c>
      <c r="CL90" s="1">
        <f>if(abs(CK91-2500)&lt;100,1,0)</f>
        <v>1</v>
      </c>
      <c r="CM90" s="1" t="s">
        <v>114</v>
      </c>
      <c r="CN90" s="1">
        <v>816.0</v>
      </c>
      <c r="CO90" s="1">
        <f>if(abs(CN91-2500)&lt;100,1,0)</f>
        <v>1</v>
      </c>
      <c r="CP90" s="1" t="s">
        <v>114</v>
      </c>
      <c r="CQ90" s="1">
        <v>817.0</v>
      </c>
      <c r="CR90" s="1">
        <f>if(abs(CQ91-2500)&lt;100,1,0)</f>
        <v>1</v>
      </c>
      <c r="CS90" s="1" t="s">
        <v>114</v>
      </c>
      <c r="CT90" s="1">
        <v>817.0</v>
      </c>
      <c r="CU90" s="1">
        <f>if(abs(CT91-2500)&lt;100,1,0)</f>
        <v>1</v>
      </c>
      <c r="CV90" s="1" t="s">
        <v>114</v>
      </c>
      <c r="CW90" s="1">
        <v>818.0</v>
      </c>
      <c r="CX90" s="1">
        <f>if(abs(CW91-2500)&lt;100,1,0)</f>
        <v>1</v>
      </c>
      <c r="CY90" s="1" t="s">
        <v>114</v>
      </c>
      <c r="CZ90" s="1">
        <v>817.0</v>
      </c>
      <c r="DA90" s="1">
        <f>if(abs(CZ91-2500)&lt;100,1,0)</f>
        <v>1</v>
      </c>
      <c r="DB90" s="1" t="s">
        <v>114</v>
      </c>
      <c r="DC90" s="1">
        <v>818.0</v>
      </c>
      <c r="DD90" s="1">
        <f>if(abs(DC91-2500)&lt;100,1,0)</f>
        <v>1</v>
      </c>
    </row>
    <row r="91">
      <c r="A91" s="1" t="s">
        <v>256</v>
      </c>
      <c r="B91" s="1">
        <v>2516.0</v>
      </c>
      <c r="C91" s="1"/>
      <c r="D91" s="1" t="s">
        <v>256</v>
      </c>
      <c r="E91" s="1">
        <v>2515.0</v>
      </c>
      <c r="F91" s="1"/>
      <c r="G91" s="1" t="s">
        <v>256</v>
      </c>
      <c r="H91" s="1">
        <v>2518.0</v>
      </c>
      <c r="I91" s="1"/>
      <c r="J91" s="1" t="s">
        <v>256</v>
      </c>
      <c r="K91" s="1">
        <v>2512.0</v>
      </c>
      <c r="L91" s="1"/>
      <c r="M91" s="1" t="s">
        <v>256</v>
      </c>
      <c r="N91" s="1">
        <v>2516.0</v>
      </c>
      <c r="O91" s="1"/>
      <c r="P91" s="1" t="s">
        <v>256</v>
      </c>
      <c r="Q91" s="1">
        <v>2513.0</v>
      </c>
      <c r="R91" s="1"/>
      <c r="S91" s="1" t="s">
        <v>256</v>
      </c>
      <c r="T91" s="1">
        <v>2514.0</v>
      </c>
      <c r="U91" s="1"/>
      <c r="V91" s="1" t="s">
        <v>256</v>
      </c>
      <c r="W91" s="1">
        <v>2542.0</v>
      </c>
      <c r="X91" s="1"/>
      <c r="Y91" s="1" t="s">
        <v>256</v>
      </c>
      <c r="Z91" s="1">
        <v>2517.0</v>
      </c>
      <c r="AA91" s="1"/>
      <c r="AB91" s="1" t="s">
        <v>256</v>
      </c>
      <c r="AC91" s="1">
        <v>2913.0</v>
      </c>
      <c r="AD91" s="11"/>
      <c r="AE91" s="1" t="s">
        <v>256</v>
      </c>
      <c r="AF91" s="1">
        <v>2494.0</v>
      </c>
      <c r="AG91" s="1"/>
      <c r="AH91" s="4"/>
      <c r="AI91" s="4"/>
      <c r="AJ91" s="11"/>
      <c r="AK91" s="1" t="s">
        <v>256</v>
      </c>
      <c r="AL91" s="1">
        <v>2494.0</v>
      </c>
      <c r="AM91" s="1"/>
      <c r="AN91" s="1" t="s">
        <v>256</v>
      </c>
      <c r="AO91" s="1">
        <v>2512.0</v>
      </c>
      <c r="AP91" s="1"/>
      <c r="AQ91" s="1" t="s">
        <v>256</v>
      </c>
      <c r="AR91" s="1">
        <v>2515.0</v>
      </c>
      <c r="AS91" s="1"/>
      <c r="AT91" s="1" t="s">
        <v>256</v>
      </c>
      <c r="AU91" s="1">
        <v>2515.0</v>
      </c>
      <c r="AV91" s="1"/>
      <c r="AW91" s="1" t="s">
        <v>256</v>
      </c>
      <c r="AX91" s="1">
        <v>2517.0</v>
      </c>
      <c r="AY91" s="1"/>
      <c r="AZ91" s="1" t="s">
        <v>256</v>
      </c>
      <c r="BA91" s="1">
        <v>2513.0</v>
      </c>
      <c r="BB91" s="1"/>
      <c r="BC91" s="1" t="s">
        <v>256</v>
      </c>
      <c r="BD91" s="1">
        <v>2630.0</v>
      </c>
      <c r="BE91" s="11"/>
      <c r="BF91" s="1" t="s">
        <v>256</v>
      </c>
      <c r="BG91" s="1">
        <v>2513.0</v>
      </c>
      <c r="BH91" s="1"/>
      <c r="BI91" s="4" t="s">
        <v>256</v>
      </c>
      <c r="BJ91" s="4">
        <v>2514.0</v>
      </c>
      <c r="BK91" s="1"/>
      <c r="BL91" s="1" t="s">
        <v>256</v>
      </c>
      <c r="BM91" s="1">
        <v>2515.0</v>
      </c>
      <c r="BN91" s="1"/>
      <c r="BO91" s="1" t="s">
        <v>256</v>
      </c>
      <c r="BP91" s="1">
        <v>2513.0</v>
      </c>
      <c r="BQ91" s="1"/>
      <c r="BR91" s="1" t="s">
        <v>256</v>
      </c>
      <c r="BS91" s="1">
        <v>2517.0</v>
      </c>
      <c r="BT91" s="1"/>
      <c r="BU91" s="1" t="s">
        <v>256</v>
      </c>
      <c r="BV91" s="1">
        <v>2512.0</v>
      </c>
      <c r="BW91" s="1"/>
      <c r="BX91" s="1" t="s">
        <v>256</v>
      </c>
      <c r="BY91" s="1">
        <v>2512.0</v>
      </c>
      <c r="BZ91" s="1"/>
      <c r="CA91" s="1" t="s">
        <v>256</v>
      </c>
      <c r="CB91" s="1">
        <v>2513.0</v>
      </c>
      <c r="CC91" s="1"/>
      <c r="CD91" s="1" t="s">
        <v>256</v>
      </c>
      <c r="CE91" s="1">
        <v>2495.0</v>
      </c>
      <c r="CF91" s="1"/>
      <c r="CG91" s="1" t="s">
        <v>256</v>
      </c>
      <c r="CH91" s="1">
        <v>2513.0</v>
      </c>
      <c r="CI91" s="1"/>
      <c r="CJ91" s="1" t="s">
        <v>256</v>
      </c>
      <c r="CK91" s="1">
        <v>2512.0</v>
      </c>
      <c r="CL91" s="1"/>
      <c r="CM91" s="1" t="s">
        <v>256</v>
      </c>
      <c r="CN91" s="1">
        <v>2513.0</v>
      </c>
      <c r="CO91" s="1"/>
      <c r="CP91" s="1" t="s">
        <v>256</v>
      </c>
      <c r="CQ91" s="1">
        <v>2512.0</v>
      </c>
      <c r="CR91" s="1"/>
      <c r="CS91" s="1" t="s">
        <v>256</v>
      </c>
      <c r="CT91" s="1">
        <v>2511.0</v>
      </c>
      <c r="CU91" s="1"/>
      <c r="CV91" s="1" t="s">
        <v>256</v>
      </c>
      <c r="CW91" s="1">
        <v>2512.0</v>
      </c>
      <c r="CX91" s="1"/>
      <c r="CY91" s="1" t="s">
        <v>256</v>
      </c>
      <c r="CZ91" s="1">
        <v>2513.0</v>
      </c>
      <c r="DA91" s="1"/>
      <c r="DB91" s="1" t="s">
        <v>256</v>
      </c>
      <c r="DC91" s="1">
        <v>2511.0</v>
      </c>
      <c r="DD91" s="1"/>
    </row>
    <row r="92">
      <c r="A92" s="1" t="s">
        <v>114</v>
      </c>
      <c r="B92" s="1">
        <v>812.0</v>
      </c>
      <c r="C92" s="1">
        <f>if(abs(B93-2500)&lt;100,1,0)</f>
        <v>1</v>
      </c>
      <c r="D92" s="1" t="s">
        <v>114</v>
      </c>
      <c r="E92" s="1">
        <v>813.0</v>
      </c>
      <c r="F92" s="1">
        <f>if(abs(E93-2500)&lt;100,1,0)</f>
        <v>1</v>
      </c>
      <c r="G92" s="1" t="s">
        <v>114</v>
      </c>
      <c r="H92" s="1">
        <v>812.0</v>
      </c>
      <c r="I92" s="1">
        <f>if(abs(H93-2500)&lt;100,1,0)</f>
        <v>1</v>
      </c>
      <c r="J92" s="1" t="s">
        <v>114</v>
      </c>
      <c r="K92" s="1">
        <v>817.0</v>
      </c>
      <c r="L92" s="1">
        <f>if(abs(K93-2500)&lt;100,1,0)</f>
        <v>1</v>
      </c>
      <c r="M92" s="1" t="s">
        <v>114</v>
      </c>
      <c r="N92" s="1">
        <v>813.0</v>
      </c>
      <c r="O92" s="1">
        <f>if(abs(N93-2500)&lt;100,1,0)</f>
        <v>1</v>
      </c>
      <c r="P92" s="1" t="s">
        <v>114</v>
      </c>
      <c r="Q92" s="1">
        <v>817.0</v>
      </c>
      <c r="R92" s="1">
        <f>if(abs(Q93-2500)&lt;100,1,0)</f>
        <v>1</v>
      </c>
      <c r="S92" s="1" t="s">
        <v>114</v>
      </c>
      <c r="T92" s="1">
        <v>816.0</v>
      </c>
      <c r="U92" s="1">
        <f>if(abs(T93-2500)&lt;100,1,0)</f>
        <v>1</v>
      </c>
      <c r="V92" s="1" t="s">
        <v>114</v>
      </c>
      <c r="W92" s="1">
        <v>787.0</v>
      </c>
      <c r="X92" s="1">
        <f>if(abs(W93-2500)&lt;100,1,0)</f>
        <v>1</v>
      </c>
      <c r="Y92" s="1" t="s">
        <v>114</v>
      </c>
      <c r="Z92" s="1">
        <v>813.0</v>
      </c>
      <c r="AA92" s="1">
        <f>if(abs(Z93-2500)&lt;100,1,0)</f>
        <v>1</v>
      </c>
      <c r="AB92" s="1" t="s">
        <v>114</v>
      </c>
      <c r="AC92" s="1">
        <v>416.0</v>
      </c>
      <c r="AD92" s="11">
        <v>1.0</v>
      </c>
      <c r="AE92" s="1" t="s">
        <v>114</v>
      </c>
      <c r="AF92" s="1">
        <v>816.0</v>
      </c>
      <c r="AG92" s="1">
        <f>if(abs(AF93-2500)&lt;100,1,0)</f>
        <v>1</v>
      </c>
      <c r="AH92" s="4"/>
      <c r="AI92" s="4"/>
      <c r="AJ92" s="11">
        <f>if(abs(AI93-2500)&lt;100,1,0)</f>
        <v>0</v>
      </c>
      <c r="AK92" s="1" t="s">
        <v>114</v>
      </c>
      <c r="AL92" s="1">
        <v>817.0</v>
      </c>
      <c r="AM92" s="1">
        <f>if(abs(AL93-2500)&lt;100,1,0)</f>
        <v>1</v>
      </c>
      <c r="AN92" s="1" t="s">
        <v>114</v>
      </c>
      <c r="AO92" s="1">
        <v>817.0</v>
      </c>
      <c r="AP92" s="1">
        <f>if(abs(AO93-2500)&lt;100,1,0)</f>
        <v>1</v>
      </c>
      <c r="AQ92" s="1" t="s">
        <v>114</v>
      </c>
      <c r="AR92" s="1">
        <v>813.0</v>
      </c>
      <c r="AS92" s="1">
        <f>if(abs(AR93-2500)&lt;100,1,0)</f>
        <v>1</v>
      </c>
      <c r="AT92" s="1" t="s">
        <v>114</v>
      </c>
      <c r="AU92" s="1">
        <v>816.0</v>
      </c>
      <c r="AV92" s="1">
        <f>if(abs(AU93-2500)&lt;100,1,0)</f>
        <v>1</v>
      </c>
      <c r="AW92" s="1" t="s">
        <v>114</v>
      </c>
      <c r="AX92" s="1">
        <v>813.0</v>
      </c>
      <c r="AY92" s="1">
        <f>if(abs(AX93-2500)&lt;100,1,0)</f>
        <v>1</v>
      </c>
      <c r="AZ92" s="1" t="s">
        <v>114</v>
      </c>
      <c r="BA92" s="1">
        <v>816.0</v>
      </c>
      <c r="BB92" s="1">
        <f>if(abs(BA93-2500)&lt;100,1,0)</f>
        <v>1</v>
      </c>
      <c r="BC92" s="1" t="s">
        <v>114</v>
      </c>
      <c r="BD92" s="1">
        <v>727.0</v>
      </c>
      <c r="BE92" s="11">
        <v>1.0</v>
      </c>
      <c r="BF92" s="1" t="s">
        <v>114</v>
      </c>
      <c r="BG92" s="1">
        <v>835.0</v>
      </c>
      <c r="BH92" s="1">
        <f>if(abs(BG93-2500)&lt;100,1,0)</f>
        <v>1</v>
      </c>
      <c r="BI92" s="4" t="s">
        <v>114</v>
      </c>
      <c r="BJ92" s="4">
        <v>816.0</v>
      </c>
      <c r="BK92" s="1">
        <f>if(abs(BJ93-2500)&lt;100,1,0)</f>
        <v>1</v>
      </c>
      <c r="BL92" s="1" t="s">
        <v>114</v>
      </c>
      <c r="BM92" s="1">
        <v>813.0</v>
      </c>
      <c r="BN92" s="1">
        <f>if(abs(BM93-2500)&lt;100,1,0)</f>
        <v>1</v>
      </c>
      <c r="BO92" s="1" t="s">
        <v>114</v>
      </c>
      <c r="BP92" s="1">
        <v>817.0</v>
      </c>
      <c r="BQ92" s="1">
        <f>if(abs(BP93-2500)&lt;100,1,0)</f>
        <v>1</v>
      </c>
      <c r="BR92" s="1" t="s">
        <v>114</v>
      </c>
      <c r="BS92" s="1">
        <v>813.0</v>
      </c>
      <c r="BT92" s="1">
        <f>if(abs(BS93-2500)&lt;100,1,0)</f>
        <v>1</v>
      </c>
      <c r="BU92" s="1" t="s">
        <v>114</v>
      </c>
      <c r="BV92" s="1">
        <v>817.0</v>
      </c>
      <c r="BW92" s="1">
        <f>if(abs(BV93-2500)&lt;100,1,0)</f>
        <v>1</v>
      </c>
      <c r="BX92" s="1" t="s">
        <v>114</v>
      </c>
      <c r="BY92" s="1">
        <v>817.0</v>
      </c>
      <c r="BZ92" s="1">
        <f>if(abs(BY93-2500)&lt;100,1,0)</f>
        <v>1</v>
      </c>
      <c r="CA92" s="1" t="s">
        <v>114</v>
      </c>
      <c r="CB92" s="1">
        <v>816.0</v>
      </c>
      <c r="CC92" s="1">
        <f>if(abs(CB93-2500)&lt;100,1,0)</f>
        <v>1</v>
      </c>
      <c r="CD92" s="1" t="s">
        <v>114</v>
      </c>
      <c r="CE92" s="1">
        <v>833.0</v>
      </c>
      <c r="CF92" s="1">
        <f>if(abs(CE93-2500)&lt;100,1,0)</f>
        <v>1</v>
      </c>
      <c r="CG92" s="1" t="s">
        <v>114</v>
      </c>
      <c r="CH92" s="1">
        <v>816.0</v>
      </c>
      <c r="CI92" s="1">
        <f>if(abs(CH93-2500)&lt;100,1,0)</f>
        <v>1</v>
      </c>
      <c r="CJ92" s="1" t="s">
        <v>114</v>
      </c>
      <c r="CK92" s="1">
        <v>817.0</v>
      </c>
      <c r="CL92" s="1">
        <f>if(abs(CK93-2500)&lt;100,1,0)</f>
        <v>1</v>
      </c>
      <c r="CM92" s="1" t="s">
        <v>114</v>
      </c>
      <c r="CN92" s="1">
        <v>817.0</v>
      </c>
      <c r="CO92" s="1">
        <f>if(abs(CN93-2500)&lt;100,1,0)</f>
        <v>1</v>
      </c>
      <c r="CP92" s="1" t="s">
        <v>114</v>
      </c>
      <c r="CQ92" s="1">
        <v>818.0</v>
      </c>
      <c r="CR92" s="1">
        <f>if(abs(CQ93-2500)&lt;100,1,0)</f>
        <v>1</v>
      </c>
      <c r="CS92" s="1" t="s">
        <v>114</v>
      </c>
      <c r="CT92" s="1">
        <v>818.0</v>
      </c>
      <c r="CU92" s="1">
        <f>if(abs(CT93-2500)&lt;100,1,0)</f>
        <v>1</v>
      </c>
      <c r="CV92" s="1" t="s">
        <v>114</v>
      </c>
      <c r="CW92" s="1">
        <v>817.0</v>
      </c>
      <c r="CX92" s="1">
        <f>if(abs(CW93-2500)&lt;100,1,0)</f>
        <v>1</v>
      </c>
      <c r="CY92" s="1" t="s">
        <v>114</v>
      </c>
      <c r="CZ92" s="1">
        <v>817.0</v>
      </c>
      <c r="DA92" s="1">
        <f>if(abs(CZ93-2500)&lt;100,1,0)</f>
        <v>1</v>
      </c>
      <c r="DB92" s="1" t="s">
        <v>114</v>
      </c>
      <c r="DC92" s="1">
        <v>818.0</v>
      </c>
      <c r="DD92" s="1">
        <f>if(abs(DC93-2500)&lt;100,1,0)</f>
        <v>1</v>
      </c>
    </row>
    <row r="93">
      <c r="A93" s="1" t="s">
        <v>256</v>
      </c>
      <c r="B93" s="1">
        <v>2520.0</v>
      </c>
      <c r="C93" s="1"/>
      <c r="D93" s="1" t="s">
        <v>256</v>
      </c>
      <c r="E93" s="1">
        <v>2519.0</v>
      </c>
      <c r="F93" s="1"/>
      <c r="G93" s="1" t="s">
        <v>256</v>
      </c>
      <c r="H93" s="1">
        <v>2524.0</v>
      </c>
      <c r="I93" s="1"/>
      <c r="J93" s="1" t="s">
        <v>256</v>
      </c>
      <c r="K93" s="1">
        <v>2517.0</v>
      </c>
      <c r="L93" s="1"/>
      <c r="M93" s="1" t="s">
        <v>256</v>
      </c>
      <c r="N93" s="1">
        <v>2559.0</v>
      </c>
      <c r="O93" s="1"/>
      <c r="P93" s="1" t="s">
        <v>256</v>
      </c>
      <c r="Q93" s="1">
        <v>2515.0</v>
      </c>
      <c r="R93" s="1"/>
      <c r="S93" s="1" t="s">
        <v>256</v>
      </c>
      <c r="T93" s="1">
        <v>2517.0</v>
      </c>
      <c r="U93" s="1"/>
      <c r="V93" s="1" t="s">
        <v>256</v>
      </c>
      <c r="W93" s="1">
        <v>2546.0</v>
      </c>
      <c r="X93" s="1"/>
      <c r="Y93" s="1" t="s">
        <v>256</v>
      </c>
      <c r="Z93" s="1">
        <v>2520.0</v>
      </c>
      <c r="AA93" s="1"/>
      <c r="AB93" s="1" t="s">
        <v>256</v>
      </c>
      <c r="AC93" s="1">
        <v>2917.0</v>
      </c>
      <c r="AD93" s="11"/>
      <c r="AE93" s="1" t="s">
        <v>256</v>
      </c>
      <c r="AF93" s="1">
        <v>2517.0</v>
      </c>
      <c r="AG93" s="1"/>
      <c r="AH93" s="4"/>
      <c r="AI93" s="4"/>
      <c r="AJ93" s="11"/>
      <c r="AK93" s="1" t="s">
        <v>256</v>
      </c>
      <c r="AL93" s="1">
        <v>2516.0</v>
      </c>
      <c r="AM93" s="1"/>
      <c r="AN93" s="1" t="s">
        <v>256</v>
      </c>
      <c r="AO93" s="1">
        <v>2516.0</v>
      </c>
      <c r="AP93" s="1"/>
      <c r="AQ93" s="1" t="s">
        <v>256</v>
      </c>
      <c r="AR93" s="1">
        <v>2519.0</v>
      </c>
      <c r="AS93" s="1"/>
      <c r="AT93" s="1" t="s">
        <v>256</v>
      </c>
      <c r="AU93" s="1">
        <v>2516.0</v>
      </c>
      <c r="AV93" s="1"/>
      <c r="AW93" s="1" t="s">
        <v>256</v>
      </c>
      <c r="AX93" s="1">
        <v>2521.0</v>
      </c>
      <c r="AY93" s="1"/>
      <c r="AZ93" s="1" t="s">
        <v>256</v>
      </c>
      <c r="BA93" s="1">
        <v>2516.0</v>
      </c>
      <c r="BB93" s="1"/>
      <c r="BC93" s="1" t="s">
        <v>256</v>
      </c>
      <c r="BD93" s="1">
        <v>2606.0</v>
      </c>
      <c r="BE93" s="11"/>
      <c r="BF93" s="1" t="s">
        <v>256</v>
      </c>
      <c r="BG93" s="1">
        <v>2499.0</v>
      </c>
      <c r="BH93" s="1"/>
      <c r="BI93" s="4" t="s">
        <v>256</v>
      </c>
      <c r="BJ93" s="4">
        <v>2516.0</v>
      </c>
      <c r="BK93" s="1"/>
      <c r="BL93" s="1" t="s">
        <v>256</v>
      </c>
      <c r="BM93" s="1">
        <v>2518.0</v>
      </c>
      <c r="BN93" s="1"/>
      <c r="BO93" s="1" t="s">
        <v>256</v>
      </c>
      <c r="BP93" s="1">
        <v>2516.0</v>
      </c>
      <c r="BQ93" s="1"/>
      <c r="BR93" s="1" t="s">
        <v>256</v>
      </c>
      <c r="BS93" s="1">
        <v>2519.0</v>
      </c>
      <c r="BT93" s="1"/>
      <c r="BU93" s="1" t="s">
        <v>256</v>
      </c>
      <c r="BV93" s="1">
        <v>2517.0</v>
      </c>
      <c r="BW93" s="1"/>
      <c r="BX93" s="1" t="s">
        <v>256</v>
      </c>
      <c r="BY93" s="1">
        <v>2516.0</v>
      </c>
      <c r="BZ93" s="1"/>
      <c r="CA93" s="1" t="s">
        <v>256</v>
      </c>
      <c r="CB93" s="1">
        <v>2517.0</v>
      </c>
      <c r="CC93" s="1"/>
      <c r="CD93" s="1" t="s">
        <v>256</v>
      </c>
      <c r="CE93" s="1">
        <v>2500.0</v>
      </c>
      <c r="CF93" s="1"/>
      <c r="CG93" s="1" t="s">
        <v>256</v>
      </c>
      <c r="CH93" s="1">
        <v>2517.0</v>
      </c>
      <c r="CI93" s="1"/>
      <c r="CJ93" s="1" t="s">
        <v>256</v>
      </c>
      <c r="CK93" s="1">
        <v>2516.0</v>
      </c>
      <c r="CL93" s="1"/>
      <c r="CM93" s="1" t="s">
        <v>256</v>
      </c>
      <c r="CN93" s="1">
        <v>2516.0</v>
      </c>
      <c r="CO93" s="1"/>
      <c r="CP93" s="1" t="s">
        <v>256</v>
      </c>
      <c r="CQ93" s="1">
        <v>2515.0</v>
      </c>
      <c r="CR93" s="1"/>
      <c r="CS93" s="1" t="s">
        <v>256</v>
      </c>
      <c r="CT93" s="1">
        <v>2516.0</v>
      </c>
      <c r="CU93" s="1"/>
      <c r="CV93" s="1" t="s">
        <v>256</v>
      </c>
      <c r="CW93" s="1">
        <v>2516.0</v>
      </c>
      <c r="CX93" s="1"/>
      <c r="CY93" s="1" t="s">
        <v>256</v>
      </c>
      <c r="CZ93" s="1">
        <v>2516.0</v>
      </c>
      <c r="DA93" s="1"/>
      <c r="DB93" s="1" t="s">
        <v>256</v>
      </c>
      <c r="DC93" s="1">
        <v>2515.0</v>
      </c>
      <c r="DD93" s="1"/>
    </row>
    <row r="94">
      <c r="A94" s="1" t="s">
        <v>114</v>
      </c>
      <c r="B94" s="1">
        <v>812.0</v>
      </c>
      <c r="C94" s="1">
        <f>if(abs(B95-2500)&lt;100,1,0)</f>
        <v>1</v>
      </c>
      <c r="D94" s="1" t="s">
        <v>114</v>
      </c>
      <c r="E94" s="1">
        <v>813.0</v>
      </c>
      <c r="F94" s="1">
        <f>if(abs(E95-2500)&lt;100,1,0)</f>
        <v>0</v>
      </c>
      <c r="G94" s="1" t="s">
        <v>114</v>
      </c>
      <c r="H94" s="1">
        <v>810.0</v>
      </c>
      <c r="I94" s="1">
        <f>if(abs(H95-2500)&lt;100,1,0)</f>
        <v>1</v>
      </c>
      <c r="J94" s="1" t="s">
        <v>114</v>
      </c>
      <c r="K94" s="1">
        <v>817.0</v>
      </c>
      <c r="L94" s="1">
        <f>if(abs(K95-2500)&lt;100,1,0)</f>
        <v>0</v>
      </c>
      <c r="M94" s="1" t="s">
        <v>114</v>
      </c>
      <c r="N94" s="1">
        <v>774.0</v>
      </c>
      <c r="O94" s="1">
        <f>if(abs(N95-2500)&lt;100,1,0)</f>
        <v>1</v>
      </c>
      <c r="P94" s="1" t="s">
        <v>114</v>
      </c>
      <c r="Q94" s="1">
        <v>817.0</v>
      </c>
      <c r="R94" s="1">
        <f>if(abs(Q95-2500)&lt;100,1,0)</f>
        <v>0</v>
      </c>
      <c r="S94" s="1" t="s">
        <v>114</v>
      </c>
      <c r="T94" s="1">
        <v>816.0</v>
      </c>
      <c r="U94" s="1">
        <f>if(abs(T95-2500)&lt;100,1,0)</f>
        <v>1</v>
      </c>
      <c r="V94" s="1" t="s">
        <v>114</v>
      </c>
      <c r="W94" s="1">
        <v>813.0</v>
      </c>
      <c r="X94" s="1">
        <f>if(abs(W95-2500)&lt;100,1,0)</f>
        <v>0</v>
      </c>
      <c r="Y94" s="1" t="s">
        <v>114</v>
      </c>
      <c r="Z94" s="1">
        <v>813.0</v>
      </c>
      <c r="AA94" s="1">
        <f>if(abs(Z95-2500)&lt;100,1,0)</f>
        <v>1</v>
      </c>
      <c r="AB94" s="1" t="s">
        <v>114</v>
      </c>
      <c r="AC94" s="1">
        <v>514.0</v>
      </c>
      <c r="AD94" s="11">
        <v>0.0</v>
      </c>
      <c r="AE94" s="1" t="s">
        <v>114</v>
      </c>
      <c r="AF94" s="1">
        <v>816.0</v>
      </c>
      <c r="AG94" s="1">
        <f>if(abs(AF95-2500)&lt;100,1,0)</f>
        <v>1</v>
      </c>
      <c r="AH94" s="4"/>
      <c r="AI94" s="4"/>
      <c r="AJ94" s="11">
        <f>if(abs(AI95-2500)&lt;100,1,0)</f>
        <v>0</v>
      </c>
      <c r="AK94" s="1" t="s">
        <v>114</v>
      </c>
      <c r="AL94" s="1">
        <v>817.0</v>
      </c>
      <c r="AM94" s="1">
        <f>if(abs(AL95-2500)&lt;100,1,0)</f>
        <v>0</v>
      </c>
      <c r="AN94" s="1" t="s">
        <v>114</v>
      </c>
      <c r="AO94" s="1">
        <v>817.0</v>
      </c>
      <c r="AP94" s="1">
        <f>if(abs(AO95-2500)&lt;100,1,0)</f>
        <v>0</v>
      </c>
      <c r="AQ94" s="1" t="s">
        <v>114</v>
      </c>
      <c r="AR94" s="1">
        <v>813.0</v>
      </c>
      <c r="AS94" s="1">
        <f>if(abs(AR95-2500)&lt;100,1,0)</f>
        <v>0</v>
      </c>
      <c r="AT94" s="1" t="s">
        <v>114</v>
      </c>
      <c r="AU94" s="1">
        <v>813.0</v>
      </c>
      <c r="AV94" s="1">
        <f>if(abs(AU95-2500)&lt;100,1,0)</f>
        <v>1</v>
      </c>
      <c r="AW94" s="1" t="s">
        <v>114</v>
      </c>
      <c r="AX94" s="1">
        <v>812.0</v>
      </c>
      <c r="AY94" s="1">
        <f>if(abs(AX95-2500)&lt;100,1,0)</f>
        <v>0</v>
      </c>
      <c r="AZ94" s="1" t="s">
        <v>114</v>
      </c>
      <c r="BA94" s="1">
        <v>817.0</v>
      </c>
      <c r="BB94" s="1">
        <f>if(abs(BA95-2500)&lt;100,1,0)</f>
        <v>0</v>
      </c>
      <c r="BC94" s="1" t="s">
        <v>114</v>
      </c>
      <c r="BD94" s="1">
        <v>812.0</v>
      </c>
      <c r="BE94" s="11">
        <f>if(abs(BD95-2500)&lt;100,1,0)</f>
        <v>1</v>
      </c>
      <c r="BF94" s="1" t="s">
        <v>114</v>
      </c>
      <c r="BG94" s="1">
        <v>815.0</v>
      </c>
      <c r="BH94" s="1">
        <f>if(abs(BG95-2500)&lt;100,1,0)</f>
        <v>0</v>
      </c>
      <c r="BI94" s="4" t="s">
        <v>114</v>
      </c>
      <c r="BJ94" s="4">
        <v>817.0</v>
      </c>
      <c r="BK94" s="1">
        <f>if(abs(BJ95-2500)&lt;100,1,0)</f>
        <v>1</v>
      </c>
      <c r="BL94" s="1" t="s">
        <v>114</v>
      </c>
      <c r="BM94" s="1">
        <v>814.0</v>
      </c>
      <c r="BN94" s="1">
        <f>if(abs(BM95-2500)&lt;100,1,0)</f>
        <v>1</v>
      </c>
      <c r="BO94" s="1" t="s">
        <v>114</v>
      </c>
      <c r="BP94" s="1">
        <v>816.0</v>
      </c>
      <c r="BQ94" s="1">
        <f>if(abs(BP95-2500)&lt;100,1,0)</f>
        <v>0</v>
      </c>
      <c r="BR94" s="1" t="s">
        <v>114</v>
      </c>
      <c r="BS94" s="1">
        <v>814.0</v>
      </c>
      <c r="BT94" s="1">
        <f>if(abs(BS95-2500)&lt;100,1,0)</f>
        <v>1</v>
      </c>
      <c r="BU94" s="1" t="s">
        <v>114</v>
      </c>
      <c r="BV94" s="1">
        <v>816.0</v>
      </c>
      <c r="BW94" s="1">
        <f>if(abs(BV95-2500)&lt;100,1,0)</f>
        <v>0</v>
      </c>
      <c r="BX94" s="1" t="s">
        <v>114</v>
      </c>
      <c r="BY94" s="1">
        <v>817.0</v>
      </c>
      <c r="BZ94" s="1">
        <f>if(abs(BY95-2500)&lt;100,1,0)</f>
        <v>1</v>
      </c>
      <c r="CA94" s="1" t="s">
        <v>114</v>
      </c>
      <c r="CB94" s="1">
        <v>835.0</v>
      </c>
      <c r="CC94" s="1">
        <f>if(abs(CB95-2500)&lt;100,1,0)</f>
        <v>1</v>
      </c>
      <c r="CD94" s="1" t="s">
        <v>114</v>
      </c>
      <c r="CE94" s="1">
        <v>834.0</v>
      </c>
      <c r="CF94" s="1">
        <f>if(abs(CE95-2500)&lt;100,1,0)</f>
        <v>0</v>
      </c>
      <c r="CG94" s="1" t="s">
        <v>114</v>
      </c>
      <c r="CH94" s="1">
        <v>816.0</v>
      </c>
      <c r="CI94" s="1">
        <f>if(abs(CH95-2500)&lt;100,1,0)</f>
        <v>1</v>
      </c>
      <c r="CJ94" s="1" t="s">
        <v>114</v>
      </c>
      <c r="CK94" s="1">
        <v>817.0</v>
      </c>
      <c r="CL94" s="1">
        <f>if(abs(CK95-2500)&lt;100,1,0)</f>
        <v>0</v>
      </c>
      <c r="CM94" s="1" t="s">
        <v>114</v>
      </c>
      <c r="CN94" s="1">
        <v>817.0</v>
      </c>
      <c r="CO94" s="1">
        <f>if(abs(CN95-2500)&lt;100,1,0)</f>
        <v>1</v>
      </c>
      <c r="CP94" s="1" t="s">
        <v>114</v>
      </c>
      <c r="CQ94" s="1">
        <v>818.0</v>
      </c>
      <c r="CR94" s="1">
        <f>if(abs(CQ95-2500)&lt;100,1,0)</f>
        <v>1</v>
      </c>
      <c r="CS94" s="1" t="s">
        <v>114</v>
      </c>
      <c r="CT94" s="1">
        <v>818.0</v>
      </c>
      <c r="CU94" s="1">
        <f>if(abs(CT95-2500)&lt;100,1,0)</f>
        <v>1</v>
      </c>
      <c r="CV94" s="1" t="s">
        <v>114</v>
      </c>
      <c r="CW94" s="1">
        <v>817.0</v>
      </c>
      <c r="CX94" s="1">
        <f>if(abs(CW95-2500)&lt;100,1,0)</f>
        <v>0</v>
      </c>
      <c r="CY94" s="1" t="s">
        <v>114</v>
      </c>
      <c r="CZ94" s="1">
        <v>816.0</v>
      </c>
      <c r="DA94" s="1">
        <f>if(abs(CZ95-2500)&lt;100,1,0)</f>
        <v>1</v>
      </c>
      <c r="DB94" s="1" t="s">
        <v>114</v>
      </c>
      <c r="DC94" s="1">
        <v>818.0</v>
      </c>
      <c r="DD94" s="1">
        <f>if(abs(DC95-2500)&lt;100,1,0)</f>
        <v>0</v>
      </c>
    </row>
    <row r="95">
      <c r="A95" s="1" t="s">
        <v>256</v>
      </c>
      <c r="B95" s="1">
        <v>2517.0</v>
      </c>
      <c r="C95" s="1"/>
      <c r="D95" s="1" t="s">
        <v>256</v>
      </c>
      <c r="E95" s="1">
        <v>865.0</v>
      </c>
      <c r="F95" s="1"/>
      <c r="G95" s="1" t="s">
        <v>256</v>
      </c>
      <c r="H95" s="1">
        <v>2516.0</v>
      </c>
      <c r="I95" s="1"/>
      <c r="J95" s="1" t="s">
        <v>256</v>
      </c>
      <c r="K95" s="1">
        <v>860.0</v>
      </c>
      <c r="L95" s="1"/>
      <c r="M95" s="1" t="s">
        <v>256</v>
      </c>
      <c r="N95" s="1">
        <v>2516.0</v>
      </c>
      <c r="O95" s="1"/>
      <c r="P95" s="1" t="s">
        <v>256</v>
      </c>
      <c r="Q95" s="1">
        <v>861.0</v>
      </c>
      <c r="R95" s="1"/>
      <c r="S95" s="1" t="s">
        <v>256</v>
      </c>
      <c r="T95" s="1">
        <v>2513.0</v>
      </c>
      <c r="U95" s="1"/>
      <c r="V95" s="1" t="s">
        <v>256</v>
      </c>
      <c r="W95" s="1">
        <v>865.0</v>
      </c>
      <c r="X95" s="1"/>
      <c r="Y95" s="1" t="s">
        <v>256</v>
      </c>
      <c r="Z95" s="1">
        <v>2516.0</v>
      </c>
      <c r="AA95" s="1"/>
      <c r="AB95" s="1" t="s">
        <v>256</v>
      </c>
      <c r="AC95" s="1">
        <v>1163.0</v>
      </c>
      <c r="AD95" s="11"/>
      <c r="AE95" s="1" t="s">
        <v>256</v>
      </c>
      <c r="AF95" s="1">
        <v>2513.0</v>
      </c>
      <c r="AG95" s="1"/>
      <c r="AH95" s="4"/>
      <c r="AI95" s="4"/>
      <c r="AJ95" s="11"/>
      <c r="AK95" s="1" t="s">
        <v>256</v>
      </c>
      <c r="AL95" s="1">
        <v>861.0</v>
      </c>
      <c r="AM95" s="1"/>
      <c r="AN95" s="1" t="s">
        <v>256</v>
      </c>
      <c r="AO95" s="1">
        <v>860.0</v>
      </c>
      <c r="AP95" s="1"/>
      <c r="AQ95" s="11" t="s">
        <v>256</v>
      </c>
      <c r="AR95" s="11">
        <v>864.0</v>
      </c>
      <c r="AS95" s="1"/>
      <c r="AT95" s="11" t="s">
        <v>256</v>
      </c>
      <c r="AU95" s="11">
        <v>2515.0</v>
      </c>
      <c r="AV95" s="1"/>
      <c r="AW95" s="1" t="s">
        <v>256</v>
      </c>
      <c r="AX95" s="1">
        <v>864.0</v>
      </c>
      <c r="AY95" s="1"/>
      <c r="AZ95" s="1" t="s">
        <v>256</v>
      </c>
      <c r="BA95" s="1">
        <v>861.0</v>
      </c>
      <c r="BB95" s="1"/>
      <c r="BC95" s="1" t="s">
        <v>256</v>
      </c>
      <c r="BD95" s="1">
        <v>2517.0</v>
      </c>
      <c r="BE95" s="11"/>
      <c r="BF95" s="1" t="s">
        <v>256</v>
      </c>
      <c r="BG95" s="1">
        <v>861.0</v>
      </c>
      <c r="BH95" s="1"/>
      <c r="BI95" s="4" t="s">
        <v>256</v>
      </c>
      <c r="BJ95" s="4">
        <v>2513.0</v>
      </c>
      <c r="BK95" s="1"/>
      <c r="BL95" s="1" t="s">
        <v>256</v>
      </c>
      <c r="BM95" s="1">
        <v>2514.0</v>
      </c>
      <c r="BN95" s="1"/>
      <c r="BO95" s="1" t="s">
        <v>256</v>
      </c>
      <c r="BP95" s="1">
        <v>861.0</v>
      </c>
      <c r="BQ95" s="1"/>
      <c r="BR95" s="1" t="s">
        <v>256</v>
      </c>
      <c r="BS95" s="1">
        <v>2555.0</v>
      </c>
      <c r="BT95" s="1"/>
      <c r="BU95" s="1" t="s">
        <v>256</v>
      </c>
      <c r="BV95" s="1">
        <v>861.0</v>
      </c>
      <c r="BW95" s="1"/>
      <c r="BX95" s="1" t="s">
        <v>256</v>
      </c>
      <c r="BY95" s="1">
        <v>2512.0</v>
      </c>
      <c r="BZ95" s="1"/>
      <c r="CA95" s="1" t="s">
        <v>256</v>
      </c>
      <c r="CB95" s="1">
        <v>2494.0</v>
      </c>
      <c r="CC95" s="1"/>
      <c r="CD95" s="1" t="s">
        <v>256</v>
      </c>
      <c r="CE95" s="1">
        <v>843.0</v>
      </c>
      <c r="CF95" s="1"/>
      <c r="CG95" s="1" t="s">
        <v>256</v>
      </c>
      <c r="CH95" s="1">
        <v>2513.0</v>
      </c>
      <c r="CI95" s="1"/>
      <c r="CJ95" s="1" t="s">
        <v>256</v>
      </c>
      <c r="CK95" s="1">
        <v>860.0</v>
      </c>
      <c r="CL95" s="1"/>
      <c r="CM95" s="1" t="s">
        <v>256</v>
      </c>
      <c r="CN95" s="1">
        <v>2513.0</v>
      </c>
      <c r="CO95" s="1"/>
      <c r="CP95" s="1" t="s">
        <v>256</v>
      </c>
      <c r="CQ95" s="1">
        <v>2513.0</v>
      </c>
      <c r="CR95" s="1"/>
      <c r="CS95" s="1" t="s">
        <v>256</v>
      </c>
      <c r="CT95" s="1">
        <v>2512.0</v>
      </c>
      <c r="CU95" s="1"/>
      <c r="CV95" s="1" t="s">
        <v>256</v>
      </c>
      <c r="CW95" s="1">
        <v>860.0</v>
      </c>
      <c r="CX95" s="1"/>
      <c r="CY95" s="1" t="s">
        <v>256</v>
      </c>
      <c r="CZ95" s="1">
        <v>2512.0</v>
      </c>
      <c r="DA95" s="1"/>
      <c r="DB95" s="1" t="s">
        <v>256</v>
      </c>
      <c r="DC95" s="1">
        <v>860.0</v>
      </c>
      <c r="DD95" s="1"/>
    </row>
    <row r="96">
      <c r="A96" s="1" t="s">
        <v>114</v>
      </c>
      <c r="B96" s="1">
        <v>811.0</v>
      </c>
      <c r="C96" s="1">
        <f>if(abs(B97-2500)&lt;100,1,0)</f>
        <v>0</v>
      </c>
      <c r="D96" s="1" t="s">
        <v>114</v>
      </c>
      <c r="E96" s="1">
        <v>813.0</v>
      </c>
      <c r="F96" s="1">
        <f>if(abs(E97-2500)&lt;100,1,0)</f>
        <v>1</v>
      </c>
      <c r="G96" s="1" t="s">
        <v>114</v>
      </c>
      <c r="H96" s="1">
        <v>787.0</v>
      </c>
      <c r="I96" s="1">
        <f>if(abs(H97-2500)&lt;100,1,0)</f>
        <v>1</v>
      </c>
      <c r="J96" s="1" t="s">
        <v>114</v>
      </c>
      <c r="K96" s="1">
        <v>817.0</v>
      </c>
      <c r="L96" s="1">
        <f>if(abs(K97-2500)&lt;100,1,0)</f>
        <v>1</v>
      </c>
      <c r="M96" s="1" t="s">
        <v>114</v>
      </c>
      <c r="N96" s="1">
        <v>813.0</v>
      </c>
      <c r="O96" s="1">
        <f>if(abs(N97-2500)&lt;100,1,0)</f>
        <v>0</v>
      </c>
      <c r="P96" s="1" t="s">
        <v>114</v>
      </c>
      <c r="Q96" s="1">
        <v>818.0</v>
      </c>
      <c r="R96" s="1">
        <f>if(abs(Q97-2500)&lt;100,1,0)</f>
        <v>0</v>
      </c>
      <c r="S96" s="1" t="s">
        <v>114</v>
      </c>
      <c r="T96" s="1">
        <v>816.0</v>
      </c>
      <c r="U96" s="1">
        <f>if(abs(T97-2500)&lt;100,1,0)</f>
        <v>1</v>
      </c>
      <c r="V96" s="1" t="s">
        <v>114</v>
      </c>
      <c r="W96" s="1">
        <v>786.0</v>
      </c>
      <c r="X96" s="1">
        <f>if(abs(W97-2500)&lt;100,1,0)</f>
        <v>1</v>
      </c>
      <c r="Y96" s="1" t="s">
        <v>114</v>
      </c>
      <c r="Z96" s="1">
        <v>813.0</v>
      </c>
      <c r="AA96" s="1">
        <f>if(abs(Z97-2500)&lt;100,1,0)</f>
        <v>0</v>
      </c>
      <c r="AB96" s="1" t="s">
        <v>114</v>
      </c>
      <c r="AC96" s="1">
        <v>522.0</v>
      </c>
      <c r="AD96" s="11">
        <v>0.0</v>
      </c>
      <c r="AE96" s="1" t="s">
        <v>114</v>
      </c>
      <c r="AF96" s="1">
        <v>835.0</v>
      </c>
      <c r="AG96" s="1">
        <f>if(abs(AF97-2500)&lt;100,1,0)</f>
        <v>1</v>
      </c>
      <c r="AH96" s="4"/>
      <c r="AI96" s="4"/>
      <c r="AJ96" s="11">
        <f>if(abs(AI97-2500)&lt;100,1,0)</f>
        <v>0</v>
      </c>
      <c r="AK96" s="1" t="s">
        <v>114</v>
      </c>
      <c r="AL96" s="1">
        <v>816.0</v>
      </c>
      <c r="AM96" s="1">
        <f>if(abs(AL97-2500)&lt;100,1,0)</f>
        <v>1</v>
      </c>
      <c r="AN96" s="1" t="s">
        <v>114</v>
      </c>
      <c r="AO96" s="1">
        <v>817.0</v>
      </c>
      <c r="AP96" s="1">
        <f>if(abs(AO97-2500)&lt;100,1,0)</f>
        <v>0</v>
      </c>
      <c r="AQ96" s="1" t="s">
        <v>114</v>
      </c>
      <c r="AR96" s="1">
        <v>814.0</v>
      </c>
      <c r="AS96" s="1">
        <f>if(abs(AR97-2500)&lt;100,1,0)</f>
        <v>0</v>
      </c>
      <c r="AT96" s="1" t="s">
        <v>114</v>
      </c>
      <c r="AU96" s="1">
        <v>813.0</v>
      </c>
      <c r="AV96" s="1">
        <f>if(abs(AU97-2500)&lt;100,1,0)</f>
        <v>0</v>
      </c>
      <c r="AW96" s="1" t="s">
        <v>114</v>
      </c>
      <c r="AX96" s="1">
        <v>813.0</v>
      </c>
      <c r="AY96" s="1">
        <f>if(abs(AX97-2500)&lt;100,1,0)</f>
        <v>0</v>
      </c>
      <c r="AZ96" s="1" t="s">
        <v>114</v>
      </c>
      <c r="BA96" s="1">
        <v>817.0</v>
      </c>
      <c r="BB96" s="1">
        <f>if(abs(BA97-2500)&lt;100,1,0)</f>
        <v>1</v>
      </c>
      <c r="BC96" s="1" t="s">
        <v>114</v>
      </c>
      <c r="BD96" s="1">
        <v>786.0</v>
      </c>
      <c r="BE96" s="11">
        <f>if(abs(BD97-2500)&lt;100,1,0)</f>
        <v>0</v>
      </c>
      <c r="BF96" s="1" t="s">
        <v>114</v>
      </c>
      <c r="BG96" s="1">
        <v>817.0</v>
      </c>
      <c r="BH96" s="1">
        <f>if(abs(BG97-2500)&lt;100,1,0)</f>
        <v>0</v>
      </c>
      <c r="BI96" s="4" t="s">
        <v>114</v>
      </c>
      <c r="BJ96" s="4">
        <v>816.0</v>
      </c>
      <c r="BK96" s="1">
        <f>if(abs(BJ97-2500)&lt;100,1,0)</f>
        <v>1</v>
      </c>
      <c r="BL96" s="1" t="s">
        <v>114</v>
      </c>
      <c r="BM96" s="1">
        <v>814.0</v>
      </c>
      <c r="BN96" s="1">
        <f>if(abs(BM97-2500)&lt;100,1,0)</f>
        <v>1</v>
      </c>
      <c r="BO96" s="1" t="s">
        <v>114</v>
      </c>
      <c r="BP96" s="1">
        <v>818.0</v>
      </c>
      <c r="BQ96" s="1">
        <f>if(abs(BP97-2500)&lt;100,1,0)</f>
        <v>0</v>
      </c>
      <c r="BR96" s="1" t="s">
        <v>114</v>
      </c>
      <c r="BS96" s="1">
        <v>774.0</v>
      </c>
      <c r="BT96" s="1">
        <f>if(abs(BS97-2500)&lt;100,1,0)</f>
        <v>1</v>
      </c>
      <c r="BU96" s="1" t="s">
        <v>114</v>
      </c>
      <c r="BV96" s="1">
        <v>835.0</v>
      </c>
      <c r="BW96" s="1">
        <f>if(abs(BV97-2500)&lt;100,1,0)</f>
        <v>0</v>
      </c>
      <c r="BX96" s="1" t="s">
        <v>114</v>
      </c>
      <c r="BY96" s="1">
        <v>817.0</v>
      </c>
      <c r="BZ96" s="1">
        <f>if(abs(BY97-2500)&lt;100,1,0)</f>
        <v>1</v>
      </c>
      <c r="CA96" s="1" t="s">
        <v>114</v>
      </c>
      <c r="CB96" s="1">
        <v>835.0</v>
      </c>
      <c r="CC96" s="1">
        <f>if(abs(CB97-2500)&lt;100,1,0)</f>
        <v>0</v>
      </c>
      <c r="CD96" s="1" t="s">
        <v>114</v>
      </c>
      <c r="CE96" s="1">
        <v>834.0</v>
      </c>
      <c r="CF96" s="1">
        <f>if(abs(CE97-2500)&lt;100,1,0)</f>
        <v>1</v>
      </c>
      <c r="CG96" s="1" t="s">
        <v>114</v>
      </c>
      <c r="CH96" s="1">
        <v>816.0</v>
      </c>
      <c r="CI96" s="1">
        <f>if(abs(CH97-2500)&lt;100,1,0)</f>
        <v>0</v>
      </c>
      <c r="CJ96" s="1" t="s">
        <v>114</v>
      </c>
      <c r="CK96" s="1">
        <v>818.0</v>
      </c>
      <c r="CL96" s="1">
        <f>if(abs(CK97-2500)&lt;100,1,0)</f>
        <v>0</v>
      </c>
      <c r="CM96" s="1" t="s">
        <v>114</v>
      </c>
      <c r="CN96" s="1">
        <v>817.0</v>
      </c>
      <c r="CO96" s="1">
        <f>if(abs(CN97-2500)&lt;100,1,0)</f>
        <v>1</v>
      </c>
      <c r="CP96" s="1" t="s">
        <v>114</v>
      </c>
      <c r="CQ96" s="1">
        <v>817.0</v>
      </c>
      <c r="CR96" s="1">
        <f>if(abs(CQ97-2500)&lt;100,1,0)</f>
        <v>1</v>
      </c>
      <c r="CS96" s="1" t="s">
        <v>114</v>
      </c>
      <c r="CT96" s="1">
        <v>817.0</v>
      </c>
      <c r="CU96" s="1">
        <f>if(abs(CT97-2500)&lt;100,1,0)</f>
        <v>1</v>
      </c>
      <c r="CV96" s="1" t="s">
        <v>114</v>
      </c>
      <c r="CW96" s="1">
        <v>820.0</v>
      </c>
      <c r="CX96" s="1">
        <f>if(abs(CW97-2500)&lt;100,1,0)</f>
        <v>1</v>
      </c>
      <c r="CY96" s="1" t="s">
        <v>114</v>
      </c>
      <c r="CZ96" s="1">
        <v>818.0</v>
      </c>
      <c r="DA96" s="1">
        <f>if(abs(CZ97-2500)&lt;100,1,0)</f>
        <v>0</v>
      </c>
      <c r="DB96" s="1" t="s">
        <v>114</v>
      </c>
      <c r="DC96" s="1">
        <v>818.0</v>
      </c>
      <c r="DD96" s="1">
        <f>if(abs(DC97-2500)&lt;100,1,0)</f>
        <v>1</v>
      </c>
    </row>
    <row r="97">
      <c r="A97" s="1" t="s">
        <v>256</v>
      </c>
      <c r="B97" s="1">
        <v>866.0</v>
      </c>
      <c r="C97" s="1"/>
      <c r="D97" s="1" t="s">
        <v>256</v>
      </c>
      <c r="E97" s="1">
        <v>2515.0</v>
      </c>
      <c r="F97" s="1"/>
      <c r="G97" s="1" t="s">
        <v>256</v>
      </c>
      <c r="H97" s="1">
        <v>2543.0</v>
      </c>
      <c r="I97" s="1"/>
      <c r="J97" s="1" t="s">
        <v>256</v>
      </c>
      <c r="K97" s="1">
        <v>2513.0</v>
      </c>
      <c r="L97" s="1"/>
      <c r="M97" s="1" t="s">
        <v>256</v>
      </c>
      <c r="N97" s="1">
        <v>865.0</v>
      </c>
      <c r="O97" s="1"/>
      <c r="P97" s="1" t="s">
        <v>256</v>
      </c>
      <c r="Q97" s="1">
        <v>860.0</v>
      </c>
      <c r="R97" s="1"/>
      <c r="S97" s="1" t="s">
        <v>256</v>
      </c>
      <c r="T97" s="1">
        <v>2514.0</v>
      </c>
      <c r="U97" s="1"/>
      <c r="V97" s="1" t="s">
        <v>256</v>
      </c>
      <c r="W97" s="1">
        <v>2543.0</v>
      </c>
      <c r="X97" s="1"/>
      <c r="Y97" s="1" t="s">
        <v>256</v>
      </c>
      <c r="Z97" s="1">
        <v>865.0</v>
      </c>
      <c r="AA97" s="1"/>
      <c r="AB97" s="1" t="s">
        <v>256</v>
      </c>
      <c r="AC97" s="1">
        <v>1155.0</v>
      </c>
      <c r="AD97" s="11"/>
      <c r="AE97" s="1" t="s">
        <v>256</v>
      </c>
      <c r="AF97" s="1">
        <v>2495.0</v>
      </c>
      <c r="AG97" s="1"/>
      <c r="AH97" s="4"/>
      <c r="AI97" s="4"/>
      <c r="AJ97" s="11"/>
      <c r="AK97" s="1" t="s">
        <v>256</v>
      </c>
      <c r="AL97" s="1">
        <v>2513.0</v>
      </c>
      <c r="AM97" s="1"/>
      <c r="AN97" s="1" t="s">
        <v>256</v>
      </c>
      <c r="AO97" s="1">
        <v>861.0</v>
      </c>
      <c r="AP97" s="1"/>
      <c r="AQ97" s="1" t="s">
        <v>256</v>
      </c>
      <c r="AR97" s="1">
        <v>864.0</v>
      </c>
      <c r="AS97" s="1"/>
      <c r="AT97" s="1" t="s">
        <v>256</v>
      </c>
      <c r="AU97" s="1">
        <v>864.0</v>
      </c>
      <c r="AV97" s="1"/>
      <c r="AW97" s="1" t="s">
        <v>256</v>
      </c>
      <c r="AX97" s="1">
        <v>866.0</v>
      </c>
      <c r="AY97" s="1"/>
      <c r="AZ97" s="1" t="s">
        <v>256</v>
      </c>
      <c r="BA97" s="1">
        <v>2512.0</v>
      </c>
      <c r="BB97" s="1"/>
      <c r="BC97" s="1" t="s">
        <v>256</v>
      </c>
      <c r="BD97" s="1">
        <v>893.0</v>
      </c>
      <c r="BE97" s="11"/>
      <c r="BF97" s="1" t="s">
        <v>256</v>
      </c>
      <c r="BG97" s="1">
        <v>861.0</v>
      </c>
      <c r="BH97" s="1"/>
      <c r="BI97" s="4" t="s">
        <v>256</v>
      </c>
      <c r="BJ97" s="4">
        <v>2513.0</v>
      </c>
      <c r="BK97" s="1"/>
      <c r="BL97" s="1" t="s">
        <v>256</v>
      </c>
      <c r="BM97" s="1">
        <v>2515.0</v>
      </c>
      <c r="BN97" s="1"/>
      <c r="BO97" s="1" t="s">
        <v>256</v>
      </c>
      <c r="BP97" s="1">
        <v>860.0</v>
      </c>
      <c r="BQ97" s="1"/>
      <c r="BR97" s="1" t="s">
        <v>256</v>
      </c>
      <c r="BS97" s="1">
        <v>2517.0</v>
      </c>
      <c r="BT97" s="1"/>
      <c r="BU97" s="1" t="s">
        <v>256</v>
      </c>
      <c r="BV97" s="1">
        <v>846.0</v>
      </c>
      <c r="BW97" s="1"/>
      <c r="BX97" s="1" t="s">
        <v>256</v>
      </c>
      <c r="BY97" s="1">
        <v>2513.0</v>
      </c>
      <c r="BZ97" s="1"/>
      <c r="CA97" s="1" t="s">
        <v>256</v>
      </c>
      <c r="CB97" s="1">
        <v>842.0</v>
      </c>
      <c r="CC97" s="1"/>
      <c r="CD97" s="1" t="s">
        <v>256</v>
      </c>
      <c r="CE97" s="1">
        <v>2496.0</v>
      </c>
      <c r="CF97" s="1"/>
      <c r="CG97" s="1" t="s">
        <v>256</v>
      </c>
      <c r="CH97" s="1">
        <v>862.0</v>
      </c>
      <c r="CI97" s="1"/>
      <c r="CJ97" s="1" t="s">
        <v>256</v>
      </c>
      <c r="CK97" s="1">
        <v>860.0</v>
      </c>
      <c r="CL97" s="1"/>
      <c r="CM97" s="1" t="s">
        <v>256</v>
      </c>
      <c r="CN97" s="1">
        <v>2512.0</v>
      </c>
      <c r="CO97" s="1"/>
      <c r="CP97" s="1" t="s">
        <v>256</v>
      </c>
      <c r="CQ97" s="1">
        <v>2511.0</v>
      </c>
      <c r="CR97" s="1"/>
      <c r="CS97" s="1" t="s">
        <v>256</v>
      </c>
      <c r="CT97" s="1">
        <v>2512.0</v>
      </c>
      <c r="CU97" s="1"/>
      <c r="CV97" s="1" t="s">
        <v>256</v>
      </c>
      <c r="CW97" s="1">
        <v>2510.0</v>
      </c>
      <c r="CX97" s="1"/>
      <c r="CY97" s="1" t="s">
        <v>256</v>
      </c>
      <c r="CZ97" s="1">
        <v>860.0</v>
      </c>
      <c r="DA97" s="1"/>
      <c r="DB97" s="1" t="s">
        <v>256</v>
      </c>
      <c r="DC97" s="1">
        <v>2510.0</v>
      </c>
      <c r="DD97" s="1"/>
    </row>
    <row r="98">
      <c r="A98" s="1" t="s">
        <v>114</v>
      </c>
      <c r="B98" s="1">
        <v>812.0</v>
      </c>
      <c r="C98" s="1">
        <f>if(abs(B99-2500)&lt;100,1,0)</f>
        <v>1</v>
      </c>
      <c r="D98" s="1" t="s">
        <v>114</v>
      </c>
      <c r="E98" s="1">
        <v>813.0</v>
      </c>
      <c r="F98" s="1">
        <f>if(abs(E99-2500)&lt;100,1,0)</f>
        <v>0</v>
      </c>
      <c r="G98" s="1" t="s">
        <v>114</v>
      </c>
      <c r="H98" s="1">
        <v>813.0</v>
      </c>
      <c r="I98" s="1">
        <f>if(abs(H99-2500)&lt;100,1,0)</f>
        <v>1</v>
      </c>
      <c r="J98" s="1" t="s">
        <v>114</v>
      </c>
      <c r="K98" s="1">
        <v>816.0</v>
      </c>
      <c r="L98" s="1">
        <f>if(abs(K99-2500)&lt;100,1,0)</f>
        <v>1</v>
      </c>
      <c r="M98" s="1" t="s">
        <v>114</v>
      </c>
      <c r="N98" s="1">
        <v>786.0</v>
      </c>
      <c r="O98" s="1">
        <f>if(abs(N99-2500)&lt;100,1,0)</f>
        <v>1</v>
      </c>
      <c r="P98" s="1" t="s">
        <v>114</v>
      </c>
      <c r="Q98" s="1">
        <v>817.0</v>
      </c>
      <c r="R98" s="1">
        <f>if(abs(Q99-2500)&lt;100,1,0)</f>
        <v>1</v>
      </c>
      <c r="S98" s="1" t="s">
        <v>114</v>
      </c>
      <c r="T98" s="1">
        <v>834.0</v>
      </c>
      <c r="U98" s="1">
        <f>if(abs(T99-2500)&lt;100,1,0)</f>
        <v>0</v>
      </c>
      <c r="V98" s="1" t="s">
        <v>114</v>
      </c>
      <c r="W98" s="1">
        <v>813.0</v>
      </c>
      <c r="X98" s="1">
        <f>if(abs(W99-2500)&lt;100,1,0)</f>
        <v>0</v>
      </c>
      <c r="Y98" s="1" t="s">
        <v>114</v>
      </c>
      <c r="Z98" s="1">
        <v>813.0</v>
      </c>
      <c r="AA98" s="1">
        <f>if(abs(Z99-2500)&lt;100,1,0)</f>
        <v>0</v>
      </c>
      <c r="AB98" s="1" t="s">
        <v>114</v>
      </c>
      <c r="AC98" s="1">
        <v>470.0</v>
      </c>
      <c r="AD98" s="11">
        <v>0.0</v>
      </c>
      <c r="AE98" s="1" t="s">
        <v>114</v>
      </c>
      <c r="AF98" s="1">
        <v>816.0</v>
      </c>
      <c r="AG98" s="1">
        <f>if(abs(AF99-2500)&lt;100,1,0)</f>
        <v>1</v>
      </c>
      <c r="AH98" s="4"/>
      <c r="AI98" s="4"/>
      <c r="AJ98" s="11">
        <f>if(abs(AI99-2500)&lt;100,1,0)</f>
        <v>0</v>
      </c>
      <c r="AK98" s="1" t="s">
        <v>114</v>
      </c>
      <c r="AL98" s="1">
        <v>817.0</v>
      </c>
      <c r="AM98" s="1">
        <f>if(abs(AL99-2500)&lt;100,1,0)</f>
        <v>1</v>
      </c>
      <c r="AN98" s="1" t="s">
        <v>114</v>
      </c>
      <c r="AO98" s="1">
        <v>817.0</v>
      </c>
      <c r="AP98" s="1">
        <f>if(abs(AO99-2500)&lt;100,1,0)</f>
        <v>0</v>
      </c>
      <c r="AQ98" s="1" t="s">
        <v>114</v>
      </c>
      <c r="AR98" s="1">
        <v>813.0</v>
      </c>
      <c r="AS98" s="1">
        <f>if(abs(AR99-2500)&lt;100,1,0)</f>
        <v>1</v>
      </c>
      <c r="AT98" s="1" t="s">
        <v>114</v>
      </c>
      <c r="AU98" s="1">
        <v>814.0</v>
      </c>
      <c r="AV98" s="1">
        <f>if(abs(AU99-2500)&lt;100,1,0)</f>
        <v>1</v>
      </c>
      <c r="AW98" s="1" t="s">
        <v>114</v>
      </c>
      <c r="AX98" s="1">
        <v>786.0</v>
      </c>
      <c r="AY98" s="1">
        <f>if(abs(AX99-2500)&lt;100,1,0)</f>
        <v>1</v>
      </c>
      <c r="AZ98" s="1" t="s">
        <v>114</v>
      </c>
      <c r="BA98" s="1">
        <v>836.0</v>
      </c>
      <c r="BB98" s="1">
        <f>if(abs(BA99-2500)&lt;100,1,0)</f>
        <v>0</v>
      </c>
      <c r="BC98" s="1" t="s">
        <v>114</v>
      </c>
      <c r="BD98" s="1">
        <v>785.0</v>
      </c>
      <c r="BE98" s="11">
        <f>if(abs(BD99-2500)&lt;100,1,0)</f>
        <v>1</v>
      </c>
      <c r="BF98" s="1" t="s">
        <v>114</v>
      </c>
      <c r="BG98" s="1">
        <v>816.0</v>
      </c>
      <c r="BH98" s="1">
        <f>if(abs(BG99-2500)&lt;100,1,0)</f>
        <v>0</v>
      </c>
      <c r="BI98" s="4" t="s">
        <v>114</v>
      </c>
      <c r="BJ98" s="4">
        <v>817.0</v>
      </c>
      <c r="BK98" s="1">
        <f>if(abs(BJ99-2500)&lt;100,1,0)</f>
        <v>1</v>
      </c>
      <c r="BL98" s="1" t="s">
        <v>114</v>
      </c>
      <c r="BM98" s="1">
        <v>813.0</v>
      </c>
      <c r="BN98" s="1">
        <f>if(abs(BM99-2500)&lt;100,1,0)</f>
        <v>1</v>
      </c>
      <c r="BO98" s="1" t="s">
        <v>114</v>
      </c>
      <c r="BP98" s="1">
        <v>817.0</v>
      </c>
      <c r="BQ98" s="1">
        <f>if(abs(BP99-2500)&lt;100,1,0)</f>
        <v>1</v>
      </c>
      <c r="BR98" s="1" t="s">
        <v>114</v>
      </c>
      <c r="BS98" s="1">
        <v>814.0</v>
      </c>
      <c r="BT98" s="1">
        <f>if(abs(BS99-2500)&lt;100,1,0)</f>
        <v>1</v>
      </c>
      <c r="BU98" s="1" t="s">
        <v>114</v>
      </c>
      <c r="BV98" s="1">
        <v>814.0</v>
      </c>
      <c r="BW98" s="1">
        <f>if(abs(BV99-2500)&lt;100,1,0)</f>
        <v>0</v>
      </c>
      <c r="BX98" s="1" t="s">
        <v>114</v>
      </c>
      <c r="BY98" s="1">
        <v>817.0</v>
      </c>
      <c r="BZ98" s="1">
        <f>if(abs(BY99-2500)&lt;100,1,0)</f>
        <v>0</v>
      </c>
      <c r="CA98" s="1" t="s">
        <v>114</v>
      </c>
      <c r="CB98" s="1">
        <v>817.0</v>
      </c>
      <c r="CC98" s="1">
        <f>if(abs(CB99-2500)&lt;100,1,0)</f>
        <v>0</v>
      </c>
      <c r="CD98" s="1" t="s">
        <v>114</v>
      </c>
      <c r="CE98" s="1">
        <v>834.0</v>
      </c>
      <c r="CF98" s="1">
        <f>if(abs(CE99-2500)&lt;100,1,0)</f>
        <v>1</v>
      </c>
      <c r="CG98" s="1" t="s">
        <v>114</v>
      </c>
      <c r="CH98" s="1">
        <v>816.0</v>
      </c>
      <c r="CI98" s="1">
        <f>if(abs(CH99-2500)&lt;100,1,0)</f>
        <v>0</v>
      </c>
      <c r="CJ98" s="1" t="s">
        <v>114</v>
      </c>
      <c r="CK98" s="1">
        <v>818.0</v>
      </c>
      <c r="CL98" s="1">
        <f>if(abs(CK99-2500)&lt;100,1,0)</f>
        <v>0</v>
      </c>
      <c r="CM98" s="1" t="s">
        <v>114</v>
      </c>
      <c r="CN98" s="1">
        <v>817.0</v>
      </c>
      <c r="CO98" s="1">
        <f>if(abs(CN99-2500)&lt;100,1,0)</f>
        <v>0</v>
      </c>
      <c r="CP98" s="1" t="s">
        <v>114</v>
      </c>
      <c r="CQ98" s="1">
        <v>818.0</v>
      </c>
      <c r="CR98" s="1">
        <f>if(abs(CQ99-2500)&lt;100,1,0)</f>
        <v>0</v>
      </c>
      <c r="CS98" s="1" t="s">
        <v>114</v>
      </c>
      <c r="CT98" s="1">
        <v>817.0</v>
      </c>
      <c r="CU98" s="1">
        <f>if(abs(CT99-2500)&lt;100,1,0)</f>
        <v>0</v>
      </c>
      <c r="CV98" s="1" t="s">
        <v>114</v>
      </c>
      <c r="CW98" s="1">
        <v>818.0</v>
      </c>
      <c r="CX98" s="1">
        <f>if(abs(CW99-2500)&lt;100,1,0)</f>
        <v>0</v>
      </c>
      <c r="CY98" s="1" t="s">
        <v>114</v>
      </c>
      <c r="CZ98" s="1">
        <v>818.0</v>
      </c>
      <c r="DA98" s="1">
        <f>if(abs(CZ99-2500)&lt;100,1,0)</f>
        <v>0</v>
      </c>
      <c r="DB98" s="1" t="s">
        <v>114</v>
      </c>
      <c r="DC98" s="1">
        <v>820.0</v>
      </c>
      <c r="DD98" s="1">
        <f>if(abs(DC99-2500)&lt;100,1,0)</f>
        <v>0</v>
      </c>
    </row>
    <row r="99">
      <c r="A99" s="1" t="s">
        <v>256</v>
      </c>
      <c r="B99" s="1">
        <v>2516.0</v>
      </c>
      <c r="C99" s="1"/>
      <c r="D99" s="1" t="s">
        <v>256</v>
      </c>
      <c r="E99" s="1">
        <v>865.0</v>
      </c>
      <c r="F99" s="1"/>
      <c r="G99" s="1" t="s">
        <v>256</v>
      </c>
      <c r="H99" s="1">
        <v>2519.0</v>
      </c>
      <c r="I99" s="1"/>
      <c r="J99" s="1" t="s">
        <v>256</v>
      </c>
      <c r="K99" s="1">
        <v>2513.0</v>
      </c>
      <c r="L99" s="1"/>
      <c r="M99" s="1" t="s">
        <v>256</v>
      </c>
      <c r="N99" s="1">
        <v>2543.0</v>
      </c>
      <c r="O99" s="1"/>
      <c r="P99" s="1" t="s">
        <v>256</v>
      </c>
      <c r="Q99" s="1">
        <v>2512.0</v>
      </c>
      <c r="R99" s="1"/>
      <c r="S99" s="1" t="s">
        <v>256</v>
      </c>
      <c r="T99" s="1">
        <v>843.0</v>
      </c>
      <c r="U99" s="1"/>
      <c r="V99" s="1" t="s">
        <v>256</v>
      </c>
      <c r="W99" s="1">
        <v>905.0</v>
      </c>
      <c r="X99" s="1"/>
      <c r="Y99" s="1" t="s">
        <v>256</v>
      </c>
      <c r="Z99" s="1">
        <v>865.0</v>
      </c>
      <c r="AA99" s="1"/>
      <c r="AB99" s="1" t="s">
        <v>256</v>
      </c>
      <c r="AC99" s="1">
        <v>1208.0</v>
      </c>
      <c r="AD99" s="11"/>
      <c r="AE99" s="1" t="s">
        <v>256</v>
      </c>
      <c r="AF99" s="1">
        <v>2513.0</v>
      </c>
      <c r="AG99" s="1"/>
      <c r="AH99" s="4"/>
      <c r="AI99" s="4"/>
      <c r="AJ99" s="11"/>
      <c r="AK99" s="1" t="s">
        <v>256</v>
      </c>
      <c r="AL99" s="1">
        <v>2512.0</v>
      </c>
      <c r="AM99" s="1"/>
      <c r="AN99" s="1" t="s">
        <v>256</v>
      </c>
      <c r="AO99" s="1">
        <v>860.0</v>
      </c>
      <c r="AP99" s="1"/>
      <c r="AQ99" s="1" t="s">
        <v>256</v>
      </c>
      <c r="AR99" s="1">
        <v>2515.0</v>
      </c>
      <c r="AS99" s="1"/>
      <c r="AT99" s="1" t="s">
        <v>256</v>
      </c>
      <c r="AU99" s="1">
        <v>2515.0</v>
      </c>
      <c r="AV99" s="1"/>
      <c r="AW99" s="1" t="s">
        <v>256</v>
      </c>
      <c r="AX99" s="1">
        <v>2542.0</v>
      </c>
      <c r="AY99" s="1"/>
      <c r="AZ99" s="1" t="s">
        <v>256</v>
      </c>
      <c r="BA99" s="1">
        <v>842.0</v>
      </c>
      <c r="BB99" s="1"/>
      <c r="BC99" s="1" t="s">
        <v>256</v>
      </c>
      <c r="BD99" s="1">
        <v>2543.0</v>
      </c>
      <c r="BE99" s="11"/>
      <c r="BF99" s="1" t="s">
        <v>256</v>
      </c>
      <c r="BG99" s="1">
        <v>862.0</v>
      </c>
      <c r="BH99" s="1"/>
      <c r="BI99" s="4" t="s">
        <v>256</v>
      </c>
      <c r="BJ99" s="4">
        <v>2513.0</v>
      </c>
      <c r="BK99" s="1"/>
      <c r="BL99" s="1" t="s">
        <v>256</v>
      </c>
      <c r="BM99" s="1">
        <v>2515.0</v>
      </c>
      <c r="BN99" s="1"/>
      <c r="BO99" s="1" t="s">
        <v>256</v>
      </c>
      <c r="BP99" s="1">
        <v>2515.0</v>
      </c>
      <c r="BQ99" s="1"/>
      <c r="BR99" s="1" t="s">
        <v>256</v>
      </c>
      <c r="BS99" s="1">
        <v>2515.0</v>
      </c>
      <c r="BT99" s="1"/>
      <c r="BU99" s="1" t="s">
        <v>256</v>
      </c>
      <c r="BV99" s="1">
        <v>860.0</v>
      </c>
      <c r="BW99" s="1"/>
      <c r="BX99" s="1" t="s">
        <v>256</v>
      </c>
      <c r="BY99" s="1">
        <v>861.0</v>
      </c>
      <c r="BZ99" s="1"/>
      <c r="CA99" s="1" t="s">
        <v>256</v>
      </c>
      <c r="CB99" s="1">
        <v>861.0</v>
      </c>
      <c r="CC99" s="1"/>
      <c r="CD99" s="1" t="s">
        <v>256</v>
      </c>
      <c r="CE99" s="1">
        <v>2495.0</v>
      </c>
      <c r="CF99" s="1"/>
      <c r="CG99" s="1" t="s">
        <v>256</v>
      </c>
      <c r="CH99" s="1">
        <v>862.0</v>
      </c>
      <c r="CI99" s="1"/>
      <c r="CJ99" s="1" t="s">
        <v>256</v>
      </c>
      <c r="CK99" s="1">
        <v>860.0</v>
      </c>
      <c r="CL99" s="1"/>
      <c r="CM99" s="1" t="s">
        <v>256</v>
      </c>
      <c r="CN99" s="1">
        <v>862.0</v>
      </c>
      <c r="CO99" s="1"/>
      <c r="CP99" s="1" t="s">
        <v>256</v>
      </c>
      <c r="CQ99" s="1">
        <v>860.0</v>
      </c>
      <c r="CR99" s="1"/>
      <c r="CS99" s="1" t="s">
        <v>256</v>
      </c>
      <c r="CT99" s="1">
        <v>861.0</v>
      </c>
      <c r="CU99" s="1"/>
      <c r="CV99" s="1" t="s">
        <v>256</v>
      </c>
      <c r="CW99" s="1">
        <v>859.0</v>
      </c>
      <c r="CX99" s="1"/>
      <c r="CY99" s="1" t="s">
        <v>256</v>
      </c>
      <c r="CZ99" s="1">
        <v>860.0</v>
      </c>
      <c r="DA99" s="1"/>
      <c r="DB99" s="1" t="s">
        <v>256</v>
      </c>
      <c r="DC99" s="1">
        <v>860.0</v>
      </c>
      <c r="DD99" s="1"/>
    </row>
    <row r="100">
      <c r="A100" s="1" t="s">
        <v>114</v>
      </c>
      <c r="B100" s="1">
        <v>786.0</v>
      </c>
      <c r="C100" s="1">
        <f>if(abs(B101-2500)&lt;100,1,0)</f>
        <v>0</v>
      </c>
      <c r="D100" s="1" t="s">
        <v>114</v>
      </c>
      <c r="E100" s="1">
        <v>812.0</v>
      </c>
      <c r="F100" s="1">
        <f>if(abs(E101-2500)&lt;100,1,0)</f>
        <v>1</v>
      </c>
      <c r="G100" s="1" t="s">
        <v>114</v>
      </c>
      <c r="H100" s="1">
        <v>810.0</v>
      </c>
      <c r="I100" s="1">
        <f>if(abs(H101-2500)&lt;100,1,0)</f>
        <v>1</v>
      </c>
      <c r="J100" s="1" t="s">
        <v>114</v>
      </c>
      <c r="K100" s="1">
        <v>817.0</v>
      </c>
      <c r="L100" s="1">
        <f>if(abs(K101-2500)&lt;100,1,0)</f>
        <v>1</v>
      </c>
      <c r="M100" s="1" t="s">
        <v>114</v>
      </c>
      <c r="N100" s="1">
        <v>814.0</v>
      </c>
      <c r="O100" s="1">
        <f>if(abs(N101-2500)&lt;100,1,0)</f>
        <v>1</v>
      </c>
      <c r="P100" s="1" t="s">
        <v>114</v>
      </c>
      <c r="Q100" s="1">
        <v>818.0</v>
      </c>
      <c r="R100" s="1">
        <f>if(abs(Q101-2500)&lt;100,1,0)</f>
        <v>1</v>
      </c>
      <c r="S100" s="1" t="s">
        <v>114</v>
      </c>
      <c r="T100" s="1">
        <v>816.0</v>
      </c>
      <c r="U100" s="1">
        <f>if(abs(T101-2500)&lt;100,1,0)</f>
        <v>1</v>
      </c>
      <c r="V100" s="1" t="s">
        <v>114</v>
      </c>
      <c r="W100" s="1">
        <v>773.0</v>
      </c>
      <c r="X100" s="1">
        <f>if(abs(W101-2500)&lt;100,1,0)</f>
        <v>1</v>
      </c>
      <c r="Y100" s="1" t="s">
        <v>114</v>
      </c>
      <c r="Z100" s="1">
        <v>812.0</v>
      </c>
      <c r="AA100" s="1">
        <f>if(abs(Z101-2500)&lt;100,1,0)</f>
        <v>1</v>
      </c>
      <c r="AB100" s="1" t="s">
        <v>114</v>
      </c>
      <c r="AC100" s="1">
        <v>494.0</v>
      </c>
      <c r="AD100" s="11">
        <v>1.0</v>
      </c>
      <c r="AE100" s="1" t="s">
        <v>114</v>
      </c>
      <c r="AF100" s="1">
        <v>818.0</v>
      </c>
      <c r="AG100" s="1">
        <f>if(abs(AF101-2500)&lt;100,1,0)</f>
        <v>0</v>
      </c>
      <c r="AH100" s="4"/>
      <c r="AI100" s="4"/>
      <c r="AJ100" s="11">
        <f>if(abs(AI101-2500)&lt;100,1,0)</f>
        <v>0</v>
      </c>
      <c r="AK100" s="1" t="s">
        <v>114</v>
      </c>
      <c r="AL100" s="1">
        <v>835.0</v>
      </c>
      <c r="AM100" s="1">
        <f>if(abs(AL101-2500)&lt;100,1,0)</f>
        <v>0</v>
      </c>
      <c r="AN100" s="1" t="s">
        <v>114</v>
      </c>
      <c r="AO100" s="1">
        <v>817.0</v>
      </c>
      <c r="AP100" s="1">
        <f>if(abs(AO101-2500)&lt;100,1,0)</f>
        <v>0</v>
      </c>
      <c r="AQ100" s="1" t="s">
        <v>114</v>
      </c>
      <c r="AR100" s="1">
        <v>813.0</v>
      </c>
      <c r="AS100" s="1">
        <f>if(abs(AR101-2500)&lt;100,1,0)</f>
        <v>1</v>
      </c>
      <c r="AT100" s="1" t="s">
        <v>114</v>
      </c>
      <c r="AU100" s="1">
        <v>813.0</v>
      </c>
      <c r="AV100" s="1">
        <f>if(abs(AU101-2500)&lt;100,1,0)</f>
        <v>1</v>
      </c>
      <c r="AW100" s="1" t="s">
        <v>114</v>
      </c>
      <c r="AX100" s="1">
        <v>814.0</v>
      </c>
      <c r="AY100" s="1">
        <f>if(abs(AX101-2500)&lt;100,1,0)</f>
        <v>0</v>
      </c>
      <c r="AZ100" s="1" t="s">
        <v>114</v>
      </c>
      <c r="BA100" s="1">
        <v>817.0</v>
      </c>
      <c r="BB100" s="1">
        <f>if(abs(BA101-2500)&lt;100,1,0)</f>
        <v>0</v>
      </c>
      <c r="BC100" s="1" t="s">
        <v>114</v>
      </c>
      <c r="BD100" s="1">
        <v>787.0</v>
      </c>
      <c r="BE100" s="11">
        <f>if(abs(BD101-2500)&lt;100,1,0)</f>
        <v>1</v>
      </c>
      <c r="BF100" s="1" t="s">
        <v>114</v>
      </c>
      <c r="BG100" s="1">
        <v>834.0</v>
      </c>
      <c r="BH100" s="1">
        <f>if(abs(BG101-2500)&lt;100,1,0)</f>
        <v>0</v>
      </c>
      <c r="BI100" s="4" t="s">
        <v>114</v>
      </c>
      <c r="BJ100" s="4">
        <v>816.0</v>
      </c>
      <c r="BK100" s="1">
        <f>if(abs(BJ101-2500)&lt;100,1,0)</f>
        <v>1</v>
      </c>
      <c r="BL100" s="1" t="s">
        <v>114</v>
      </c>
      <c r="BM100" s="1">
        <v>814.0</v>
      </c>
      <c r="BN100" s="1">
        <f>if(abs(BM101-2500)&lt;100,1,0)</f>
        <v>1</v>
      </c>
      <c r="BO100" s="1" t="s">
        <v>114</v>
      </c>
      <c r="BP100" s="1">
        <v>815.0</v>
      </c>
      <c r="BQ100" s="1">
        <f>if(abs(BP101-2500)&lt;100,1,0)</f>
        <v>0</v>
      </c>
      <c r="BR100" s="1" t="s">
        <v>114</v>
      </c>
      <c r="BS100" s="1">
        <v>814.0</v>
      </c>
      <c r="BT100" s="1">
        <f>if(abs(BS101-2500)&lt;100,1,0)</f>
        <v>0</v>
      </c>
      <c r="BU100" s="1" t="s">
        <v>114</v>
      </c>
      <c r="BV100" s="1">
        <v>818.0</v>
      </c>
      <c r="BW100" s="1">
        <f>if(abs(BV101-2500)&lt;100,1,0)</f>
        <v>1</v>
      </c>
      <c r="BX100" s="1" t="s">
        <v>114</v>
      </c>
      <c r="BY100" s="1">
        <v>816.0</v>
      </c>
      <c r="BZ100" s="1">
        <f>if(abs(BY101-2500)&lt;100,1,0)</f>
        <v>0</v>
      </c>
      <c r="CA100" s="1" t="s">
        <v>114</v>
      </c>
      <c r="CB100" s="1">
        <v>816.0</v>
      </c>
      <c r="CC100" s="1">
        <f>if(abs(CB101-2500)&lt;100,1,0)</f>
        <v>1</v>
      </c>
      <c r="CD100" s="1" t="s">
        <v>114</v>
      </c>
      <c r="CE100" s="1">
        <v>835.0</v>
      </c>
      <c r="CF100" s="1">
        <f>if(abs(CE101-2500)&lt;100,1,0)</f>
        <v>0</v>
      </c>
      <c r="CG100" s="1" t="s">
        <v>114</v>
      </c>
      <c r="CH100" s="1">
        <v>816.0</v>
      </c>
      <c r="CI100" s="1">
        <f>if(abs(CH101-2500)&lt;100,1,0)</f>
        <v>0</v>
      </c>
      <c r="CJ100" s="1" t="s">
        <v>114</v>
      </c>
      <c r="CK100" s="1">
        <v>817.0</v>
      </c>
      <c r="CL100" s="1">
        <f>if(abs(CK101-2500)&lt;100,1,0)</f>
        <v>0</v>
      </c>
      <c r="CM100" s="1" t="s">
        <v>114</v>
      </c>
      <c r="CN100" s="1">
        <v>816.0</v>
      </c>
      <c r="CO100" s="1">
        <f>if(abs(CN101-2500)&lt;100,1,0)</f>
        <v>0</v>
      </c>
      <c r="CP100" s="1" t="s">
        <v>114</v>
      </c>
      <c r="CQ100" s="1">
        <v>818.0</v>
      </c>
      <c r="CR100" s="1">
        <f>if(abs(CQ101-2500)&lt;100,1,0)</f>
        <v>0</v>
      </c>
      <c r="CS100" s="1" t="s">
        <v>114</v>
      </c>
      <c r="CT100" s="1">
        <v>818.0</v>
      </c>
      <c r="CU100" s="1">
        <f>if(abs(CT101-2500)&lt;100,1,0)</f>
        <v>1</v>
      </c>
      <c r="CV100" s="1" t="s">
        <v>114</v>
      </c>
      <c r="CW100" s="1">
        <v>818.0</v>
      </c>
      <c r="CX100" s="1">
        <f>if(abs(CW101-2500)&lt;100,1,0)</f>
        <v>1</v>
      </c>
      <c r="CY100" s="1" t="s">
        <v>114</v>
      </c>
      <c r="CZ100" s="1">
        <v>818.0</v>
      </c>
      <c r="DA100" s="1">
        <f>if(abs(CZ101-2500)&lt;100,1,0)</f>
        <v>1</v>
      </c>
      <c r="DB100" s="1" t="s">
        <v>114</v>
      </c>
      <c r="DC100" s="1">
        <v>817.0</v>
      </c>
      <c r="DD100" s="1">
        <f>if(abs(DC101-2500)&lt;100,1,0)</f>
        <v>1</v>
      </c>
    </row>
    <row r="101">
      <c r="A101" s="1" t="s">
        <v>256</v>
      </c>
      <c r="B101" s="1">
        <v>892.0</v>
      </c>
      <c r="C101" s="1"/>
      <c r="D101" s="1" t="s">
        <v>256</v>
      </c>
      <c r="E101" s="1">
        <v>2516.0</v>
      </c>
      <c r="F101" s="1"/>
      <c r="G101" s="1" t="s">
        <v>256</v>
      </c>
      <c r="H101" s="1">
        <v>2516.0</v>
      </c>
      <c r="I101" s="1"/>
      <c r="J101" s="1" t="s">
        <v>256</v>
      </c>
      <c r="K101" s="1">
        <v>2513.0</v>
      </c>
      <c r="L101" s="1"/>
      <c r="M101" s="1" t="s">
        <v>256</v>
      </c>
      <c r="N101" s="1">
        <v>2516.0</v>
      </c>
      <c r="O101" s="1"/>
      <c r="P101" s="1" t="s">
        <v>256</v>
      </c>
      <c r="Q101" s="1">
        <v>2512.0</v>
      </c>
      <c r="R101" s="1"/>
      <c r="S101" s="1" t="s">
        <v>256</v>
      </c>
      <c r="T101" s="1">
        <v>2514.0</v>
      </c>
      <c r="U101" s="1"/>
      <c r="V101" s="1" t="s">
        <v>256</v>
      </c>
      <c r="W101" s="1">
        <v>2517.0</v>
      </c>
      <c r="X101" s="1"/>
      <c r="Y101" s="1" t="s">
        <v>256</v>
      </c>
      <c r="Z101" s="1">
        <v>2517.0</v>
      </c>
      <c r="AA101" s="1"/>
      <c r="AB101" s="1" t="s">
        <v>256</v>
      </c>
      <c r="AC101" s="1">
        <v>2836.0</v>
      </c>
      <c r="AD101" s="11"/>
      <c r="AE101" s="1" t="s">
        <v>256</v>
      </c>
      <c r="AF101" s="1">
        <v>860.0</v>
      </c>
      <c r="AG101" s="1"/>
      <c r="AH101" s="4"/>
      <c r="AI101" s="4"/>
      <c r="AJ101" s="11"/>
      <c r="AK101" s="1" t="s">
        <v>256</v>
      </c>
      <c r="AL101" s="1">
        <v>842.0</v>
      </c>
      <c r="AM101" s="1"/>
      <c r="AN101" s="1" t="s">
        <v>256</v>
      </c>
      <c r="AO101" s="1">
        <v>861.0</v>
      </c>
      <c r="AP101" s="1"/>
      <c r="AQ101" s="1" t="s">
        <v>256</v>
      </c>
      <c r="AR101" s="1">
        <v>2515.0</v>
      </c>
      <c r="AS101" s="1"/>
      <c r="AT101" s="1" t="s">
        <v>256</v>
      </c>
      <c r="AU101" s="1">
        <v>2515.0</v>
      </c>
      <c r="AV101" s="1"/>
      <c r="AW101" s="1" t="s">
        <v>256</v>
      </c>
      <c r="AX101" s="1">
        <v>864.0</v>
      </c>
      <c r="AY101" s="1"/>
      <c r="AZ101" s="1" t="s">
        <v>256</v>
      </c>
      <c r="BA101" s="1">
        <v>860.0</v>
      </c>
      <c r="BB101" s="1"/>
      <c r="BC101" s="1" t="s">
        <v>256</v>
      </c>
      <c r="BD101" s="1">
        <v>2542.0</v>
      </c>
      <c r="BE101" s="11"/>
      <c r="BF101" s="1" t="s">
        <v>256</v>
      </c>
      <c r="BG101" s="1">
        <v>843.0</v>
      </c>
      <c r="BH101" s="1"/>
      <c r="BI101" s="4" t="s">
        <v>256</v>
      </c>
      <c r="BJ101" s="4">
        <v>2517.0</v>
      </c>
      <c r="BK101" s="1"/>
      <c r="BL101" s="1" t="s">
        <v>256</v>
      </c>
      <c r="BM101" s="1">
        <v>2515.0</v>
      </c>
      <c r="BN101" s="1"/>
      <c r="BO101" s="1" t="s">
        <v>256</v>
      </c>
      <c r="BP101" s="1">
        <v>860.0</v>
      </c>
      <c r="BQ101" s="1"/>
      <c r="BR101" s="1" t="s">
        <v>256</v>
      </c>
      <c r="BS101" s="1">
        <v>864.0</v>
      </c>
      <c r="BT101" s="1"/>
      <c r="BU101" s="1" t="s">
        <v>256</v>
      </c>
      <c r="BV101" s="1">
        <v>2512.0</v>
      </c>
      <c r="BW101" s="1"/>
      <c r="BX101" s="1" t="s">
        <v>256</v>
      </c>
      <c r="BY101" s="1">
        <v>861.0</v>
      </c>
      <c r="BZ101" s="1"/>
      <c r="CA101" s="1" t="s">
        <v>256</v>
      </c>
      <c r="CB101" s="1">
        <v>2514.0</v>
      </c>
      <c r="CC101" s="1"/>
      <c r="CD101" s="1" t="s">
        <v>256</v>
      </c>
      <c r="CE101" s="1">
        <v>842.0</v>
      </c>
      <c r="CF101" s="1"/>
      <c r="CG101" s="1" t="s">
        <v>256</v>
      </c>
      <c r="CH101" s="1">
        <v>862.0</v>
      </c>
      <c r="CI101" s="1"/>
      <c r="CJ101" s="1" t="s">
        <v>256</v>
      </c>
      <c r="CK101" s="1">
        <v>860.0</v>
      </c>
      <c r="CL101" s="1"/>
      <c r="CM101" s="1" t="s">
        <v>256</v>
      </c>
      <c r="CN101" s="1">
        <v>864.0</v>
      </c>
      <c r="CO101" s="1"/>
      <c r="CP101" s="1" t="s">
        <v>256</v>
      </c>
      <c r="CQ101" s="1">
        <v>860.0</v>
      </c>
      <c r="CR101" s="1"/>
      <c r="CS101" s="1" t="s">
        <v>256</v>
      </c>
      <c r="CT101" s="1">
        <v>2511.0</v>
      </c>
      <c r="CU101" s="1"/>
      <c r="CV101" s="1" t="s">
        <v>256</v>
      </c>
      <c r="CW101" s="1">
        <v>2512.0</v>
      </c>
      <c r="CX101" s="1"/>
      <c r="CY101" s="1" t="s">
        <v>256</v>
      </c>
      <c r="CZ101" s="1">
        <v>2512.0</v>
      </c>
      <c r="DA101" s="1"/>
      <c r="DB101" s="1" t="s">
        <v>256</v>
      </c>
      <c r="DC101" s="1">
        <v>2512.0</v>
      </c>
      <c r="DD101" s="1"/>
    </row>
    <row r="102">
      <c r="A102" s="1" t="s">
        <v>114</v>
      </c>
      <c r="B102" s="1">
        <v>785.0</v>
      </c>
      <c r="C102" s="1">
        <f>if(abs(B103-2500)&lt;100,1,0)</f>
        <v>1</v>
      </c>
      <c r="D102" s="1" t="s">
        <v>114</v>
      </c>
      <c r="E102" s="1">
        <v>813.0</v>
      </c>
      <c r="F102" s="1">
        <f>if(abs(E103-2500)&lt;100,1,0)</f>
        <v>1</v>
      </c>
      <c r="G102" s="1" t="s">
        <v>114</v>
      </c>
      <c r="H102" s="1">
        <v>815.0</v>
      </c>
      <c r="I102" s="1">
        <f>if(abs(H103-2500)&lt;100,1,0)</f>
        <v>0</v>
      </c>
      <c r="J102" s="1" t="s">
        <v>114</v>
      </c>
      <c r="K102" s="1">
        <v>816.0</v>
      </c>
      <c r="L102" s="1">
        <f>if(abs(K103-2500)&lt;100,1,0)</f>
        <v>0</v>
      </c>
      <c r="M102" s="1" t="s">
        <v>114</v>
      </c>
      <c r="N102" s="1">
        <v>760.0</v>
      </c>
      <c r="O102" s="1">
        <f>if(abs(N103-2500)&lt;100,1,0)</f>
        <v>0</v>
      </c>
      <c r="P102" s="1" t="s">
        <v>114</v>
      </c>
      <c r="Q102" s="1">
        <v>818.0</v>
      </c>
      <c r="R102" s="1">
        <f>if(abs(Q103-2500)&lt;100,1,0)</f>
        <v>0</v>
      </c>
      <c r="S102" s="1" t="s">
        <v>114</v>
      </c>
      <c r="T102" s="1">
        <v>816.0</v>
      </c>
      <c r="U102" s="1">
        <f>if(abs(T103-2500)&lt;100,1,0)</f>
        <v>0</v>
      </c>
      <c r="V102" s="1" t="s">
        <v>114</v>
      </c>
      <c r="W102" s="1">
        <v>786.0</v>
      </c>
      <c r="X102" s="1">
        <f>if(abs(W103-2500)&lt;100,1,0)</f>
        <v>0</v>
      </c>
      <c r="Y102" s="1" t="s">
        <v>114</v>
      </c>
      <c r="Z102" s="1">
        <v>813.0</v>
      </c>
      <c r="AA102" s="1">
        <f>if(abs(Z103-2500)&lt;100,1,0)</f>
        <v>0</v>
      </c>
      <c r="AB102" s="1" t="s">
        <v>114</v>
      </c>
      <c r="AC102" s="1">
        <v>495.0</v>
      </c>
      <c r="AD102" s="11">
        <v>0.0</v>
      </c>
      <c r="AE102" s="1" t="s">
        <v>114</v>
      </c>
      <c r="AF102" s="1">
        <v>835.0</v>
      </c>
      <c r="AG102" s="1">
        <f>if(abs(AF103-2500)&lt;100,1,0)</f>
        <v>0</v>
      </c>
      <c r="AH102" s="4"/>
      <c r="AI102" s="4"/>
      <c r="AJ102" s="11">
        <f>if(abs(AI103-2500)&lt;100,1,0)</f>
        <v>0</v>
      </c>
      <c r="AK102" s="1" t="s">
        <v>114</v>
      </c>
      <c r="AL102" s="1">
        <v>817.0</v>
      </c>
      <c r="AM102" s="1">
        <f>if(abs(AL103-2500)&lt;100,1,0)</f>
        <v>0</v>
      </c>
      <c r="AN102" s="1" t="s">
        <v>114</v>
      </c>
      <c r="AO102" s="1">
        <v>817.0</v>
      </c>
      <c r="AP102" s="1">
        <f>if(abs(AO103-2500)&lt;100,1,0)</f>
        <v>0</v>
      </c>
      <c r="AQ102" s="1" t="s">
        <v>114</v>
      </c>
      <c r="AR102" s="1">
        <v>813.0</v>
      </c>
      <c r="AS102" s="1">
        <f>if(abs(AR103-2500)&lt;100,1,0)</f>
        <v>1</v>
      </c>
      <c r="AT102" s="1" t="s">
        <v>114</v>
      </c>
      <c r="AU102" s="1">
        <v>813.0</v>
      </c>
      <c r="AV102" s="1">
        <f>if(abs(AU103-2500)&lt;100,1,0)</f>
        <v>1</v>
      </c>
      <c r="AW102" s="1" t="s">
        <v>114</v>
      </c>
      <c r="AX102" s="1">
        <v>813.0</v>
      </c>
      <c r="AY102" s="1">
        <f>if(abs(AX103-2500)&lt;100,1,0)</f>
        <v>0</v>
      </c>
      <c r="AZ102" s="1" t="s">
        <v>114</v>
      </c>
      <c r="BA102" s="1">
        <v>818.0</v>
      </c>
      <c r="BB102" s="1">
        <f>if(abs(BA103-2500)&lt;100,1,0)</f>
        <v>1</v>
      </c>
      <c r="BC102" s="1" t="s">
        <v>114</v>
      </c>
      <c r="BD102" s="1">
        <v>708.0</v>
      </c>
      <c r="BE102" s="11">
        <v>1.0</v>
      </c>
      <c r="BF102" s="1" t="s">
        <v>114</v>
      </c>
      <c r="BG102" s="1">
        <v>836.0</v>
      </c>
      <c r="BH102" s="1">
        <f>if(abs(BG103-2500)&lt;100,1,0)</f>
        <v>0</v>
      </c>
      <c r="BI102" s="4" t="s">
        <v>114</v>
      </c>
      <c r="BJ102" s="4">
        <v>813.0</v>
      </c>
      <c r="BK102" s="1">
        <f>if(abs(BJ103-2500)&lt;100,1,0)</f>
        <v>1</v>
      </c>
      <c r="BL102" s="1" t="s">
        <v>114</v>
      </c>
      <c r="BM102" s="1">
        <v>813.0</v>
      </c>
      <c r="BN102" s="1">
        <f>if(abs(BM103-2500)&lt;100,1,0)</f>
        <v>1</v>
      </c>
      <c r="BO102" s="1" t="s">
        <v>114</v>
      </c>
      <c r="BP102" s="1">
        <v>817.0</v>
      </c>
      <c r="BQ102" s="1">
        <f>if(abs(BP103-2500)&lt;100,1,0)</f>
        <v>1</v>
      </c>
      <c r="BR102" s="1" t="s">
        <v>114</v>
      </c>
      <c r="BS102" s="1">
        <v>814.0</v>
      </c>
      <c r="BT102" s="1">
        <f>if(abs(BS103-2500)&lt;100,1,0)</f>
        <v>1</v>
      </c>
      <c r="BU102" s="1" t="s">
        <v>114</v>
      </c>
      <c r="BV102" s="1">
        <v>817.0</v>
      </c>
      <c r="BW102" s="1">
        <f>if(abs(BV103-2500)&lt;100,1,0)</f>
        <v>1</v>
      </c>
      <c r="BX102" s="1" t="s">
        <v>114</v>
      </c>
      <c r="BY102" s="1">
        <v>818.0</v>
      </c>
      <c r="BZ102" s="1">
        <f>if(abs(BY103-2500)&lt;100,1,0)</f>
        <v>0</v>
      </c>
      <c r="CA102" s="1" t="s">
        <v>114</v>
      </c>
      <c r="CB102" s="1">
        <v>817.0</v>
      </c>
      <c r="CC102" s="1">
        <f>if(abs(CB103-2500)&lt;100,1,0)</f>
        <v>1</v>
      </c>
      <c r="CD102" s="1" t="s">
        <v>114</v>
      </c>
      <c r="CE102" s="1">
        <v>835.0</v>
      </c>
      <c r="CF102" s="1">
        <f>if(abs(CE103-2500)&lt;100,1,0)</f>
        <v>1</v>
      </c>
      <c r="CG102" s="1" t="s">
        <v>114</v>
      </c>
      <c r="CH102" s="1">
        <v>816.0</v>
      </c>
      <c r="CI102" s="1">
        <f>if(abs(CH103-2500)&lt;100,1,0)</f>
        <v>1</v>
      </c>
      <c r="CJ102" s="1" t="s">
        <v>114</v>
      </c>
      <c r="CK102" s="1">
        <v>818.0</v>
      </c>
      <c r="CL102" s="1">
        <f>if(abs(CK103-2500)&lt;100,1,0)</f>
        <v>1</v>
      </c>
      <c r="CM102" s="1" t="s">
        <v>114</v>
      </c>
      <c r="CN102" s="1">
        <v>814.0</v>
      </c>
      <c r="CO102" s="1">
        <f>if(abs(CN103-2500)&lt;100,1,0)</f>
        <v>0</v>
      </c>
      <c r="CP102" s="1" t="s">
        <v>114</v>
      </c>
      <c r="CQ102" s="1">
        <v>817.0</v>
      </c>
      <c r="CR102" s="1">
        <f>if(abs(CQ103-2500)&lt;100,1,0)</f>
        <v>1</v>
      </c>
      <c r="CS102" s="1" t="s">
        <v>114</v>
      </c>
      <c r="CT102" s="1">
        <v>818.0</v>
      </c>
      <c r="CU102" s="1">
        <f>if(abs(CT103-2500)&lt;100,1,0)</f>
        <v>1</v>
      </c>
      <c r="CV102" s="1" t="s">
        <v>114</v>
      </c>
      <c r="CW102" s="1">
        <v>818.0</v>
      </c>
      <c r="CX102" s="1">
        <f>if(abs(CW103-2500)&lt;100,1,0)</f>
        <v>1</v>
      </c>
      <c r="CY102" s="1" t="s">
        <v>114</v>
      </c>
      <c r="CZ102" s="1">
        <v>819.0</v>
      </c>
      <c r="DA102" s="1">
        <f>if(abs(CZ103-2500)&lt;100,1,0)</f>
        <v>0</v>
      </c>
      <c r="DB102" s="1" t="s">
        <v>114</v>
      </c>
      <c r="DC102" s="1">
        <v>817.0</v>
      </c>
      <c r="DD102" s="1">
        <f>if(abs(DC103-2500)&lt;100,1,0)</f>
        <v>0</v>
      </c>
    </row>
    <row r="103">
      <c r="A103" s="1" t="s">
        <v>256</v>
      </c>
      <c r="B103" s="1">
        <v>2544.0</v>
      </c>
      <c r="C103" s="1"/>
      <c r="D103" s="1" t="s">
        <v>256</v>
      </c>
      <c r="E103" s="1">
        <v>2517.0</v>
      </c>
      <c r="F103" s="1"/>
      <c r="G103" s="1" t="s">
        <v>256</v>
      </c>
      <c r="H103" s="1">
        <v>863.0</v>
      </c>
      <c r="I103" s="1"/>
      <c r="J103" s="1" t="s">
        <v>256</v>
      </c>
      <c r="K103" s="1">
        <v>860.0</v>
      </c>
      <c r="L103" s="1"/>
      <c r="M103" s="1" t="s">
        <v>256</v>
      </c>
      <c r="N103" s="1">
        <v>917.0</v>
      </c>
      <c r="O103" s="1"/>
      <c r="P103" s="1" t="s">
        <v>256</v>
      </c>
      <c r="Q103" s="1">
        <v>859.0</v>
      </c>
      <c r="R103" s="1"/>
      <c r="S103" s="1" t="s">
        <v>256</v>
      </c>
      <c r="T103" s="1">
        <v>861.0</v>
      </c>
      <c r="U103" s="1"/>
      <c r="V103" s="1" t="s">
        <v>256</v>
      </c>
      <c r="W103" s="1">
        <v>891.0</v>
      </c>
      <c r="X103" s="1"/>
      <c r="Y103" s="1" t="s">
        <v>256</v>
      </c>
      <c r="Z103" s="1">
        <v>865.0</v>
      </c>
      <c r="AA103" s="1"/>
      <c r="AB103" s="1" t="s">
        <v>256</v>
      </c>
      <c r="AC103" s="1">
        <v>1182.0</v>
      </c>
      <c r="AD103" s="11"/>
      <c r="AE103" s="1" t="s">
        <v>256</v>
      </c>
      <c r="AF103" s="1">
        <v>842.0</v>
      </c>
      <c r="AG103" s="1"/>
      <c r="AH103" s="4"/>
      <c r="AI103" s="4"/>
      <c r="AJ103" s="11"/>
      <c r="AK103" s="1" t="s">
        <v>256</v>
      </c>
      <c r="AL103" s="1">
        <v>861.0</v>
      </c>
      <c r="AM103" s="1"/>
      <c r="AN103" s="1" t="s">
        <v>256</v>
      </c>
      <c r="AO103" s="1">
        <v>861.0</v>
      </c>
      <c r="AP103" s="1"/>
      <c r="AQ103" s="1" t="s">
        <v>256</v>
      </c>
      <c r="AR103" s="1">
        <v>2516.0</v>
      </c>
      <c r="AS103" s="1"/>
      <c r="AT103" s="1" t="s">
        <v>256</v>
      </c>
      <c r="AU103" s="1">
        <v>2515.0</v>
      </c>
      <c r="AV103" s="1"/>
      <c r="AW103" s="1" t="s">
        <v>256</v>
      </c>
      <c r="AX103" s="1">
        <v>865.0</v>
      </c>
      <c r="AY103" s="1"/>
      <c r="AZ103" s="1" t="s">
        <v>256</v>
      </c>
      <c r="BA103" s="1">
        <v>2512.0</v>
      </c>
      <c r="BB103" s="1"/>
      <c r="BC103" s="1" t="s">
        <v>256</v>
      </c>
      <c r="BD103" s="1">
        <v>2621.0</v>
      </c>
      <c r="BE103" s="11"/>
      <c r="BF103" s="1" t="s">
        <v>256</v>
      </c>
      <c r="BG103" s="1">
        <v>842.0</v>
      </c>
      <c r="BH103" s="1"/>
      <c r="BI103" s="4" t="s">
        <v>256</v>
      </c>
      <c r="BJ103" s="4">
        <v>2513.0</v>
      </c>
      <c r="BK103" s="1"/>
      <c r="BL103" s="1" t="s">
        <v>256</v>
      </c>
      <c r="BM103" s="1">
        <v>2515.0</v>
      </c>
      <c r="BN103" s="1"/>
      <c r="BO103" s="1" t="s">
        <v>256</v>
      </c>
      <c r="BP103" s="1">
        <v>2513.0</v>
      </c>
      <c r="BQ103" s="1"/>
      <c r="BR103" s="1" t="s">
        <v>256</v>
      </c>
      <c r="BS103" s="1">
        <v>2515.0</v>
      </c>
      <c r="BT103" s="1"/>
      <c r="BU103" s="1" t="s">
        <v>256</v>
      </c>
      <c r="BV103" s="1">
        <v>2512.0</v>
      </c>
      <c r="BW103" s="1"/>
      <c r="BX103" s="1" t="s">
        <v>256</v>
      </c>
      <c r="BY103" s="1">
        <v>860.0</v>
      </c>
      <c r="BZ103" s="1"/>
      <c r="CA103" s="1" t="s">
        <v>256</v>
      </c>
      <c r="CB103" s="1">
        <v>2512.0</v>
      </c>
      <c r="CC103" s="1"/>
      <c r="CD103" s="1" t="s">
        <v>256</v>
      </c>
      <c r="CE103" s="1">
        <v>2495.0</v>
      </c>
      <c r="CF103" s="1"/>
      <c r="CG103" s="1" t="s">
        <v>256</v>
      </c>
      <c r="CH103" s="1">
        <v>2513.0</v>
      </c>
      <c r="CI103" s="1"/>
      <c r="CJ103" s="1" t="s">
        <v>256</v>
      </c>
      <c r="CK103" s="1">
        <v>2512.0</v>
      </c>
      <c r="CL103" s="1"/>
      <c r="CM103" s="1" t="s">
        <v>256</v>
      </c>
      <c r="CN103" s="1">
        <v>861.0</v>
      </c>
      <c r="CO103" s="1"/>
      <c r="CP103" s="1" t="s">
        <v>256</v>
      </c>
      <c r="CQ103" s="1">
        <v>2512.0</v>
      </c>
      <c r="CR103" s="1"/>
      <c r="CS103" s="1" t="s">
        <v>256</v>
      </c>
      <c r="CT103" s="1">
        <v>2512.0</v>
      </c>
      <c r="CU103" s="1"/>
      <c r="CV103" s="1" t="s">
        <v>256</v>
      </c>
      <c r="CW103" s="1">
        <v>2512.0</v>
      </c>
      <c r="CX103" s="1"/>
      <c r="CY103" s="1" t="s">
        <v>256</v>
      </c>
      <c r="CZ103" s="1">
        <v>858.0</v>
      </c>
      <c r="DA103" s="1"/>
      <c r="DB103" s="1" t="s">
        <v>256</v>
      </c>
      <c r="DC103" s="1">
        <v>861.0</v>
      </c>
      <c r="DD103" s="1"/>
    </row>
    <row r="104">
      <c r="A104" s="1" t="s">
        <v>114</v>
      </c>
      <c r="B104" s="1">
        <v>811.0</v>
      </c>
      <c r="C104" s="1">
        <f>if(abs(B105-2500)&lt;100,1,0)</f>
        <v>1</v>
      </c>
      <c r="D104" s="1" t="s">
        <v>114</v>
      </c>
      <c r="E104" s="1">
        <v>812.0</v>
      </c>
      <c r="F104" s="1">
        <f>if(abs(E105-2500)&lt;100,1,0)</f>
        <v>0</v>
      </c>
      <c r="G104" s="1" t="s">
        <v>114</v>
      </c>
      <c r="H104" s="1">
        <v>813.0</v>
      </c>
      <c r="I104" s="1">
        <f>if(abs(H105-2500)&lt;100,1,0)</f>
        <v>1</v>
      </c>
      <c r="J104" s="1" t="s">
        <v>114</v>
      </c>
      <c r="K104" s="1">
        <v>818.0</v>
      </c>
      <c r="L104" s="1">
        <f>if(abs(K105-2500)&lt;100,1,0)</f>
        <v>1</v>
      </c>
      <c r="M104" s="1" t="s">
        <v>114</v>
      </c>
      <c r="N104" s="1">
        <v>814.0</v>
      </c>
      <c r="O104" s="1">
        <f>if(abs(N105-2500)&lt;100,1,0)</f>
        <v>1</v>
      </c>
      <c r="P104" s="1" t="s">
        <v>114</v>
      </c>
      <c r="Q104" s="1">
        <v>818.0</v>
      </c>
      <c r="R104" s="1">
        <f>if(abs(Q105-2500)&lt;100,1,0)</f>
        <v>1</v>
      </c>
      <c r="S104" s="1" t="s">
        <v>114</v>
      </c>
      <c r="T104" s="1">
        <v>835.0</v>
      </c>
      <c r="U104" s="1">
        <f>if(abs(T105-2500)&lt;100,1,0)</f>
        <v>1</v>
      </c>
      <c r="V104" s="1" t="s">
        <v>114</v>
      </c>
      <c r="W104" s="1">
        <v>814.0</v>
      </c>
      <c r="X104" s="1">
        <f>if(abs(W105-2500)&lt;100,1,0)</f>
        <v>1</v>
      </c>
      <c r="Y104" s="1" t="s">
        <v>114</v>
      </c>
      <c r="Z104" s="1">
        <v>786.0</v>
      </c>
      <c r="AA104" s="1">
        <f>if(abs(Z105-2500)&lt;100,1,0)</f>
        <v>1</v>
      </c>
      <c r="AB104" s="1" t="s">
        <v>114</v>
      </c>
      <c r="AC104" s="1">
        <v>655.0</v>
      </c>
      <c r="AD104" s="11">
        <v>1.0</v>
      </c>
      <c r="AE104" s="1" t="s">
        <v>114</v>
      </c>
      <c r="AF104" s="1">
        <v>835.0</v>
      </c>
      <c r="AG104" s="1">
        <f>if(abs(AF105-2500)&lt;100,1,0)</f>
        <v>1</v>
      </c>
      <c r="AH104" s="4"/>
      <c r="AI104" s="4"/>
      <c r="AJ104" s="11">
        <f>if(abs(AI105-2500)&lt;100,1,0)</f>
        <v>0</v>
      </c>
      <c r="AK104" s="1" t="s">
        <v>114</v>
      </c>
      <c r="AL104" s="1">
        <v>817.0</v>
      </c>
      <c r="AM104" s="1">
        <f>if(abs(AL105-2500)&lt;100,1,0)</f>
        <v>1</v>
      </c>
      <c r="AN104" s="1" t="s">
        <v>114</v>
      </c>
      <c r="AO104" s="1">
        <v>817.0</v>
      </c>
      <c r="AP104" s="1">
        <f>if(abs(AO105-2500)&lt;100,1,0)</f>
        <v>1</v>
      </c>
      <c r="AQ104" s="1" t="s">
        <v>114</v>
      </c>
      <c r="AR104" s="1">
        <v>814.0</v>
      </c>
      <c r="AS104" s="1">
        <f>if(abs(AR105-2500)&lt;100,1,0)</f>
        <v>1</v>
      </c>
      <c r="AT104" s="1" t="s">
        <v>114</v>
      </c>
      <c r="AU104" s="1">
        <v>814.0</v>
      </c>
      <c r="AV104" s="1">
        <f>if(abs(AU105-2500)&lt;100,1,0)</f>
        <v>1</v>
      </c>
      <c r="AW104" s="1" t="s">
        <v>114</v>
      </c>
      <c r="AX104" s="1">
        <v>813.0</v>
      </c>
      <c r="AY104" s="1">
        <f>if(abs(AX105-2500)&lt;100,1,0)</f>
        <v>1</v>
      </c>
      <c r="AZ104" s="1" t="s">
        <v>114</v>
      </c>
      <c r="BA104" s="1">
        <v>817.0</v>
      </c>
      <c r="BB104" s="1">
        <f>if(abs(BA105-2500)&lt;100,1,0)</f>
        <v>1</v>
      </c>
      <c r="BC104" s="1" t="s">
        <v>114</v>
      </c>
      <c r="BD104" s="1">
        <v>813.0</v>
      </c>
      <c r="BE104" s="11">
        <f>if(abs(BD105-2500)&lt;100,1,0)</f>
        <v>0</v>
      </c>
      <c r="BF104" s="1" t="s">
        <v>114</v>
      </c>
      <c r="BG104" s="1">
        <v>816.0</v>
      </c>
      <c r="BH104" s="1">
        <f>if(abs(BG105-2500)&lt;100,1,0)</f>
        <v>0</v>
      </c>
      <c r="BI104" s="4" t="s">
        <v>114</v>
      </c>
      <c r="BJ104" s="4">
        <v>817.0</v>
      </c>
      <c r="BK104" s="1">
        <f>if(abs(BJ105-2500)&lt;100,1,0)</f>
        <v>0</v>
      </c>
      <c r="BL104" s="1" t="s">
        <v>114</v>
      </c>
      <c r="BM104" s="1">
        <v>814.0</v>
      </c>
      <c r="BN104" s="1">
        <f>if(abs(BM105-2500)&lt;100,1,0)</f>
        <v>1</v>
      </c>
      <c r="BO104" s="1" t="s">
        <v>114</v>
      </c>
      <c r="BP104" s="1">
        <v>817.0</v>
      </c>
      <c r="BQ104" s="1">
        <f>if(abs(BP105-2500)&lt;100,1,0)</f>
        <v>1</v>
      </c>
      <c r="BR104" s="1" t="s">
        <v>114</v>
      </c>
      <c r="BS104" s="1">
        <v>816.0</v>
      </c>
      <c r="BT104" s="1">
        <f>if(abs(BS105-2500)&lt;100,1,0)</f>
        <v>1</v>
      </c>
      <c r="BU104" s="1" t="s">
        <v>114</v>
      </c>
      <c r="BV104" s="1">
        <v>817.0</v>
      </c>
      <c r="BW104" s="1">
        <f>if(abs(BV105-2500)&lt;100,1,0)</f>
        <v>1</v>
      </c>
      <c r="BX104" s="1" t="s">
        <v>114</v>
      </c>
      <c r="BY104" s="1">
        <v>818.0</v>
      </c>
      <c r="BZ104" s="1">
        <f>if(abs(BY105-2500)&lt;100,1,0)</f>
        <v>1</v>
      </c>
      <c r="CA104" s="1" t="s">
        <v>114</v>
      </c>
      <c r="CB104" s="1">
        <v>817.0</v>
      </c>
      <c r="CC104" s="1">
        <f>if(abs(CB105-2500)&lt;100,1,0)</f>
        <v>1</v>
      </c>
      <c r="CD104" s="1" t="s">
        <v>114</v>
      </c>
      <c r="CE104" s="1">
        <v>835.0</v>
      </c>
      <c r="CF104" s="1">
        <f>if(abs(CE105-2500)&lt;100,1,0)</f>
        <v>1</v>
      </c>
      <c r="CG104" s="1" t="s">
        <v>114</v>
      </c>
      <c r="CH104" s="1">
        <v>816.0</v>
      </c>
      <c r="CI104" s="1">
        <f>if(abs(CH105-2500)&lt;100,1,0)</f>
        <v>1</v>
      </c>
      <c r="CJ104" s="1" t="s">
        <v>114</v>
      </c>
      <c r="CK104" s="1">
        <v>817.0</v>
      </c>
      <c r="CL104" s="1">
        <f>if(abs(CK105-2500)&lt;100,1,0)</f>
        <v>1</v>
      </c>
      <c r="CM104" s="1" t="s">
        <v>114</v>
      </c>
      <c r="CN104" s="1">
        <v>817.0</v>
      </c>
      <c r="CO104" s="1">
        <f>if(abs(CN105-2500)&lt;100,1,0)</f>
        <v>0</v>
      </c>
      <c r="CP104" s="1" t="s">
        <v>114</v>
      </c>
      <c r="CQ104" s="1">
        <v>818.0</v>
      </c>
      <c r="CR104" s="1">
        <f>if(abs(CQ105-2500)&lt;100,1,0)</f>
        <v>1</v>
      </c>
      <c r="CS104" s="1" t="s">
        <v>114</v>
      </c>
      <c r="CT104" s="1">
        <v>818.0</v>
      </c>
      <c r="CU104" s="1">
        <f>if(abs(CT105-2500)&lt;100,1,0)</f>
        <v>0</v>
      </c>
      <c r="CV104" s="1" t="s">
        <v>114</v>
      </c>
      <c r="CW104" s="1">
        <v>817.0</v>
      </c>
      <c r="CX104" s="1">
        <f>if(abs(CW105-2500)&lt;100,1,0)</f>
        <v>1</v>
      </c>
      <c r="CY104" s="1" t="s">
        <v>114</v>
      </c>
      <c r="CZ104" s="1">
        <v>818.0</v>
      </c>
      <c r="DA104" s="1">
        <f>if(abs(CZ105-2500)&lt;100,1,0)</f>
        <v>0</v>
      </c>
      <c r="DB104" s="1" t="s">
        <v>114</v>
      </c>
      <c r="DC104" s="1">
        <v>818.0</v>
      </c>
      <c r="DD104" s="1">
        <f>if(abs(DC105-2500)&lt;100,1,0)</f>
        <v>0</v>
      </c>
    </row>
    <row r="105">
      <c r="A105" s="12" t="s">
        <v>256</v>
      </c>
      <c r="B105" s="12">
        <v>2516.0</v>
      </c>
      <c r="C105" s="12"/>
      <c r="D105" s="12" t="s">
        <v>256</v>
      </c>
      <c r="E105" s="12">
        <v>862.0</v>
      </c>
      <c r="F105" s="12"/>
      <c r="G105" s="1" t="s">
        <v>256</v>
      </c>
      <c r="H105" s="1">
        <v>2516.0</v>
      </c>
      <c r="J105" s="1" t="s">
        <v>256</v>
      </c>
      <c r="K105" s="1">
        <v>2511.0</v>
      </c>
      <c r="M105" s="1" t="s">
        <v>256</v>
      </c>
      <c r="N105" s="1">
        <v>2514.0</v>
      </c>
      <c r="P105" s="1" t="s">
        <v>256</v>
      </c>
      <c r="Q105" s="1">
        <v>2510.0</v>
      </c>
      <c r="S105" s="1" t="s">
        <v>256</v>
      </c>
      <c r="T105" s="1">
        <v>2493.0</v>
      </c>
      <c r="V105" s="1" t="s">
        <v>256</v>
      </c>
      <c r="W105" s="1">
        <v>2514.0</v>
      </c>
      <c r="Y105" s="1" t="s">
        <v>256</v>
      </c>
      <c r="Z105" s="1">
        <v>2542.0</v>
      </c>
      <c r="AB105" s="1" t="s">
        <v>256</v>
      </c>
      <c r="AC105" s="1">
        <v>2673.0</v>
      </c>
      <c r="AD105" s="10"/>
      <c r="AE105" s="1" t="s">
        <v>256</v>
      </c>
      <c r="AF105" s="1">
        <v>2495.0</v>
      </c>
      <c r="AH105" s="4"/>
      <c r="AI105" s="4"/>
      <c r="AJ105" s="10"/>
      <c r="AK105" s="1" t="s">
        <v>256</v>
      </c>
      <c r="AL105" s="1">
        <v>2511.0</v>
      </c>
      <c r="AN105" s="1" t="s">
        <v>256</v>
      </c>
      <c r="AO105" s="1">
        <v>2511.0</v>
      </c>
      <c r="AQ105" s="1" t="s">
        <v>256</v>
      </c>
      <c r="AR105" s="1">
        <v>2513.0</v>
      </c>
      <c r="AT105" s="1" t="s">
        <v>256</v>
      </c>
      <c r="AU105" s="1">
        <v>2513.0</v>
      </c>
      <c r="AW105" s="1" t="s">
        <v>256</v>
      </c>
      <c r="AX105" s="1">
        <v>2514.0</v>
      </c>
      <c r="AZ105" s="1" t="s">
        <v>256</v>
      </c>
      <c r="BA105" s="1">
        <v>2510.0</v>
      </c>
      <c r="BC105" s="1" t="s">
        <v>256</v>
      </c>
      <c r="BD105" s="1">
        <v>864.0</v>
      </c>
      <c r="BE105" s="10"/>
      <c r="BF105" s="1" t="s">
        <v>256</v>
      </c>
      <c r="BG105" s="1">
        <v>860.0</v>
      </c>
      <c r="BI105" s="4" t="s">
        <v>256</v>
      </c>
      <c r="BJ105" s="4">
        <v>862.0</v>
      </c>
      <c r="BL105" s="1" t="s">
        <v>256</v>
      </c>
      <c r="BM105" s="1">
        <v>2513.0</v>
      </c>
      <c r="BO105" s="1" t="s">
        <v>256</v>
      </c>
      <c r="BP105" s="1">
        <v>2511.0</v>
      </c>
      <c r="BR105" s="1" t="s">
        <v>256</v>
      </c>
      <c r="BS105" s="1">
        <v>2512.0</v>
      </c>
      <c r="BU105" s="1" t="s">
        <v>256</v>
      </c>
      <c r="BV105" s="1">
        <v>2512.0</v>
      </c>
      <c r="BX105" s="1" t="s">
        <v>256</v>
      </c>
      <c r="BY105" s="1">
        <v>2510.0</v>
      </c>
      <c r="CA105" s="1" t="s">
        <v>256</v>
      </c>
      <c r="CB105" s="1">
        <v>2512.0</v>
      </c>
      <c r="CD105" s="1" t="s">
        <v>256</v>
      </c>
      <c r="CE105" s="1">
        <v>2493.0</v>
      </c>
      <c r="CG105" s="1" t="s">
        <v>256</v>
      </c>
      <c r="CH105" s="1">
        <v>2512.0</v>
      </c>
      <c r="CJ105" s="1" t="s">
        <v>256</v>
      </c>
      <c r="CK105" s="1">
        <v>2511.0</v>
      </c>
      <c r="CM105" s="1" t="s">
        <v>256</v>
      </c>
      <c r="CN105" s="1">
        <v>859.0</v>
      </c>
      <c r="CP105" s="1" t="s">
        <v>256</v>
      </c>
      <c r="CQ105" s="1">
        <v>2510.0</v>
      </c>
      <c r="CS105" s="1" t="s">
        <v>256</v>
      </c>
      <c r="CT105" s="1">
        <v>859.0</v>
      </c>
      <c r="CV105" s="1" t="s">
        <v>256</v>
      </c>
      <c r="CW105" s="1">
        <v>2511.0</v>
      </c>
      <c r="CY105" s="1" t="s">
        <v>256</v>
      </c>
      <c r="CZ105" s="1">
        <v>859.0</v>
      </c>
      <c r="DB105" s="1" t="s">
        <v>256</v>
      </c>
      <c r="DC105" s="1">
        <v>858.0</v>
      </c>
    </row>
    <row r="106">
      <c r="A106" s="1" t="s">
        <v>114</v>
      </c>
      <c r="B106" s="1">
        <v>812.0</v>
      </c>
      <c r="C106" s="1"/>
      <c r="D106" s="1" t="s">
        <v>114</v>
      </c>
      <c r="E106" s="1">
        <v>814.0</v>
      </c>
      <c r="F106" s="1"/>
      <c r="G106" s="1" t="s">
        <v>114</v>
      </c>
      <c r="H106" s="1">
        <v>812.0</v>
      </c>
      <c r="J106" s="1" t="s">
        <v>114</v>
      </c>
      <c r="K106" s="1">
        <v>817.0</v>
      </c>
      <c r="M106" s="1" t="s">
        <v>114</v>
      </c>
      <c r="N106" s="1">
        <v>787.0</v>
      </c>
      <c r="P106" s="1" t="s">
        <v>114</v>
      </c>
      <c r="Q106" s="1">
        <v>818.0</v>
      </c>
      <c r="S106" s="1" t="s">
        <v>114</v>
      </c>
      <c r="T106" s="1">
        <v>816.0</v>
      </c>
      <c r="V106" s="1" t="s">
        <v>114</v>
      </c>
      <c r="W106" s="1">
        <v>810.0</v>
      </c>
      <c r="Y106" s="1" t="s">
        <v>114</v>
      </c>
      <c r="Z106" s="1">
        <v>813.0</v>
      </c>
      <c r="AB106" s="1" t="s">
        <v>114</v>
      </c>
      <c r="AC106" s="1">
        <v>655.0</v>
      </c>
      <c r="AD106" s="10"/>
      <c r="AE106" s="1" t="s">
        <v>114</v>
      </c>
      <c r="AF106" s="1">
        <v>834.0</v>
      </c>
      <c r="AH106" s="4"/>
      <c r="AI106" s="4"/>
      <c r="AJ106" s="10"/>
      <c r="AK106" s="1" t="s">
        <v>114</v>
      </c>
      <c r="AL106" s="1">
        <v>817.0</v>
      </c>
      <c r="AN106" s="1" t="s">
        <v>114</v>
      </c>
      <c r="AO106" s="1">
        <v>818.0</v>
      </c>
      <c r="AQ106" s="1" t="s">
        <v>114</v>
      </c>
      <c r="AR106" s="1">
        <v>813.0</v>
      </c>
      <c r="AT106" s="1" t="s">
        <v>114</v>
      </c>
      <c r="AU106" s="1">
        <v>814.0</v>
      </c>
      <c r="AW106" s="1" t="s">
        <v>114</v>
      </c>
      <c r="AX106" s="1">
        <v>813.0</v>
      </c>
      <c r="AZ106" s="1" t="s">
        <v>114</v>
      </c>
      <c r="BA106" s="1">
        <v>817.0</v>
      </c>
      <c r="BC106" s="1" t="s">
        <v>114</v>
      </c>
      <c r="BD106" s="1">
        <v>786.0</v>
      </c>
      <c r="BE106" s="10"/>
      <c r="BF106" s="1" t="s">
        <v>114</v>
      </c>
      <c r="BG106" s="1">
        <v>817.0</v>
      </c>
      <c r="BI106" s="4" t="s">
        <v>114</v>
      </c>
      <c r="BJ106" s="4">
        <v>814.0</v>
      </c>
      <c r="BL106" s="1" t="s">
        <v>114</v>
      </c>
      <c r="BM106" s="1">
        <v>814.0</v>
      </c>
      <c r="BO106" s="1" t="s">
        <v>114</v>
      </c>
      <c r="BP106" s="1">
        <v>817.0</v>
      </c>
      <c r="BR106" s="1" t="s">
        <v>114</v>
      </c>
      <c r="BS106" s="1">
        <v>813.0</v>
      </c>
      <c r="BU106" s="1" t="s">
        <v>114</v>
      </c>
      <c r="BV106" s="1">
        <v>817.0</v>
      </c>
      <c r="BX106" s="1" t="s">
        <v>114</v>
      </c>
      <c r="BY106" s="1">
        <v>818.0</v>
      </c>
      <c r="CA106" s="1" t="s">
        <v>114</v>
      </c>
      <c r="CB106" s="1">
        <v>816.0</v>
      </c>
      <c r="CD106" s="1" t="s">
        <v>114</v>
      </c>
      <c r="CE106" s="1">
        <v>835.0</v>
      </c>
      <c r="CG106" s="1" t="s">
        <v>114</v>
      </c>
      <c r="CH106" s="1">
        <v>816.0</v>
      </c>
      <c r="CJ106" s="1" t="s">
        <v>114</v>
      </c>
      <c r="CK106" s="1">
        <v>817.0</v>
      </c>
      <c r="CM106" s="1" t="s">
        <v>114</v>
      </c>
      <c r="CN106" s="1">
        <v>817.0</v>
      </c>
      <c r="CP106" s="1" t="s">
        <v>114</v>
      </c>
      <c r="CQ106" s="1">
        <v>818.0</v>
      </c>
      <c r="CS106" s="1" t="s">
        <v>114</v>
      </c>
      <c r="CT106" s="1">
        <v>817.0</v>
      </c>
      <c r="CV106" s="1" t="s">
        <v>114</v>
      </c>
      <c r="CW106" s="1">
        <v>816.0</v>
      </c>
      <c r="CY106" s="1" t="s">
        <v>114</v>
      </c>
      <c r="CZ106" s="1">
        <v>817.0</v>
      </c>
      <c r="DB106" s="1" t="s">
        <v>114</v>
      </c>
      <c r="DC106" s="1">
        <v>818.0</v>
      </c>
    </row>
    <row r="107">
      <c r="A107" s="6" t="s">
        <v>256</v>
      </c>
      <c r="B107" s="6">
        <v>32592.0</v>
      </c>
      <c r="C107" s="1"/>
      <c r="D107" s="6" t="s">
        <v>256</v>
      </c>
      <c r="E107" s="6">
        <v>32591.0</v>
      </c>
      <c r="F107" s="1"/>
      <c r="G107" s="12" t="s">
        <v>256</v>
      </c>
      <c r="H107" s="12">
        <v>32601.0</v>
      </c>
      <c r="I107" s="14"/>
      <c r="J107" s="12" t="s">
        <v>256</v>
      </c>
      <c r="K107" s="12">
        <v>32596.0</v>
      </c>
      <c r="L107" s="14"/>
      <c r="M107" s="12" t="s">
        <v>256</v>
      </c>
      <c r="N107" s="12">
        <v>32626.0</v>
      </c>
      <c r="O107" s="14"/>
      <c r="P107" s="12" t="s">
        <v>256</v>
      </c>
      <c r="Q107" s="12">
        <v>32596.0</v>
      </c>
      <c r="R107" s="14"/>
      <c r="S107" s="12" t="s">
        <v>256</v>
      </c>
      <c r="T107" s="12">
        <v>32597.0</v>
      </c>
      <c r="U107" s="14"/>
      <c r="V107" s="12" t="s">
        <v>256</v>
      </c>
      <c r="W107" s="12">
        <v>32603.0</v>
      </c>
      <c r="X107" s="14"/>
      <c r="Y107" s="12" t="s">
        <v>256</v>
      </c>
      <c r="Z107" s="12">
        <v>32600.0</v>
      </c>
      <c r="AA107" s="14"/>
      <c r="AB107" s="1" t="s">
        <v>256</v>
      </c>
      <c r="AC107" s="1">
        <v>1314.0</v>
      </c>
      <c r="AD107" s="14"/>
      <c r="AE107" s="12" t="s">
        <v>256</v>
      </c>
      <c r="AF107" s="12">
        <v>32579.0</v>
      </c>
      <c r="AG107" s="14"/>
      <c r="AH107" s="12"/>
      <c r="AI107" s="12"/>
      <c r="AJ107" s="14"/>
      <c r="AK107" s="1" t="s">
        <v>256</v>
      </c>
      <c r="AL107" s="1">
        <v>32600.0</v>
      </c>
      <c r="AM107" s="14"/>
      <c r="AN107" s="1" t="s">
        <v>256</v>
      </c>
      <c r="AO107" s="1">
        <v>32595.0</v>
      </c>
      <c r="AP107" s="14"/>
      <c r="AQ107" s="12" t="s">
        <v>256</v>
      </c>
      <c r="AR107" s="12">
        <v>32591.0</v>
      </c>
      <c r="AS107" s="14"/>
      <c r="AT107" s="12" t="s">
        <v>256</v>
      </c>
      <c r="AU107" s="12">
        <v>32590.0</v>
      </c>
      <c r="AV107" s="14"/>
      <c r="AW107" s="1" t="s">
        <v>256</v>
      </c>
      <c r="AX107" s="1">
        <v>32602.0</v>
      </c>
      <c r="AY107" s="14"/>
      <c r="AZ107" s="1" t="s">
        <v>256</v>
      </c>
      <c r="BA107" s="1">
        <v>32595.0</v>
      </c>
      <c r="BB107" s="14"/>
      <c r="BC107" s="1" t="s">
        <v>256</v>
      </c>
      <c r="BD107" s="1">
        <v>32626.0</v>
      </c>
      <c r="BE107" s="10"/>
      <c r="BF107" s="1" t="s">
        <v>256</v>
      </c>
      <c r="BG107" s="1">
        <v>32597.0</v>
      </c>
      <c r="BH107" s="14"/>
      <c r="BI107" s="12" t="s">
        <v>256</v>
      </c>
      <c r="BJ107" s="12">
        <v>32596.0</v>
      </c>
      <c r="BK107" s="14"/>
      <c r="BL107" s="12" t="s">
        <v>256</v>
      </c>
      <c r="BM107" s="12">
        <v>32588.0</v>
      </c>
      <c r="BN107" s="14"/>
      <c r="BO107" s="1" t="s">
        <v>256</v>
      </c>
      <c r="BP107" s="1">
        <v>32600.0</v>
      </c>
      <c r="BQ107" s="14"/>
      <c r="BR107" s="1" t="s">
        <v>256</v>
      </c>
      <c r="BS107" s="1">
        <v>32601.0</v>
      </c>
      <c r="BT107" s="14"/>
      <c r="BU107" s="1" t="s">
        <v>256</v>
      </c>
      <c r="BV107" s="1">
        <v>32599.0</v>
      </c>
      <c r="BW107" s="14"/>
      <c r="BX107" s="1" t="s">
        <v>256</v>
      </c>
      <c r="BY107" s="1">
        <v>32597.0</v>
      </c>
      <c r="BZ107" s="14"/>
      <c r="CC107" s="14"/>
      <c r="CD107" s="1" t="s">
        <v>256</v>
      </c>
      <c r="CE107" s="1">
        <v>32578.0</v>
      </c>
      <c r="CF107" s="14"/>
      <c r="CG107" s="1" t="s">
        <v>256</v>
      </c>
      <c r="CH107" s="1">
        <v>32599.0</v>
      </c>
      <c r="CI107" s="14"/>
      <c r="CJ107" s="1" t="s">
        <v>256</v>
      </c>
      <c r="CK107" s="1">
        <v>32598.0</v>
      </c>
      <c r="CL107" s="14"/>
      <c r="CM107" s="1" t="s">
        <v>256</v>
      </c>
      <c r="CN107" s="1">
        <v>32596.0</v>
      </c>
      <c r="CO107" s="14"/>
      <c r="CP107" s="1" t="s">
        <v>256</v>
      </c>
      <c r="CQ107" s="1">
        <v>32598.0</v>
      </c>
      <c r="CR107" s="14"/>
      <c r="CS107" s="1" t="s">
        <v>256</v>
      </c>
      <c r="CT107" s="1">
        <v>32598.0</v>
      </c>
      <c r="CU107" s="14"/>
      <c r="CV107" s="1" t="s">
        <v>256</v>
      </c>
      <c r="CW107" s="1">
        <v>32598.0</v>
      </c>
      <c r="CX107" s="14"/>
      <c r="CY107" s="1" t="s">
        <v>256</v>
      </c>
      <c r="CZ107" s="1">
        <v>32597.0</v>
      </c>
      <c r="DA107" s="14"/>
      <c r="DB107" s="1" t="s">
        <v>256</v>
      </c>
      <c r="DC107" s="1">
        <v>32595.0</v>
      </c>
      <c r="DD107" s="14"/>
    </row>
    <row r="108">
      <c r="A108" s="6" t="s">
        <v>114</v>
      </c>
      <c r="B108" s="6">
        <v>1867.0</v>
      </c>
      <c r="C108" s="1"/>
      <c r="D108" s="6" t="s">
        <v>114</v>
      </c>
      <c r="E108" s="6">
        <v>3371.0</v>
      </c>
      <c r="F108" s="1"/>
      <c r="G108" s="1" t="s">
        <v>114</v>
      </c>
      <c r="H108" s="1">
        <v>3346.0</v>
      </c>
      <c r="J108" s="1" t="s">
        <v>114</v>
      </c>
      <c r="K108" s="1">
        <v>3350.0</v>
      </c>
      <c r="M108" s="1" t="s">
        <v>114</v>
      </c>
      <c r="N108" s="1">
        <v>3371.0</v>
      </c>
      <c r="P108" s="1" t="s">
        <v>114</v>
      </c>
      <c r="Q108" s="1">
        <v>3350.0</v>
      </c>
      <c r="S108" s="1" t="s">
        <v>114</v>
      </c>
      <c r="T108" s="1">
        <v>3349.0</v>
      </c>
      <c r="V108" s="1" t="s">
        <v>114</v>
      </c>
      <c r="W108" s="1">
        <v>3371.0</v>
      </c>
      <c r="Y108" s="1" t="s">
        <v>114</v>
      </c>
      <c r="Z108" s="1">
        <v>3371.0</v>
      </c>
      <c r="AB108" s="1" t="s">
        <v>114</v>
      </c>
      <c r="AC108" s="1">
        <v>390.0</v>
      </c>
      <c r="AE108" s="1" t="s">
        <v>114</v>
      </c>
      <c r="AF108" s="1">
        <v>3347.0</v>
      </c>
      <c r="AH108" s="4"/>
      <c r="AI108" s="4"/>
      <c r="AK108" s="1" t="s">
        <v>114</v>
      </c>
      <c r="AL108" s="1">
        <v>3347.0</v>
      </c>
      <c r="AN108" s="1" t="s">
        <v>114</v>
      </c>
      <c r="AO108" s="1">
        <v>3372.0</v>
      </c>
      <c r="AQ108" s="6" t="s">
        <v>114</v>
      </c>
      <c r="AR108" s="6">
        <v>3371.0</v>
      </c>
      <c r="AT108" s="6" t="s">
        <v>114</v>
      </c>
      <c r="AU108" s="6">
        <v>3370.0</v>
      </c>
      <c r="AW108" s="1" t="s">
        <v>114</v>
      </c>
      <c r="AX108" s="1">
        <v>3371.0</v>
      </c>
      <c r="AZ108" s="1" t="s">
        <v>114</v>
      </c>
      <c r="BA108" s="1">
        <v>3350.0</v>
      </c>
      <c r="BC108" s="1" t="s">
        <v>114</v>
      </c>
      <c r="BD108" s="1">
        <v>917.0</v>
      </c>
      <c r="BE108" s="10"/>
      <c r="BF108" s="1" t="s">
        <v>114</v>
      </c>
      <c r="BG108" s="1">
        <v>3350.0</v>
      </c>
      <c r="BI108" s="4" t="s">
        <v>114</v>
      </c>
      <c r="BJ108" s="4">
        <v>3373.0</v>
      </c>
      <c r="BL108" s="6" t="s">
        <v>114</v>
      </c>
      <c r="BM108" s="6">
        <v>3371.0</v>
      </c>
      <c r="BO108" s="1" t="s">
        <v>114</v>
      </c>
      <c r="BP108" s="1">
        <v>3348.0</v>
      </c>
      <c r="BR108" s="1" t="s">
        <v>114</v>
      </c>
      <c r="BS108" s="1">
        <v>3371.0</v>
      </c>
      <c r="BU108" s="1" t="s">
        <v>114</v>
      </c>
      <c r="BV108" s="1">
        <v>3349.0</v>
      </c>
      <c r="BX108" s="1" t="s">
        <v>114</v>
      </c>
      <c r="BY108" s="1">
        <v>3372.0</v>
      </c>
      <c r="CD108" s="1" t="s">
        <v>114</v>
      </c>
      <c r="CE108" s="1">
        <v>3350.0</v>
      </c>
      <c r="CG108" s="1" t="s">
        <v>114</v>
      </c>
      <c r="CH108" s="1">
        <v>3370.0</v>
      </c>
      <c r="CJ108" s="1" t="s">
        <v>114</v>
      </c>
      <c r="CK108" s="1">
        <v>3351.0</v>
      </c>
      <c r="CM108" s="1" t="s">
        <v>114</v>
      </c>
      <c r="CN108" s="1">
        <v>3373.0</v>
      </c>
      <c r="CP108" s="1" t="s">
        <v>114</v>
      </c>
      <c r="CQ108" s="1">
        <v>3351.0</v>
      </c>
      <c r="CS108" s="1" t="s">
        <v>114</v>
      </c>
      <c r="CT108" s="1">
        <v>3350.0</v>
      </c>
      <c r="CV108" s="1" t="s">
        <v>114</v>
      </c>
      <c r="CW108" s="1">
        <v>3373.0</v>
      </c>
      <c r="CY108" s="1" t="s">
        <v>114</v>
      </c>
      <c r="CZ108" s="1">
        <v>3351.0</v>
      </c>
      <c r="DB108" s="1" t="s">
        <v>114</v>
      </c>
      <c r="DC108" s="1">
        <v>3371.0</v>
      </c>
    </row>
    <row r="109">
      <c r="A109" s="1" t="s">
        <v>256</v>
      </c>
      <c r="B109" s="1">
        <v>4839.0</v>
      </c>
      <c r="C109" s="1" t="str">
        <f>DEC2HEX(C142+C144*2+C146*4+C148*8+C150*16+C152*32+C154*64+C156*128,2) &amp; DEC2HEX(C126+C128*2+C130*4+C132*8+C134*16+C136*32+C138*64+C140*128,2) &amp; DEC2HEX(C110+C112*2+C114*4+C116*8+C118*16+C120*32+C122*64+C124*128,2)</f>
        <v>D7528A</v>
      </c>
      <c r="D109" s="1" t="s">
        <v>256</v>
      </c>
      <c r="E109" s="1">
        <v>3334.0</v>
      </c>
      <c r="F109" s="1" t="str">
        <f>DEC2HEX(F142+F144*2+F146*4+F148*8+F150*16+F152*32+F154*64+F156*128,2) &amp; DEC2HEX(F126+F128*2+F130*4+F132*8+F134*16+F136*32+F138*64+F140*128,2) &amp; DEC2HEX(F110+F112*2+F114*4+F116*8+F118*16+F120*32+F122*64+F124*128,2)</f>
        <v>6B594A</v>
      </c>
      <c r="G109" s="1" t="s">
        <v>256</v>
      </c>
      <c r="H109" s="1">
        <v>3361.0</v>
      </c>
      <c r="I109" s="1" t="str">
        <f>DEC2HEX(I142+I144*2+I146*4+I148*8+I150*16+I152*32+I154*64+I156*128,2) &amp; DEC2HEX(I126+I128*2+I130*4+I132*8+I134*16+I136*32+I138*64+I140*128,2) &amp; DEC2HEX(I110+I112*2+I114*4+I116*8+I118*16+I120*32+I122*64+I124*128,2)</f>
        <v>BF540A</v>
      </c>
      <c r="J109" s="1" t="s">
        <v>256</v>
      </c>
      <c r="K109" s="1">
        <v>3356.0</v>
      </c>
      <c r="L109" s="1" t="str">
        <f>DEC2HEX(L142+L144*2+L146*4+L148*8+L150*16+L152*32+L154*64+L156*128,2) &amp; DEC2HEX(L126+L128*2+L130*4+L132*8+L134*16+L136*32+L138*64+L140*128,2) &amp; DEC2HEX(L110+L112*2+L114*4+L116*8+L118*16+L120*32+L122*64+L124*128,2)</f>
        <v>BB544A</v>
      </c>
      <c r="M109" s="1" t="s">
        <v>256</v>
      </c>
      <c r="N109" s="1">
        <v>3375.0</v>
      </c>
      <c r="O109" s="1" t="str">
        <f>DEC2HEX(O142+O144*2+O146*4+O148*8+O150*16+O152*32+O154*64+O156*128,2) &amp; DEC2HEX(O126+O128*2+O130*4+O132*8+O134*16+O136*32+O138*64+O140*128,2) &amp; DEC2HEX(O110+O112*2+O114*4+O116*8+O118*16+O120*32+O122*64+O124*128,2)</f>
        <v>B7548A</v>
      </c>
      <c r="P109" s="1" t="s">
        <v>256</v>
      </c>
      <c r="Q109" s="1">
        <v>3357.0</v>
      </c>
      <c r="R109" s="1" t="str">
        <f>DEC2HEX(R142+R144*2+R146*4+R148*8+R150*16+R152*32+R154*64+R156*128,2) &amp; DEC2HEX(R126+R128*2+R130*4+R132*8+R134*16+R136*32+R138*64+R140*128,2) &amp; DEC2HEX(R110+R112*2+R114*4+R116*8+R118*16+R120*32+R122*64+R124*128,2)</f>
        <v>B354CA</v>
      </c>
      <c r="S109" s="1" t="s">
        <v>256</v>
      </c>
      <c r="T109" s="1">
        <v>3358.0</v>
      </c>
      <c r="U109" s="1" t="str">
        <f>DEC2HEX(U142+U144*2+U146*4+U148*8+U150*16+U152*32+U154*64+U156*128,2) &amp; DEC2HEX(U126+U128*2+U130*4+U132*8+U134*16+U136*32+U138*64+U140*128,2) &amp; DEC2HEX(U110+U112*2+U114*4+U116*8+U118*16+U120*32+U122*64+U124*128,2)</f>
        <v>AF550A</v>
      </c>
      <c r="V109" s="1" t="s">
        <v>256</v>
      </c>
      <c r="W109" s="1">
        <v>3336.0</v>
      </c>
      <c r="X109" s="1" t="str">
        <f>DEC2HEX(X142+X144*2+X146*4+X148*8+X150*16+X152*32+X154*64+X156*128,2) &amp; DEC2HEX(X126+X128*2+X130*4+X132*8+X134*16+X136*32+X138*64+X140*128,2) &amp; DEC2HEX(X110+X112*2+X114*4+X116*8+X118*16+X120*32+X122*64+X124*128,2)</f>
        <v>AB554A</v>
      </c>
      <c r="Y109" s="1" t="s">
        <v>256</v>
      </c>
      <c r="Z109" s="1">
        <v>3337.0</v>
      </c>
      <c r="AA109" s="1" t="str">
        <f>DEC2HEX(AA142+AA144*2+AA146*4+AA148*8+AA150*16+AA152*32+AA154*64+AA156*128,2) &amp; DEC2HEX(AA126+AA128*2+AA130*4+AA132*8+AA134*16+AA136*32+AA138*64+AA140*128,2) &amp; DEC2HEX(AA110+AA112*2+AA114*4+AA116*8+AA118*16+AA120*32+AA122*64+AA124*128,2)</f>
        <v>A7558A</v>
      </c>
      <c r="AB109" s="1" t="s">
        <v>256</v>
      </c>
      <c r="AC109" s="1">
        <v>1287.0</v>
      </c>
      <c r="AD109" s="1" t="str">
        <f>DEC2HEX(AD142+AD144*2+AD146*4+AD148*8+AD150*16+AD152*32+AD154*64+AD156*128,2) &amp; DEC2HEX(AD126+AD128*2+AD130*4+AD132*8+AD134*16+AD136*32+AD138*64+AD140*128,2) &amp; DEC2HEX(AD110+AD112*2+AD114*4+AD116*8+AD118*16+AD120*32+AD122*64+AD124*128,2)</f>
        <v>000000</v>
      </c>
      <c r="AE109" s="1" t="s">
        <v>256</v>
      </c>
      <c r="AF109" s="1">
        <v>3360.0</v>
      </c>
      <c r="AG109" s="1" t="str">
        <f>DEC2HEX(AG142+AG144*2+AG146*4+AG148*8+AG150*16+AG152*32+AG154*64+AG156*128,2) &amp; DEC2HEX(AG126+AG128*2+AG130*4+AG132*8+AG134*16+AG136*32+AG138*64+AG140*128,2) &amp; DEC2HEX(AG110+AG112*2+AG114*4+AG116*8+AG118*16+AG120*32+AG122*64+AG124*128,2)</f>
        <v>000002</v>
      </c>
      <c r="AH109" s="4"/>
      <c r="AI109" s="4"/>
      <c r="AJ109" s="1" t="str">
        <f>DEC2HEX(AJ142+AJ144*2+AJ146*4+AJ148*8+AJ150*16+AJ152*32+AJ154*64+AJ156*128,2) &amp; DEC2HEX(AJ126+AJ128*2+AJ130*4+AJ132*8+AJ134*16+AJ136*32+AJ138*64+AJ140*128,2) &amp; DEC2HEX(AJ110+AJ112*2+AJ114*4+AJ116*8+AJ118*16+AJ120*32+AJ122*64+AJ124*128,2)</f>
        <v>000000</v>
      </c>
      <c r="AK109" s="1" t="s">
        <v>256</v>
      </c>
      <c r="AL109" s="1">
        <v>3358.0</v>
      </c>
      <c r="AM109" s="1" t="str">
        <f>DEC2HEX(AM142+AM144*2+AM146*4+AM148*8+AM150*16+AM152*32+AM154*64+AM156*128,2) &amp; DEC2HEX(AM126+AM128*2+AM130*4+AM132*8+AM134*16+AM136*32+AM138*64+AM140*128,2) &amp; DEC2HEX(AM110+AM112*2+AM114*4+AM116*8+AM118*16+AM120*32+AM122*64+AM124*128,2)</f>
        <v>9B564A</v>
      </c>
      <c r="AN109" s="1" t="s">
        <v>256</v>
      </c>
      <c r="AO109" s="1">
        <v>3335.0</v>
      </c>
      <c r="AP109" s="1" t="str">
        <f>DEC2HEX(AP142+AP144*2+AP146*4+AP148*8+AP150*16+AP152*32+AP154*64+AP156*128,2) &amp; DEC2HEX(AP126+AP128*2+AP130*4+AP132*8+AP134*16+AP136*32+AP138*64+AP140*128,2) &amp; DEC2HEX(AP110+AP112*2+AP114*4+AP116*8+AP118*16+AP120*32+AP122*64+AP124*128,2)</f>
        <v>8357CA</v>
      </c>
      <c r="AQ109" s="1" t="s">
        <v>256</v>
      </c>
      <c r="AR109" s="1">
        <v>3335.0</v>
      </c>
      <c r="AS109" s="1" t="str">
        <f>DEC2HEX(AS142+AS144*2+AS146*4+AS148*8+AS150*16+AS152*32+AS154*64+AS156*128,2) &amp; DEC2HEX(AS126+AS128*2+AS130*4+AS132*8+AS134*16+AS136*32+AS138*64+AS140*128,2) &amp; DEC2HEX(AS110+AS112*2+AS114*4+AS116*8+AS118*16+AS120*32+AS122*64+AS124*128,2)</f>
        <v>F350CA</v>
      </c>
      <c r="AT109" s="1" t="s">
        <v>256</v>
      </c>
      <c r="AU109" s="1">
        <v>3335.0</v>
      </c>
      <c r="AV109" s="1" t="str">
        <f>DEC2HEX(AV142+AV144*2+AV146*4+AV148*8+AV150*16+AV152*32+AV154*64+AV156*128,2) &amp; DEC2HEX(AV126+AV128*2+AV130*4+AV132*8+AV134*16+AV136*32+AV138*64+AV140*128,2) &amp; DEC2HEX(AV110+AV112*2+AV114*4+AV116*8+AV118*16+AV120*32+AV122*64+AV124*128,2)</f>
        <v>F7508A</v>
      </c>
      <c r="AW109" s="1" t="s">
        <v>256</v>
      </c>
      <c r="AX109" s="1">
        <v>3335.0</v>
      </c>
      <c r="AY109" s="1" t="str">
        <f>DEC2HEX(AY142+AY144*2+AY146*4+AY148*8+AY150*16+AY152*32+AY154*64+AY156*128,2) &amp; DEC2HEX(AY126+AY128*2+AY130*4+AY132*8+AY134*16+AY136*32+AY138*64+AY140*128,2) &amp; DEC2HEX(AY110+AY112*2+AY114*4+AY116*8+AY118*16+AY120*32+AY122*64+AY124*128,2)</f>
        <v>9356CA</v>
      </c>
      <c r="AZ109" s="1" t="s">
        <v>256</v>
      </c>
      <c r="BA109" s="1">
        <v>3356.0</v>
      </c>
      <c r="BB109" s="1" t="str">
        <f>DEC2HEX(BB142+BB144*2+BB146*4+BB148*8+BB150*16+BB152*32+BB154*64+BB156*128,2) &amp; DEC2HEX(BB126+BB128*2+BB130*4+BB132*8+BB134*16+BB136*32+BB138*64+BB140*128,2) &amp; DEC2HEX(BB110+BB112*2+BB114*4+BB116*8+BB118*16+BB120*32+BB122*64+BB124*128,2)</f>
        <v>CB534A</v>
      </c>
      <c r="BC109" s="1" t="s">
        <v>256</v>
      </c>
      <c r="BD109" s="1">
        <v>5789.0</v>
      </c>
      <c r="BE109" s="11" t="str">
        <f>DEC2HEX(BE142+BE144*2+BE146*4+BE148*8+BE150*16+BE152*32+BE154*64+BE156*128,2) &amp; DEC2HEX(BE126+BE128*2+BE130*4+BE132*8+BE134*16+BE136*32+BE138*64+BE140*128,2) &amp; DEC2HEX(BE110+BE112*2+BE114*4+BE116*8+BE118*16+BE120*32+BE122*64+BE124*128,2)</f>
        <v>77588A</v>
      </c>
      <c r="BF109" s="1" t="s">
        <v>256</v>
      </c>
      <c r="BG109" s="1">
        <v>3357.0</v>
      </c>
      <c r="BH109" s="1" t="str">
        <f>DEC2HEX(BH142+BH144*2+BH146*4+BH148*8+BH150*16+BH152*32+BH154*64+BH156*128,2) &amp; DEC2HEX(BH126+BH128*2+BH130*4+BH132*8+BH134*16+BH136*32+BH138*64+BH140*128,2) &amp; DEC2HEX(BH110+BH112*2+BH114*4+BH116*8+BH118*16+BH120*32+BH122*64+BH124*128,2)</f>
        <v>035FCA</v>
      </c>
      <c r="BI109" s="4" t="s">
        <v>256</v>
      </c>
      <c r="BJ109" s="4">
        <v>3334.0</v>
      </c>
      <c r="BK109" s="1" t="str">
        <f>DEC2HEX(BK142+BK144*2+BK146*4+BK148*8+BK150*16+BK152*32+BK154*64+BK156*128,2) &amp; DEC2HEX(BK126+BK128*2+BK130*4+BK132*8+BK134*16+BK136*32+BK138*64+BK140*128,2) &amp; DEC2HEX(BK110+BK112*2+BK114*4+BK116*8+BK118*16+BK120*32+BK122*64+BK124*128,2)</f>
        <v>7F580A</v>
      </c>
      <c r="BL109" s="1" t="s">
        <v>256</v>
      </c>
      <c r="BM109" s="1">
        <v>3335.0</v>
      </c>
      <c r="BN109" s="1" t="str">
        <f>DEC2HEX(BN142+BN144*2+BN146*4+BN148*8+BN150*16+BN152*32+BN154*64+BN156*128,2) &amp; DEC2HEX(BN126+BN128*2+BN130*4+BN132*8+BN134*16+BN136*32+BN138*64+BN140*128,2) &amp; DEC2HEX(BN110+BN112*2+BN114*4+BN116*8+BN118*16+BN120*32+BN122*64+BN124*128,2)</f>
        <v>FF500A</v>
      </c>
      <c r="BO109" s="1" t="s">
        <v>256</v>
      </c>
      <c r="BP109" s="1">
        <v>3357.0</v>
      </c>
      <c r="BQ109" s="1" t="str">
        <f>DEC2HEX(BQ142+BQ144*2+BQ146*4+BQ148*8+BQ150*16+BQ152*32+BQ154*64+BQ156*128,2) &amp; DEC2HEX(BQ126+BQ128*2+BQ130*4+BQ132*8+BQ134*16+BQ136*32+BQ138*64+BQ140*128,2) &amp; DEC2HEX(BQ110+BQ112*2+BQ114*4+BQ116*8+BQ118*16+BQ120*32+BQ122*64+BQ124*128,2)</f>
        <v>D352CA</v>
      </c>
      <c r="BR109" s="1" t="s">
        <v>256</v>
      </c>
      <c r="BS109" s="1">
        <v>3336.0</v>
      </c>
      <c r="BT109" s="1" t="str">
        <f>DEC2HEX(BT142+BT144*2+BT146*4+BT148*8+BT150*16+BT152*32+BT154*64+BT156*128,2) &amp; DEC2HEX(BT126+BT128*2+BT130*4+BT132*8+BT134*16+BT136*32+BT138*64+BT140*128,2) &amp; DEC2HEX(BT110+BT112*2+BT114*4+BT116*8+BT118*16+BT120*32+BT122*64+BT124*128,2)</f>
        <v>DF520A</v>
      </c>
      <c r="BU109" s="1" t="s">
        <v>256</v>
      </c>
      <c r="BV109" s="1">
        <v>3358.0</v>
      </c>
      <c r="BW109" s="1" t="str">
        <f>DEC2HEX(BW142+BW144*2+BW146*4+BW148*8+BW150*16+BW152*32+BW154*64+BW156*128,2) &amp; DEC2HEX(BW126+BW128*2+BW130*4+BW132*8+BW134*16+BW136*32+BW138*64+BW140*128,2) &amp; DEC2HEX(BW110+BW112*2+BW114*4+BW116*8+BW118*16+BW120*32+BW122*64+BW124*128,2)</f>
        <v>0051CA</v>
      </c>
      <c r="BX109" s="1" t="s">
        <v>256</v>
      </c>
      <c r="BY109" s="1">
        <v>3335.0</v>
      </c>
      <c r="BZ109" s="1" t="str">
        <f>DEC2HEX(BZ142+BZ144*2+BZ146*4+BZ148*8+BZ150*16+BZ152*32+BZ154*64+BZ156*128,2) &amp; DEC2HEX(BZ126+BZ128*2+BZ130*4+BZ132*8+BZ134*16+BZ136*32+BZ138*64+BZ140*128,2) &amp; DEC2HEX(BZ110+BZ112*2+BZ114*4+BZ116*8+BZ118*16+BZ120*32+BZ122*64+BZ124*128,2)</f>
        <v>8F570A</v>
      </c>
      <c r="CC109" s="1" t="str">
        <f>DEC2HEX(CC142+CC144*2+CC146*4+CC148*8+CC150*16+CC152*32+CC154*64+CC156*128,2) &amp; DEC2HEX(CC126+CC128*2+CC130*4+CC132*8+CC134*16+CC136*32+CC138*64+CC140*128,2) &amp; DEC2HEX(CC110+CC112*2+CC114*4+CC116*8+CC118*16+CC120*32+CC122*64+CC124*128,2)</f>
        <v>000000</v>
      </c>
      <c r="CD109" s="1" t="s">
        <v>256</v>
      </c>
      <c r="CE109" s="1">
        <v>3357.0</v>
      </c>
      <c r="CF109" s="1" t="str">
        <f>DEC2HEX(CF142+CF144*2+CF146*4+CF148*8+CF150*16+CF152*32+CF154*64+CF156*128,2) &amp; DEC2HEX(CF126+CF128*2+CF130*4+CF132*8+CF134*16+CF136*32+CF138*64+CF140*128,2) &amp; DEC2HEX(CF110+CF112*2+CF114*4+CF116*8+CF118*16+CF120*32+CF122*64+CF124*128,2)</f>
        <v>DB524A</v>
      </c>
      <c r="CG109" s="1" t="s">
        <v>256</v>
      </c>
      <c r="CH109" s="1">
        <v>3336.0</v>
      </c>
      <c r="CI109" s="1" t="str">
        <f>DEC2HEX(CI142+CI144*2+CI146*4+CI148*8+CI150*16+CI152*32+CI154*64+CI156*128,2) &amp; DEC2HEX(CI126+CI128*2+CI130*4+CI132*8+CI134*16+CI136*32+CI138*64+CI140*128,2) &amp; DEC2HEX(CI110+CI112*2+CI114*4+CI116*8+CI118*16+CI120*32+CI122*64+CI124*128,2)</f>
        <v>C7538A</v>
      </c>
      <c r="CJ109" s="1" t="s">
        <v>256</v>
      </c>
      <c r="CK109" s="1">
        <v>3357.0</v>
      </c>
      <c r="CL109" s="1" t="str">
        <f>DEC2HEX(CL142+CL144*2+CL146*4+CL148*8+CL150*16+CL152*32+CL154*64+CL156*128,2) &amp; DEC2HEX(CL126+CL128*2+CL130*4+CL132*8+CL134*16+CL136*32+CL138*64+CL140*128,2) &amp; DEC2HEX(CL110+CL112*2+CL114*4+CL116*8+CL118*16+CL120*32+CL122*64+CL124*128,2)</f>
        <v>C353CA</v>
      </c>
      <c r="CM109" s="1" t="s">
        <v>256</v>
      </c>
      <c r="CN109" s="1">
        <v>3335.0</v>
      </c>
      <c r="CO109" s="1" t="str">
        <f>DEC2HEX(CO142+CO144*2+CO146*4+CO148*8+CO150*16+CO152*32+CO154*64+CO156*128,2) &amp; DEC2HEX(CO126+CO128*2+CO130*4+CO132*8+CO134*16+CO136*32+CO138*64+CO140*128,2) &amp; DEC2HEX(CO110+CO112*2+CO114*4+CO116*8+CO118*16+CO120*32+CO122*64+CO124*128,2)</f>
        <v>0F5F0A</v>
      </c>
      <c r="CP109" s="1" t="s">
        <v>256</v>
      </c>
      <c r="CQ109" s="1">
        <v>3356.0</v>
      </c>
      <c r="CR109" s="1" t="str">
        <f>DEC2HEX(CR142+CR144*2+CR146*4+CR148*8+CR150*16+CR152*32+CR154*64+CR156*128,2) &amp; DEC2HEX(CR126+CR128*2+CR130*4+CR132*8+CR134*16+CR136*32+CR138*64+CR140*128,2) &amp; DEC2HEX(CR110+CR112*2+CR114*4+CR116*8+CR118*16+CR120*32+CR122*64+CR124*128,2)</f>
        <v>CF530A</v>
      </c>
      <c r="CS109" s="1" t="s">
        <v>256</v>
      </c>
      <c r="CT109" s="1">
        <v>3358.0</v>
      </c>
      <c r="CU109" s="1" t="str">
        <f>DEC2HEX(CU142+CU144*2+CU146*4+CU148*8+CU150*16+CU152*32+CU154*64+CU156*128,2) &amp; DEC2HEX(CU126+CU128*2+CU130*4+CU132*8+CU134*16+CU136*32+CU138*64+CU140*128,2) &amp; DEC2HEX(CU110+CU112*2+CU114*4+CU116*8+CU118*16+CU120*32+CU122*64+CU124*128,2)</f>
        <v>6F590A</v>
      </c>
      <c r="CV109" s="1" t="s">
        <v>256</v>
      </c>
      <c r="CW109" s="1">
        <v>3334.0</v>
      </c>
      <c r="CX109" s="1" t="str">
        <f>DEC2HEX(CX142+CX144*2+CX146*4+CX148*8+CX150*16+CX152*32+CX154*64+CX156*128,2) &amp; DEC2HEX(CX126+CX128*2+CX130*4+CX132*8+CX134*16+CX136*32+CX138*64+CX140*128,2) &amp; DEC2HEX(CX110+CX112*2+CX114*4+CX116*8+CX118*16+CX120*32+CX122*64+CX124*128,2)</f>
        <v>EB514A</v>
      </c>
      <c r="CY109" s="1" t="s">
        <v>256</v>
      </c>
      <c r="CZ109" s="1">
        <v>3356.0</v>
      </c>
      <c r="DA109" s="1" t="str">
        <f>DEC2HEX(DA142+DA144*2+DA146*4+DA148*8+DA150*16+DA152*32+DA154*64+DA156*128,2) &amp; DEC2HEX(DA126+DA128*2+DA130*4+DA132*8+DA134*16+DA136*32+DA138*64+DA140*128,2) &amp; DEC2HEX(DA110+DA112*2+DA114*4+DA116*8+DA118*16+DA120*32+DA122*64+DA124*128,2)</f>
        <v>275D8A</v>
      </c>
      <c r="DB109" s="1" t="s">
        <v>256</v>
      </c>
      <c r="DC109" s="1">
        <v>3337.0</v>
      </c>
      <c r="DD109" s="1" t="str">
        <f>DEC2HEX(DD142+DD144*2+DD146*4+DD148*8+DD150*16+DD152*32+DD154*64+DD156*128,2) &amp; DEC2HEX(DD126+DD128*2+DD130*4+DD132*8+DD134*16+DD136*32+DD138*64+DD140*128,2) &amp; DEC2HEX(DD110+DD112*2+DD114*4+DD116*8+DD118*16+DD120*32+DD122*64+DD124*128,2)</f>
        <v>2B5D4A</v>
      </c>
    </row>
    <row r="110">
      <c r="A110" s="1" t="s">
        <v>114</v>
      </c>
      <c r="B110" s="1">
        <v>812.0</v>
      </c>
      <c r="C110" s="1">
        <f>if(abs(B111-2500)&lt;100,1,0)</f>
        <v>0</v>
      </c>
      <c r="D110" s="1" t="s">
        <v>114</v>
      </c>
      <c r="E110" s="1">
        <v>814.0</v>
      </c>
      <c r="F110" s="1">
        <f>if(abs(E111-2500)&lt;100,1,0)</f>
        <v>0</v>
      </c>
      <c r="G110" s="1" t="s">
        <v>114</v>
      </c>
      <c r="H110" s="1">
        <v>815.0</v>
      </c>
      <c r="I110" s="1">
        <f>if(abs(H111-2500)&lt;100,1,0)</f>
        <v>0</v>
      </c>
      <c r="J110" s="1" t="s">
        <v>114</v>
      </c>
      <c r="K110" s="1">
        <v>817.0</v>
      </c>
      <c r="L110" s="1">
        <f>if(abs(K111-2500)&lt;100,1,0)</f>
        <v>0</v>
      </c>
      <c r="M110" s="1" t="s">
        <v>114</v>
      </c>
      <c r="N110" s="1">
        <v>773.0</v>
      </c>
      <c r="O110" s="1">
        <f>if(abs(N111-2500)&lt;100,1,0)</f>
        <v>0</v>
      </c>
      <c r="P110" s="1" t="s">
        <v>114</v>
      </c>
      <c r="Q110" s="1">
        <v>817.0</v>
      </c>
      <c r="R110" s="1">
        <f>if(abs(Q111-2500)&lt;100,1,0)</f>
        <v>0</v>
      </c>
      <c r="S110" s="1" t="s">
        <v>114</v>
      </c>
      <c r="T110" s="1">
        <v>815.0</v>
      </c>
      <c r="U110" s="1">
        <f>if(abs(T111-2500)&lt;100,1,0)</f>
        <v>0</v>
      </c>
      <c r="V110" s="1" t="s">
        <v>114</v>
      </c>
      <c r="W110" s="1">
        <v>812.0</v>
      </c>
      <c r="X110" s="1">
        <f>if(abs(W111-2500)&lt;100,1,0)</f>
        <v>0</v>
      </c>
      <c r="Y110" s="1" t="s">
        <v>114</v>
      </c>
      <c r="Z110" s="1">
        <v>812.0</v>
      </c>
      <c r="AA110" s="1">
        <f>if(abs(Z111-2500)&lt;100,1,0)</f>
        <v>0</v>
      </c>
      <c r="AB110" s="1" t="s">
        <v>114</v>
      </c>
      <c r="AC110" s="1">
        <v>515.0</v>
      </c>
      <c r="AD110" s="1">
        <f>if(abs(AC111-2500)&lt;100,1,0)</f>
        <v>0</v>
      </c>
      <c r="AE110" s="1" t="s">
        <v>114</v>
      </c>
      <c r="AF110" s="1">
        <v>833.0</v>
      </c>
      <c r="AG110" s="1">
        <f>if(abs(AF111-2500)&lt;100,1,0)</f>
        <v>0</v>
      </c>
      <c r="AH110" s="4"/>
      <c r="AI110" s="4"/>
      <c r="AJ110" s="1">
        <f>if(abs(AI111-2500)&lt;100,1,0)</f>
        <v>0</v>
      </c>
      <c r="AK110" s="1" t="s">
        <v>114</v>
      </c>
      <c r="AL110" s="1">
        <v>835.0</v>
      </c>
      <c r="AM110" s="1">
        <f>if(abs(AL111-2500)&lt;100,1,0)</f>
        <v>0</v>
      </c>
      <c r="AN110" s="1" t="s">
        <v>114</v>
      </c>
      <c r="AO110" s="1">
        <v>817.0</v>
      </c>
      <c r="AP110" s="1">
        <f>if(abs(AO111-2500)&lt;100,1,0)</f>
        <v>0</v>
      </c>
      <c r="AQ110" s="1" t="s">
        <v>114</v>
      </c>
      <c r="AR110" s="1">
        <v>814.0</v>
      </c>
      <c r="AS110" s="1">
        <f>if(abs(AR111-2500)&lt;100,1,0)</f>
        <v>0</v>
      </c>
      <c r="AT110" s="1" t="s">
        <v>114</v>
      </c>
      <c r="AU110" s="1">
        <v>813.0</v>
      </c>
      <c r="AV110" s="1">
        <f>if(abs(AU111-2500)&lt;100,1,0)</f>
        <v>0</v>
      </c>
      <c r="AW110" s="1" t="s">
        <v>114</v>
      </c>
      <c r="AX110" s="1">
        <v>813.0</v>
      </c>
      <c r="AY110" s="1">
        <f>if(abs(AX111-2500)&lt;100,1,0)</f>
        <v>0</v>
      </c>
      <c r="AZ110" s="1" t="s">
        <v>114</v>
      </c>
      <c r="BA110" s="1">
        <v>818.0</v>
      </c>
      <c r="BB110" s="1">
        <f>if(abs(BA111-2500)&lt;100,1,0)</f>
        <v>0</v>
      </c>
      <c r="BC110" s="1" t="s">
        <v>114</v>
      </c>
      <c r="BD110" s="1">
        <v>787.0</v>
      </c>
      <c r="BE110" s="11">
        <f>if(abs(BD111-2500)&lt;100,1,0)</f>
        <v>0</v>
      </c>
      <c r="BF110" s="1" t="s">
        <v>114</v>
      </c>
      <c r="BG110" s="1">
        <v>816.0</v>
      </c>
      <c r="BH110" s="1">
        <f>if(abs(BG111-2500)&lt;100,1,0)</f>
        <v>0</v>
      </c>
      <c r="BI110" s="4" t="s">
        <v>114</v>
      </c>
      <c r="BJ110" s="4">
        <v>817.0</v>
      </c>
      <c r="BK110" s="1">
        <f>if(abs(BJ111-2500)&lt;100,1,0)</f>
        <v>0</v>
      </c>
      <c r="BL110" s="1" t="s">
        <v>114</v>
      </c>
      <c r="BM110" s="1">
        <v>813.0</v>
      </c>
      <c r="BN110" s="1">
        <f>if(abs(BM111-2500)&lt;100,1,0)</f>
        <v>0</v>
      </c>
      <c r="BO110" s="1" t="s">
        <v>114</v>
      </c>
      <c r="BP110" s="1">
        <v>816.0</v>
      </c>
      <c r="BQ110" s="1">
        <f>if(abs(BP111-2500)&lt;100,1,0)</f>
        <v>0</v>
      </c>
      <c r="BR110" s="1" t="s">
        <v>114</v>
      </c>
      <c r="BS110" s="1">
        <v>813.0</v>
      </c>
      <c r="BT110" s="1">
        <f>if(abs(BS111-2500)&lt;100,1,0)</f>
        <v>0</v>
      </c>
      <c r="BU110" s="1" t="s">
        <v>114</v>
      </c>
      <c r="BV110" s="1">
        <v>816.0</v>
      </c>
      <c r="BW110" s="1">
        <f>if(abs(BV111-2500)&lt;100,1,0)</f>
        <v>0</v>
      </c>
      <c r="BX110" s="1" t="s">
        <v>114</v>
      </c>
      <c r="BY110" s="1">
        <v>817.0</v>
      </c>
      <c r="BZ110" s="1">
        <f>if(abs(BY111-2500)&lt;100,1,0)</f>
        <v>0</v>
      </c>
      <c r="CC110" s="1">
        <f>if(abs(CB111-2500)&lt;100,1,0)</f>
        <v>0</v>
      </c>
      <c r="CD110" s="1" t="s">
        <v>114</v>
      </c>
      <c r="CE110" s="1">
        <v>816.0</v>
      </c>
      <c r="CF110" s="1">
        <f>if(abs(CE111-2500)&lt;100,1,0)</f>
        <v>0</v>
      </c>
      <c r="CG110" s="1" t="s">
        <v>114</v>
      </c>
      <c r="CH110" s="1">
        <v>816.0</v>
      </c>
      <c r="CI110" s="1">
        <f>if(abs(CH111-2500)&lt;100,1,0)</f>
        <v>0</v>
      </c>
      <c r="CJ110" s="1" t="s">
        <v>114</v>
      </c>
      <c r="CK110" s="1">
        <v>817.0</v>
      </c>
      <c r="CL110" s="1">
        <f>if(abs(CK111-2500)&lt;100,1,0)</f>
        <v>0</v>
      </c>
      <c r="CM110" s="1" t="s">
        <v>114</v>
      </c>
      <c r="CN110" s="1">
        <v>815.0</v>
      </c>
      <c r="CO110" s="1">
        <f>if(abs(CN111-2500)&lt;100,1,0)</f>
        <v>0</v>
      </c>
      <c r="CP110" s="1" t="s">
        <v>114</v>
      </c>
      <c r="CQ110" s="1">
        <v>818.0</v>
      </c>
      <c r="CR110" s="1">
        <f>if(abs(CQ111-2500)&lt;100,1,0)</f>
        <v>0</v>
      </c>
      <c r="CS110" s="1" t="s">
        <v>114</v>
      </c>
      <c r="CT110" s="1">
        <v>816.0</v>
      </c>
      <c r="CU110" s="1">
        <f>if(abs(CT111-2500)&lt;100,1,0)</f>
        <v>0</v>
      </c>
      <c r="CV110" s="1" t="s">
        <v>114</v>
      </c>
      <c r="CW110" s="1">
        <v>818.0</v>
      </c>
      <c r="CX110" s="1">
        <f>if(abs(CW111-2500)&lt;100,1,0)</f>
        <v>0</v>
      </c>
      <c r="CY110" s="1" t="s">
        <v>114</v>
      </c>
      <c r="CZ110" s="1">
        <v>818.0</v>
      </c>
      <c r="DA110" s="1">
        <f>if(abs(CZ111-2500)&lt;100,1,0)</f>
        <v>0</v>
      </c>
      <c r="DB110" s="1" t="s">
        <v>114</v>
      </c>
      <c r="DC110" s="1">
        <v>814.0</v>
      </c>
      <c r="DD110" s="1">
        <f>if(abs(DC111-2500)&lt;100,1,0)</f>
        <v>0</v>
      </c>
    </row>
    <row r="111">
      <c r="A111" s="1" t="s">
        <v>256</v>
      </c>
      <c r="B111" s="1">
        <v>865.0</v>
      </c>
      <c r="C111" s="1"/>
      <c r="D111" s="1" t="s">
        <v>256</v>
      </c>
      <c r="E111" s="1">
        <v>863.0</v>
      </c>
      <c r="F111" s="1"/>
      <c r="G111" s="1" t="s">
        <v>256</v>
      </c>
      <c r="H111" s="1">
        <v>862.0</v>
      </c>
      <c r="I111" s="1"/>
      <c r="J111" s="1" t="s">
        <v>256</v>
      </c>
      <c r="K111" s="1">
        <v>861.0</v>
      </c>
      <c r="L111" s="1"/>
      <c r="M111" s="1" t="s">
        <v>256</v>
      </c>
      <c r="N111" s="1">
        <v>865.0</v>
      </c>
      <c r="O111" s="1"/>
      <c r="P111" s="1" t="s">
        <v>256</v>
      </c>
      <c r="Q111" s="1">
        <v>861.0</v>
      </c>
      <c r="R111" s="1"/>
      <c r="S111" s="1" t="s">
        <v>256</v>
      </c>
      <c r="T111" s="1">
        <v>862.0</v>
      </c>
      <c r="U111" s="1"/>
      <c r="V111" s="1" t="s">
        <v>256</v>
      </c>
      <c r="W111" s="1">
        <v>904.0</v>
      </c>
      <c r="X111" s="1"/>
      <c r="Y111" s="1" t="s">
        <v>256</v>
      </c>
      <c r="Z111" s="1">
        <v>865.0</v>
      </c>
      <c r="AA111" s="1"/>
      <c r="AB111" s="1" t="s">
        <v>256</v>
      </c>
      <c r="AC111" s="1">
        <v>2815.0</v>
      </c>
      <c r="AD111" s="1"/>
      <c r="AE111" s="1" t="s">
        <v>256</v>
      </c>
      <c r="AF111" s="1">
        <v>844.0</v>
      </c>
      <c r="AG111" s="1"/>
      <c r="AH111" s="4"/>
      <c r="AI111" s="4"/>
      <c r="AJ111" s="1"/>
      <c r="AK111" s="1" t="s">
        <v>256</v>
      </c>
      <c r="AL111" s="1">
        <v>842.0</v>
      </c>
      <c r="AM111" s="1"/>
      <c r="AN111" s="1" t="s">
        <v>256</v>
      </c>
      <c r="AO111" s="1">
        <v>860.0</v>
      </c>
      <c r="AP111" s="1"/>
      <c r="AQ111" s="1" t="s">
        <v>256</v>
      </c>
      <c r="AR111" s="1">
        <v>863.0</v>
      </c>
      <c r="AS111" s="1"/>
      <c r="AT111" s="1" t="s">
        <v>256</v>
      </c>
      <c r="AU111" s="1">
        <v>864.0</v>
      </c>
      <c r="AV111" s="1"/>
      <c r="AW111" s="1" t="s">
        <v>256</v>
      </c>
      <c r="AX111" s="1">
        <v>865.0</v>
      </c>
      <c r="AY111" s="1"/>
      <c r="AZ111" s="1" t="s">
        <v>256</v>
      </c>
      <c r="BA111" s="1">
        <v>860.0</v>
      </c>
      <c r="BB111" s="1"/>
      <c r="BC111" s="1" t="s">
        <v>256</v>
      </c>
      <c r="BD111" s="1">
        <v>892.0</v>
      </c>
      <c r="BE111" s="11"/>
      <c r="BF111" s="1" t="s">
        <v>256</v>
      </c>
      <c r="BG111" s="1">
        <v>861.0</v>
      </c>
      <c r="BH111" s="1"/>
      <c r="BI111" s="4" t="s">
        <v>256</v>
      </c>
      <c r="BJ111" s="4">
        <v>861.0</v>
      </c>
      <c r="BK111" s="1"/>
      <c r="BL111" s="1" t="s">
        <v>256</v>
      </c>
      <c r="BM111" s="1">
        <v>863.0</v>
      </c>
      <c r="BN111" s="1"/>
      <c r="BO111" s="1" t="s">
        <v>256</v>
      </c>
      <c r="BP111" s="1">
        <v>861.0</v>
      </c>
      <c r="BQ111" s="1"/>
      <c r="BR111" s="1" t="s">
        <v>256</v>
      </c>
      <c r="BS111" s="1">
        <v>865.0</v>
      </c>
      <c r="BT111" s="1"/>
      <c r="BU111" s="1" t="s">
        <v>256</v>
      </c>
      <c r="BV111" s="1">
        <v>861.0</v>
      </c>
      <c r="BW111" s="1"/>
      <c r="BX111" s="1" t="s">
        <v>256</v>
      </c>
      <c r="BY111" s="1">
        <v>861.0</v>
      </c>
      <c r="BZ111" s="1"/>
      <c r="CC111" s="1"/>
      <c r="CD111" s="1" t="s">
        <v>256</v>
      </c>
      <c r="CE111" s="1">
        <v>861.0</v>
      </c>
      <c r="CF111" s="1"/>
      <c r="CG111" s="1" t="s">
        <v>256</v>
      </c>
      <c r="CH111" s="1">
        <v>861.0</v>
      </c>
      <c r="CI111" s="1"/>
      <c r="CJ111" s="1" t="s">
        <v>256</v>
      </c>
      <c r="CK111" s="1">
        <v>860.0</v>
      </c>
      <c r="CL111" s="1"/>
      <c r="CM111" s="1" t="s">
        <v>256</v>
      </c>
      <c r="CN111" s="1">
        <v>862.0</v>
      </c>
      <c r="CO111" s="1"/>
      <c r="CP111" s="1" t="s">
        <v>256</v>
      </c>
      <c r="CQ111" s="1">
        <v>860.0</v>
      </c>
      <c r="CR111" s="1"/>
      <c r="CS111" s="1" t="s">
        <v>256</v>
      </c>
      <c r="CT111" s="1">
        <v>861.0</v>
      </c>
      <c r="CU111" s="1"/>
      <c r="CV111" s="1" t="s">
        <v>256</v>
      </c>
      <c r="CW111" s="1">
        <v>860.0</v>
      </c>
      <c r="CX111" s="1"/>
      <c r="CY111" s="1" t="s">
        <v>256</v>
      </c>
      <c r="CZ111" s="1">
        <v>860.0</v>
      </c>
      <c r="DA111" s="1"/>
      <c r="DB111" s="1" t="s">
        <v>256</v>
      </c>
      <c r="DC111" s="1">
        <v>863.0</v>
      </c>
      <c r="DD111" s="1"/>
    </row>
    <row r="112">
      <c r="A112" s="1" t="s">
        <v>114</v>
      </c>
      <c r="B112" s="1">
        <v>811.0</v>
      </c>
      <c r="C112" s="1">
        <f>if(abs(B113-2500)&lt;100,1,0)</f>
        <v>1</v>
      </c>
      <c r="D112" s="1" t="s">
        <v>114</v>
      </c>
      <c r="E112" s="1">
        <v>814.0</v>
      </c>
      <c r="F112" s="1">
        <f>if(abs(E113-2500)&lt;100,1,0)</f>
        <v>1</v>
      </c>
      <c r="G112" s="1" t="s">
        <v>114</v>
      </c>
      <c r="H112" s="1">
        <v>815.0</v>
      </c>
      <c r="I112" s="1">
        <f>if(abs(H113-2500)&lt;100,1,0)</f>
        <v>1</v>
      </c>
      <c r="J112" s="1" t="s">
        <v>114</v>
      </c>
      <c r="K112" s="1">
        <v>817.0</v>
      </c>
      <c r="L112" s="1">
        <f>if(abs(K113-2500)&lt;100,1,0)</f>
        <v>1</v>
      </c>
      <c r="M112" s="1" t="s">
        <v>114</v>
      </c>
      <c r="N112" s="1">
        <v>813.0</v>
      </c>
      <c r="O112" s="1">
        <f>if(abs(N113-2500)&lt;100,1,0)</f>
        <v>1</v>
      </c>
      <c r="P112" s="1" t="s">
        <v>114</v>
      </c>
      <c r="Q112" s="1">
        <v>817.0</v>
      </c>
      <c r="R112" s="1">
        <f>if(abs(Q113-2500)&lt;100,1,0)</f>
        <v>1</v>
      </c>
      <c r="S112" s="1" t="s">
        <v>114</v>
      </c>
      <c r="T112" s="1">
        <v>816.0</v>
      </c>
      <c r="U112" s="1">
        <f>if(abs(T113-2500)&lt;100,1,0)</f>
        <v>1</v>
      </c>
      <c r="V112" s="1" t="s">
        <v>114</v>
      </c>
      <c r="W112" s="1">
        <v>775.0</v>
      </c>
      <c r="X112" s="1">
        <f>if(abs(W113-2500)&lt;100,1,0)</f>
        <v>1</v>
      </c>
      <c r="Y112" s="1" t="s">
        <v>114</v>
      </c>
      <c r="Z112" s="1">
        <v>787.0</v>
      </c>
      <c r="AA112" s="1">
        <f>if(abs(Z113-2500)&lt;100,1,0)</f>
        <v>1</v>
      </c>
      <c r="AB112" s="1" t="s">
        <v>114</v>
      </c>
      <c r="AC112" s="1">
        <v>488.0</v>
      </c>
      <c r="AD112" s="1">
        <f>if(abs(AC113-2500)&lt;100,1,0)</f>
        <v>0</v>
      </c>
      <c r="AE112" s="1" t="s">
        <v>114</v>
      </c>
      <c r="AF112" s="1">
        <v>833.0</v>
      </c>
      <c r="AG112" s="1">
        <f>if(abs(AF113-2500)&lt;100,1,0)</f>
        <v>1</v>
      </c>
      <c r="AH112" s="4"/>
      <c r="AI112" s="4"/>
      <c r="AJ112" s="1">
        <f>if(abs(AI113-2500)&lt;100,1,0)</f>
        <v>0</v>
      </c>
      <c r="AK112" s="1" t="s">
        <v>114</v>
      </c>
      <c r="AL112" s="1">
        <v>817.0</v>
      </c>
      <c r="AM112" s="1">
        <f>if(abs(AL113-2500)&lt;100,1,0)</f>
        <v>1</v>
      </c>
      <c r="AN112" s="1" t="s">
        <v>114</v>
      </c>
      <c r="AO112" s="1">
        <v>818.0</v>
      </c>
      <c r="AP112" s="1">
        <f>if(abs(AO113-2500)&lt;100,1,0)</f>
        <v>1</v>
      </c>
      <c r="AQ112" s="1" t="s">
        <v>114</v>
      </c>
      <c r="AR112" s="1">
        <v>814.0</v>
      </c>
      <c r="AS112" s="1">
        <f>if(abs(AR113-2500)&lt;100,1,0)</f>
        <v>1</v>
      </c>
      <c r="AT112" s="1" t="s">
        <v>114</v>
      </c>
      <c r="AU112" s="1">
        <v>813.0</v>
      </c>
      <c r="AV112" s="1">
        <f>if(abs(AU113-2500)&lt;100,1,0)</f>
        <v>1</v>
      </c>
      <c r="AW112" s="1" t="s">
        <v>114</v>
      </c>
      <c r="AX112" s="1">
        <v>813.0</v>
      </c>
      <c r="AY112" s="1">
        <f>if(abs(AX113-2500)&lt;100,1,0)</f>
        <v>1</v>
      </c>
      <c r="AZ112" s="1" t="s">
        <v>114</v>
      </c>
      <c r="BA112" s="1">
        <v>818.0</v>
      </c>
      <c r="BB112" s="1">
        <f>if(abs(BA113-2500)&lt;100,1,0)</f>
        <v>1</v>
      </c>
      <c r="BC112" s="1" t="s">
        <v>114</v>
      </c>
      <c r="BD112" s="1">
        <v>785.0</v>
      </c>
      <c r="BE112" s="11">
        <f>if(abs(BD113-2500)&lt;100,1,0)</f>
        <v>1</v>
      </c>
      <c r="BF112" s="1" t="s">
        <v>114</v>
      </c>
      <c r="BG112" s="1">
        <v>817.0</v>
      </c>
      <c r="BH112" s="1">
        <f>if(abs(BG113-2500)&lt;100,1,0)</f>
        <v>1</v>
      </c>
      <c r="BI112" s="4" t="s">
        <v>114</v>
      </c>
      <c r="BJ112" s="4">
        <v>817.0</v>
      </c>
      <c r="BK112" s="1">
        <f>if(abs(BJ113-2500)&lt;100,1,0)</f>
        <v>1</v>
      </c>
      <c r="BL112" s="1" t="s">
        <v>114</v>
      </c>
      <c r="BM112" s="1">
        <v>814.0</v>
      </c>
      <c r="BN112" s="1">
        <f>if(abs(BM113-2500)&lt;100,1,0)</f>
        <v>1</v>
      </c>
      <c r="BO112" s="1" t="s">
        <v>114</v>
      </c>
      <c r="BP112" s="1">
        <v>817.0</v>
      </c>
      <c r="BQ112" s="1">
        <f>if(abs(BP113-2500)&lt;100,1,0)</f>
        <v>1</v>
      </c>
      <c r="BR112" s="1" t="s">
        <v>114</v>
      </c>
      <c r="BS112" s="1">
        <v>814.0</v>
      </c>
      <c r="BT112" s="1">
        <f>if(abs(BS113-2500)&lt;100,1,0)</f>
        <v>1</v>
      </c>
      <c r="BU112" s="1" t="s">
        <v>114</v>
      </c>
      <c r="BV112" s="1">
        <v>817.0</v>
      </c>
      <c r="BW112" s="1">
        <f>if(abs(BV113-2500)&lt;100,1,0)</f>
        <v>1</v>
      </c>
      <c r="BX112" s="1" t="s">
        <v>114</v>
      </c>
      <c r="BY112" s="1">
        <v>817.0</v>
      </c>
      <c r="BZ112" s="1">
        <f>if(abs(BY113-2500)&lt;100,1,0)</f>
        <v>1</v>
      </c>
      <c r="CC112" s="1">
        <f>if(abs(CB113-2500)&lt;100,1,0)</f>
        <v>0</v>
      </c>
      <c r="CD112" s="1" t="s">
        <v>114</v>
      </c>
      <c r="CE112" s="1">
        <v>817.0</v>
      </c>
      <c r="CF112" s="1">
        <f>if(abs(CE113-2500)&lt;100,1,0)</f>
        <v>1</v>
      </c>
      <c r="CG112" s="1" t="s">
        <v>114</v>
      </c>
      <c r="CH112" s="1">
        <v>816.0</v>
      </c>
      <c r="CI112" s="1">
        <f>if(abs(CH113-2500)&lt;100,1,0)</f>
        <v>1</v>
      </c>
      <c r="CJ112" s="1" t="s">
        <v>114</v>
      </c>
      <c r="CK112" s="1">
        <v>818.0</v>
      </c>
      <c r="CL112" s="1">
        <f>if(abs(CK113-2500)&lt;100,1,0)</f>
        <v>1</v>
      </c>
      <c r="CM112" s="1" t="s">
        <v>114</v>
      </c>
      <c r="CN112" s="1">
        <v>815.0</v>
      </c>
      <c r="CO112" s="1">
        <f>if(abs(CN113-2500)&lt;100,1,0)</f>
        <v>1</v>
      </c>
      <c r="CP112" s="1" t="s">
        <v>114</v>
      </c>
      <c r="CQ112" s="1">
        <v>817.0</v>
      </c>
      <c r="CR112" s="1">
        <f>if(abs(CQ113-2500)&lt;100,1,0)</f>
        <v>1</v>
      </c>
      <c r="CS112" s="1" t="s">
        <v>114</v>
      </c>
      <c r="CT112" s="1">
        <v>817.0</v>
      </c>
      <c r="CU112" s="1">
        <f>if(abs(CT113-2500)&lt;100,1,0)</f>
        <v>1</v>
      </c>
      <c r="CV112" s="1" t="s">
        <v>114</v>
      </c>
      <c r="CW112" s="1">
        <v>817.0</v>
      </c>
      <c r="CX112" s="1">
        <f>if(abs(CW113-2500)&lt;100,1,0)</f>
        <v>1</v>
      </c>
      <c r="CY112" s="1" t="s">
        <v>114</v>
      </c>
      <c r="CZ112" s="1">
        <v>817.0</v>
      </c>
      <c r="DA112" s="1">
        <f>if(abs(CZ113-2500)&lt;100,1,0)</f>
        <v>1</v>
      </c>
      <c r="DB112" s="1" t="s">
        <v>114</v>
      </c>
      <c r="DC112" s="1">
        <v>814.0</v>
      </c>
      <c r="DD112" s="1">
        <f>if(abs(DC113-2500)&lt;100,1,0)</f>
        <v>1</v>
      </c>
    </row>
    <row r="113">
      <c r="A113" s="1" t="s">
        <v>256</v>
      </c>
      <c r="B113" s="1">
        <v>2517.0</v>
      </c>
      <c r="C113" s="1"/>
      <c r="D113" s="1" t="s">
        <v>256</v>
      </c>
      <c r="E113" s="1">
        <v>2515.0</v>
      </c>
      <c r="F113" s="1"/>
      <c r="G113" s="1" t="s">
        <v>256</v>
      </c>
      <c r="H113" s="1">
        <v>2515.0</v>
      </c>
      <c r="I113" s="1"/>
      <c r="J113" s="1" t="s">
        <v>256</v>
      </c>
      <c r="K113" s="1">
        <v>2512.0</v>
      </c>
      <c r="L113" s="1"/>
      <c r="M113" s="1" t="s">
        <v>256</v>
      </c>
      <c r="N113" s="1">
        <v>2517.0</v>
      </c>
      <c r="O113" s="1"/>
      <c r="P113" s="1" t="s">
        <v>256</v>
      </c>
      <c r="Q113" s="1">
        <v>2513.0</v>
      </c>
      <c r="R113" s="1"/>
      <c r="S113" s="1" t="s">
        <v>256</v>
      </c>
      <c r="T113" s="1">
        <v>2514.0</v>
      </c>
      <c r="U113" s="1"/>
      <c r="V113" s="1" t="s">
        <v>256</v>
      </c>
      <c r="W113" s="1">
        <v>2517.0</v>
      </c>
      <c r="X113" s="1"/>
      <c r="Y113" s="1" t="s">
        <v>256</v>
      </c>
      <c r="Z113" s="1">
        <v>2542.0</v>
      </c>
      <c r="AA113" s="1"/>
      <c r="AB113" s="1" t="s">
        <v>256</v>
      </c>
      <c r="AC113" s="1">
        <v>2842.0</v>
      </c>
      <c r="AD113" s="1"/>
      <c r="AE113" s="1" t="s">
        <v>256</v>
      </c>
      <c r="AF113" s="1">
        <v>2538.0</v>
      </c>
      <c r="AG113" s="1"/>
      <c r="AH113" s="4"/>
      <c r="AI113" s="4"/>
      <c r="AJ113" s="1"/>
      <c r="AK113" s="1" t="s">
        <v>256</v>
      </c>
      <c r="AL113" s="1">
        <v>2513.0</v>
      </c>
      <c r="AM113" s="1"/>
      <c r="AN113" s="1" t="s">
        <v>256</v>
      </c>
      <c r="AO113" s="1">
        <v>2512.0</v>
      </c>
      <c r="AP113" s="1"/>
      <c r="AQ113" s="1" t="s">
        <v>256</v>
      </c>
      <c r="AR113" s="1">
        <v>2515.0</v>
      </c>
      <c r="AS113" s="1"/>
      <c r="AT113" s="1" t="s">
        <v>256</v>
      </c>
      <c r="AU113" s="1">
        <v>2515.0</v>
      </c>
      <c r="AV113" s="1"/>
      <c r="AW113" s="1" t="s">
        <v>256</v>
      </c>
      <c r="AX113" s="1">
        <v>2516.0</v>
      </c>
      <c r="AY113" s="1"/>
      <c r="AZ113" s="1" t="s">
        <v>256</v>
      </c>
      <c r="BA113" s="1">
        <v>2512.0</v>
      </c>
      <c r="BB113" s="1"/>
      <c r="BC113" s="1" t="s">
        <v>256</v>
      </c>
      <c r="BD113" s="1">
        <v>2544.0</v>
      </c>
      <c r="BE113" s="11"/>
      <c r="BF113" s="1" t="s">
        <v>256</v>
      </c>
      <c r="BG113" s="1">
        <v>2513.0</v>
      </c>
      <c r="BH113" s="1"/>
      <c r="BI113" s="4" t="s">
        <v>256</v>
      </c>
      <c r="BJ113" s="4">
        <v>2513.0</v>
      </c>
      <c r="BK113" s="1"/>
      <c r="BL113" s="1" t="s">
        <v>256</v>
      </c>
      <c r="BM113" s="1">
        <v>2515.0</v>
      </c>
      <c r="BN113" s="1"/>
      <c r="BO113" s="1" t="s">
        <v>256</v>
      </c>
      <c r="BP113" s="1">
        <v>2513.0</v>
      </c>
      <c r="BQ113" s="1"/>
      <c r="BR113" s="1" t="s">
        <v>256</v>
      </c>
      <c r="BS113" s="1">
        <v>2515.0</v>
      </c>
      <c r="BT113" s="1"/>
      <c r="BU113" s="1" t="s">
        <v>256</v>
      </c>
      <c r="BV113" s="1">
        <v>2513.0</v>
      </c>
      <c r="BW113" s="1"/>
      <c r="BX113" s="1" t="s">
        <v>256</v>
      </c>
      <c r="BY113" s="1">
        <v>2512.0</v>
      </c>
      <c r="BZ113" s="1"/>
      <c r="CC113" s="1"/>
      <c r="CD113" s="1" t="s">
        <v>256</v>
      </c>
      <c r="CE113" s="1">
        <v>2513.0</v>
      </c>
      <c r="CF113" s="1"/>
      <c r="CG113" s="1" t="s">
        <v>256</v>
      </c>
      <c r="CH113" s="1">
        <v>2514.0</v>
      </c>
      <c r="CI113" s="1"/>
      <c r="CJ113" s="1" t="s">
        <v>256</v>
      </c>
      <c r="CK113" s="1">
        <v>2511.0</v>
      </c>
      <c r="CL113" s="1"/>
      <c r="CM113" s="1" t="s">
        <v>256</v>
      </c>
      <c r="CN113" s="1">
        <v>2515.0</v>
      </c>
      <c r="CO113" s="1"/>
      <c r="CP113" s="1" t="s">
        <v>256</v>
      </c>
      <c r="CQ113" s="1">
        <v>2513.0</v>
      </c>
      <c r="CR113" s="1"/>
      <c r="CS113" s="1" t="s">
        <v>256</v>
      </c>
      <c r="CT113" s="1">
        <v>2512.0</v>
      </c>
      <c r="CU113" s="1"/>
      <c r="CV113" s="1" t="s">
        <v>256</v>
      </c>
      <c r="CW113" s="1">
        <v>2513.0</v>
      </c>
      <c r="CX113" s="1"/>
      <c r="CY113" s="1" t="s">
        <v>256</v>
      </c>
      <c r="CZ113" s="1">
        <v>2513.0</v>
      </c>
      <c r="DA113" s="1"/>
      <c r="DB113" s="1" t="s">
        <v>256</v>
      </c>
      <c r="DC113" s="1">
        <v>2516.0</v>
      </c>
      <c r="DD113" s="1"/>
    </row>
    <row r="114">
      <c r="A114" s="1" t="s">
        <v>114</v>
      </c>
      <c r="B114" s="1">
        <v>812.0</v>
      </c>
      <c r="C114" s="1">
        <f>if(abs(B115-2500)&lt;100,1,0)</f>
        <v>0</v>
      </c>
      <c r="D114" s="1" t="s">
        <v>114</v>
      </c>
      <c r="E114" s="1">
        <v>813.0</v>
      </c>
      <c r="F114" s="1">
        <f>if(abs(E115-2500)&lt;100,1,0)</f>
        <v>0</v>
      </c>
      <c r="G114" s="1" t="s">
        <v>114</v>
      </c>
      <c r="H114" s="1">
        <v>815.0</v>
      </c>
      <c r="I114" s="1">
        <f>if(abs(H115-2500)&lt;100,1,0)</f>
        <v>0</v>
      </c>
      <c r="J114" s="1" t="s">
        <v>114</v>
      </c>
      <c r="K114" s="1">
        <v>818.0</v>
      </c>
      <c r="L114" s="1">
        <f>if(abs(K115-2500)&lt;100,1,0)</f>
        <v>0</v>
      </c>
      <c r="M114" s="1" t="s">
        <v>114</v>
      </c>
      <c r="N114" s="1">
        <v>812.0</v>
      </c>
      <c r="O114" s="1">
        <f>if(abs(N115-2500)&lt;100,1,0)</f>
        <v>0</v>
      </c>
      <c r="P114" s="1" t="s">
        <v>114</v>
      </c>
      <c r="Q114" s="1">
        <v>835.0</v>
      </c>
      <c r="R114" s="1">
        <f>if(abs(Q115-2500)&lt;100,1,0)</f>
        <v>0</v>
      </c>
      <c r="S114" s="1" t="s">
        <v>114</v>
      </c>
      <c r="T114" s="1">
        <v>815.0</v>
      </c>
      <c r="U114" s="1">
        <f>if(abs(T115-2500)&lt;100,1,0)</f>
        <v>0</v>
      </c>
      <c r="V114" s="1" t="s">
        <v>114</v>
      </c>
      <c r="W114" s="1">
        <v>811.0</v>
      </c>
      <c r="X114" s="1">
        <f>if(abs(W115-2500)&lt;100,1,0)</f>
        <v>0</v>
      </c>
      <c r="Y114" s="1" t="s">
        <v>114</v>
      </c>
      <c r="Z114" s="1">
        <v>813.0</v>
      </c>
      <c r="AA114" s="1">
        <f>if(abs(Z115-2500)&lt;100,1,0)</f>
        <v>0</v>
      </c>
      <c r="AB114" s="1" t="s">
        <v>114</v>
      </c>
      <c r="AC114" s="1">
        <v>468.0</v>
      </c>
      <c r="AD114" s="1">
        <f>if(abs(AC115-2500)&lt;100,1,0)</f>
        <v>0</v>
      </c>
      <c r="AE114" s="1" t="s">
        <v>114</v>
      </c>
      <c r="AF114" s="1">
        <v>792.0</v>
      </c>
      <c r="AG114" s="1">
        <f>if(abs(AF115-2500)&lt;100,1,0)</f>
        <v>0</v>
      </c>
      <c r="AH114" s="4"/>
      <c r="AI114" s="4"/>
      <c r="AJ114" s="1">
        <f>if(abs(AI115-2500)&lt;100,1,0)</f>
        <v>0</v>
      </c>
      <c r="AK114" s="1" t="s">
        <v>114</v>
      </c>
      <c r="AL114" s="1">
        <v>816.0</v>
      </c>
      <c r="AM114" s="1">
        <f>if(abs(AL115-2500)&lt;100,1,0)</f>
        <v>0</v>
      </c>
      <c r="AN114" s="1" t="s">
        <v>114</v>
      </c>
      <c r="AO114" s="1">
        <v>817.0</v>
      </c>
      <c r="AP114" s="1">
        <f>if(abs(AO115-2500)&lt;100,1,0)</f>
        <v>0</v>
      </c>
      <c r="AQ114" s="1" t="s">
        <v>114</v>
      </c>
      <c r="AR114" s="1">
        <v>814.0</v>
      </c>
      <c r="AS114" s="1">
        <f>if(abs(AR115-2500)&lt;100,1,0)</f>
        <v>0</v>
      </c>
      <c r="AT114" s="1" t="s">
        <v>114</v>
      </c>
      <c r="AU114" s="1">
        <v>813.0</v>
      </c>
      <c r="AV114" s="1">
        <f>if(abs(AU115-2500)&lt;100,1,0)</f>
        <v>0</v>
      </c>
      <c r="AW114" s="1" t="s">
        <v>114</v>
      </c>
      <c r="AX114" s="1">
        <v>814.0</v>
      </c>
      <c r="AY114" s="1">
        <f>if(abs(AX115-2500)&lt;100,1,0)</f>
        <v>0</v>
      </c>
      <c r="AZ114" s="1" t="s">
        <v>114</v>
      </c>
      <c r="BA114" s="1">
        <v>818.0</v>
      </c>
      <c r="BB114" s="1">
        <f>if(abs(BA115-2500)&lt;100,1,0)</f>
        <v>0</v>
      </c>
      <c r="BC114" s="1" t="s">
        <v>114</v>
      </c>
      <c r="BD114" s="1">
        <v>786.0</v>
      </c>
      <c r="BE114" s="11">
        <f>if(abs(BD115-2500)&lt;100,1,0)</f>
        <v>0</v>
      </c>
      <c r="BF114" s="1" t="s">
        <v>114</v>
      </c>
      <c r="BG114" s="1">
        <v>819.0</v>
      </c>
      <c r="BH114" s="1">
        <f>if(abs(BG115-2500)&lt;100,1,0)</f>
        <v>0</v>
      </c>
      <c r="BI114" s="4" t="s">
        <v>114</v>
      </c>
      <c r="BJ114" s="4">
        <v>817.0</v>
      </c>
      <c r="BK114" s="1">
        <f>if(abs(BJ115-2500)&lt;100,1,0)</f>
        <v>0</v>
      </c>
      <c r="BL114" s="1" t="s">
        <v>114</v>
      </c>
      <c r="BM114" s="1">
        <v>813.0</v>
      </c>
      <c r="BN114" s="1">
        <f>if(abs(BM115-2500)&lt;100,1,0)</f>
        <v>0</v>
      </c>
      <c r="BO114" s="1" t="s">
        <v>114</v>
      </c>
      <c r="BP114" s="1">
        <v>817.0</v>
      </c>
      <c r="BQ114" s="1">
        <f>if(abs(BP115-2500)&lt;100,1,0)</f>
        <v>0</v>
      </c>
      <c r="BR114" s="1" t="s">
        <v>114</v>
      </c>
      <c r="BS114" s="1">
        <v>813.0</v>
      </c>
      <c r="BT114" s="1">
        <f>if(abs(BS115-2500)&lt;100,1,0)</f>
        <v>0</v>
      </c>
      <c r="BU114" s="1" t="s">
        <v>114</v>
      </c>
      <c r="BV114" s="1">
        <v>817.0</v>
      </c>
      <c r="BW114" s="1">
        <f>if(abs(BV115-2500)&lt;100,1,0)</f>
        <v>0</v>
      </c>
      <c r="BX114" s="1" t="s">
        <v>114</v>
      </c>
      <c r="BY114" s="1">
        <v>820.0</v>
      </c>
      <c r="BZ114" s="1">
        <f>if(abs(BY115-2500)&lt;100,1,0)</f>
        <v>0</v>
      </c>
      <c r="CC114" s="1">
        <f>if(abs(CB115-2500)&lt;100,1,0)</f>
        <v>0</v>
      </c>
      <c r="CD114" s="1" t="s">
        <v>114</v>
      </c>
      <c r="CE114" s="1">
        <v>819.0</v>
      </c>
      <c r="CF114" s="1">
        <f>if(abs(CE115-2500)&lt;100,1,0)</f>
        <v>0</v>
      </c>
      <c r="CG114" s="1" t="s">
        <v>114</v>
      </c>
      <c r="CH114" s="1">
        <v>815.0</v>
      </c>
      <c r="CI114" s="1">
        <f>if(abs(CH115-2500)&lt;100,1,0)</f>
        <v>0</v>
      </c>
      <c r="CJ114" s="1" t="s">
        <v>114</v>
      </c>
      <c r="CK114" s="1">
        <v>818.0</v>
      </c>
      <c r="CL114" s="1">
        <f>if(abs(CK115-2500)&lt;100,1,0)</f>
        <v>0</v>
      </c>
      <c r="CM114" s="1" t="s">
        <v>114</v>
      </c>
      <c r="CN114" s="1">
        <v>814.0</v>
      </c>
      <c r="CO114" s="1">
        <f>if(abs(CN115-2500)&lt;100,1,0)</f>
        <v>0</v>
      </c>
      <c r="CP114" s="1" t="s">
        <v>114</v>
      </c>
      <c r="CQ114" s="1">
        <v>817.0</v>
      </c>
      <c r="CR114" s="1">
        <f>if(abs(CQ115-2500)&lt;100,1,0)</f>
        <v>0</v>
      </c>
      <c r="CS114" s="1" t="s">
        <v>114</v>
      </c>
      <c r="CT114" s="1">
        <v>817.0</v>
      </c>
      <c r="CU114" s="1">
        <f>if(abs(CT115-2500)&lt;100,1,0)</f>
        <v>0</v>
      </c>
      <c r="CV114" s="1" t="s">
        <v>114</v>
      </c>
      <c r="CW114" s="1">
        <v>818.0</v>
      </c>
      <c r="CX114" s="1">
        <f>if(abs(CW115-2500)&lt;100,1,0)</f>
        <v>0</v>
      </c>
      <c r="CY114" s="1" t="s">
        <v>114</v>
      </c>
      <c r="CZ114" s="1">
        <v>817.0</v>
      </c>
      <c r="DA114" s="1">
        <f>if(abs(CZ115-2500)&lt;100,1,0)</f>
        <v>0</v>
      </c>
      <c r="DB114" s="1" t="s">
        <v>114</v>
      </c>
      <c r="DC114" s="1">
        <v>814.0</v>
      </c>
      <c r="DD114" s="1">
        <f>if(abs(DC115-2500)&lt;100,1,0)</f>
        <v>0</v>
      </c>
    </row>
    <row r="115">
      <c r="A115" s="1" t="s">
        <v>256</v>
      </c>
      <c r="B115" s="1">
        <v>866.0</v>
      </c>
      <c r="C115" s="1"/>
      <c r="D115" s="1" t="s">
        <v>256</v>
      </c>
      <c r="E115" s="1">
        <v>864.0</v>
      </c>
      <c r="F115" s="1"/>
      <c r="G115" s="1" t="s">
        <v>256</v>
      </c>
      <c r="H115" s="1">
        <v>861.0</v>
      </c>
      <c r="I115" s="1"/>
      <c r="J115" s="1" t="s">
        <v>256</v>
      </c>
      <c r="K115" s="1">
        <v>861.0</v>
      </c>
      <c r="L115" s="1"/>
      <c r="M115" s="1" t="s">
        <v>256</v>
      </c>
      <c r="N115" s="1">
        <v>866.0</v>
      </c>
      <c r="O115" s="1"/>
      <c r="P115" s="1" t="s">
        <v>256</v>
      </c>
      <c r="Q115" s="1">
        <v>842.0</v>
      </c>
      <c r="R115" s="1"/>
      <c r="S115" s="1" t="s">
        <v>256</v>
      </c>
      <c r="T115" s="1">
        <v>862.0</v>
      </c>
      <c r="U115" s="1"/>
      <c r="V115" s="1" t="s">
        <v>256</v>
      </c>
      <c r="W115" s="1">
        <v>866.0</v>
      </c>
      <c r="X115" s="1"/>
      <c r="Y115" s="1" t="s">
        <v>256</v>
      </c>
      <c r="Z115" s="1">
        <v>865.0</v>
      </c>
      <c r="AA115" s="1"/>
      <c r="AB115" s="1" t="s">
        <v>256</v>
      </c>
      <c r="AC115" s="1">
        <v>2861.0</v>
      </c>
      <c r="AD115" s="1"/>
      <c r="AE115" s="1" t="s">
        <v>256</v>
      </c>
      <c r="AF115" s="1">
        <v>845.0</v>
      </c>
      <c r="AG115" s="1"/>
      <c r="AH115" s="4"/>
      <c r="AI115" s="4"/>
      <c r="AJ115" s="1"/>
      <c r="AK115" s="1" t="s">
        <v>256</v>
      </c>
      <c r="AL115" s="1">
        <v>862.0</v>
      </c>
      <c r="AM115" s="1"/>
      <c r="AN115" s="1" t="s">
        <v>256</v>
      </c>
      <c r="AO115" s="1">
        <v>862.0</v>
      </c>
      <c r="AP115" s="1"/>
      <c r="AQ115" s="1" t="s">
        <v>256</v>
      </c>
      <c r="AR115" s="1">
        <v>863.0</v>
      </c>
      <c r="AS115" s="1"/>
      <c r="AT115" s="1" t="s">
        <v>256</v>
      </c>
      <c r="AU115" s="1">
        <v>864.0</v>
      </c>
      <c r="AV115" s="1"/>
      <c r="AW115" s="1" t="s">
        <v>256</v>
      </c>
      <c r="AX115" s="1">
        <v>903.0</v>
      </c>
      <c r="AY115" s="1"/>
      <c r="AZ115" s="1" t="s">
        <v>256</v>
      </c>
      <c r="BA115" s="1">
        <v>860.0</v>
      </c>
      <c r="BB115" s="1"/>
      <c r="BC115" s="1" t="s">
        <v>256</v>
      </c>
      <c r="BD115" s="1">
        <v>891.0</v>
      </c>
      <c r="BE115" s="11"/>
      <c r="BF115" s="1" t="s">
        <v>256</v>
      </c>
      <c r="BG115" s="1">
        <v>858.0</v>
      </c>
      <c r="BH115" s="1"/>
      <c r="BI115" s="4" t="s">
        <v>256</v>
      </c>
      <c r="BJ115" s="4">
        <v>860.0</v>
      </c>
      <c r="BK115" s="1"/>
      <c r="BL115" s="1" t="s">
        <v>256</v>
      </c>
      <c r="BM115" s="1">
        <v>864.0</v>
      </c>
      <c r="BN115" s="1"/>
      <c r="BO115" s="1" t="s">
        <v>256</v>
      </c>
      <c r="BP115" s="1">
        <v>860.0</v>
      </c>
      <c r="BQ115" s="1"/>
      <c r="BR115" s="1" t="s">
        <v>256</v>
      </c>
      <c r="BS115" s="1">
        <v>864.0</v>
      </c>
      <c r="BT115" s="1"/>
      <c r="BU115" s="1" t="s">
        <v>256</v>
      </c>
      <c r="BV115" s="1">
        <v>861.0</v>
      </c>
      <c r="BW115" s="1"/>
      <c r="BX115" s="1" t="s">
        <v>256</v>
      </c>
      <c r="BY115" s="1">
        <v>859.0</v>
      </c>
      <c r="BZ115" s="1"/>
      <c r="CC115" s="1"/>
      <c r="CD115" s="1" t="s">
        <v>256</v>
      </c>
      <c r="CE115" s="1">
        <v>859.0</v>
      </c>
      <c r="CF115" s="1"/>
      <c r="CG115" s="1" t="s">
        <v>256</v>
      </c>
      <c r="CH115" s="1">
        <v>863.0</v>
      </c>
      <c r="CI115" s="1"/>
      <c r="CJ115" s="1" t="s">
        <v>256</v>
      </c>
      <c r="CK115" s="1">
        <v>863.0</v>
      </c>
      <c r="CL115" s="1"/>
      <c r="CM115" s="1" t="s">
        <v>256</v>
      </c>
      <c r="CN115" s="1">
        <v>864.0</v>
      </c>
      <c r="CO115" s="1"/>
      <c r="CP115" s="1" t="s">
        <v>256</v>
      </c>
      <c r="CQ115" s="1">
        <v>860.0</v>
      </c>
      <c r="CR115" s="1"/>
      <c r="CS115" s="1" t="s">
        <v>256</v>
      </c>
      <c r="CT115" s="1">
        <v>861.0</v>
      </c>
      <c r="CU115" s="1"/>
      <c r="CV115" s="1" t="s">
        <v>256</v>
      </c>
      <c r="CW115" s="1">
        <v>859.0</v>
      </c>
      <c r="CX115" s="1"/>
      <c r="CY115" s="1" t="s">
        <v>256</v>
      </c>
      <c r="CZ115" s="1">
        <v>860.0</v>
      </c>
      <c r="DA115" s="1"/>
      <c r="DB115" s="1" t="s">
        <v>256</v>
      </c>
      <c r="DC115" s="1">
        <v>864.0</v>
      </c>
      <c r="DD115" s="1"/>
    </row>
    <row r="116">
      <c r="A116" s="1" t="s">
        <v>114</v>
      </c>
      <c r="B116" s="1">
        <v>785.0</v>
      </c>
      <c r="C116" s="1">
        <f>if(abs(B117-2500)&lt;100,1,0)</f>
        <v>1</v>
      </c>
      <c r="D116" s="1" t="s">
        <v>114</v>
      </c>
      <c r="E116" s="1">
        <v>814.0</v>
      </c>
      <c r="F116" s="1">
        <f>if(abs(E117-2500)&lt;100,1,0)</f>
        <v>1</v>
      </c>
      <c r="G116" s="1" t="s">
        <v>114</v>
      </c>
      <c r="H116" s="1">
        <v>817.0</v>
      </c>
      <c r="I116" s="1">
        <f>if(abs(H117-2500)&lt;100,1,0)</f>
        <v>1</v>
      </c>
      <c r="J116" s="1" t="s">
        <v>114</v>
      </c>
      <c r="K116" s="1">
        <v>816.0</v>
      </c>
      <c r="L116" s="1">
        <f>if(abs(K117-2500)&lt;100,1,0)</f>
        <v>1</v>
      </c>
      <c r="M116" s="1" t="s">
        <v>114</v>
      </c>
      <c r="N116" s="1">
        <v>813.0</v>
      </c>
      <c r="O116" s="1">
        <f>if(abs(N117-2500)&lt;100,1,0)</f>
        <v>1</v>
      </c>
      <c r="P116" s="1" t="s">
        <v>114</v>
      </c>
      <c r="Q116" s="1">
        <v>817.0</v>
      </c>
      <c r="R116" s="1">
        <f>if(abs(Q117-2500)&lt;100,1,0)</f>
        <v>1</v>
      </c>
      <c r="S116" s="1" t="s">
        <v>114</v>
      </c>
      <c r="T116" s="1">
        <v>816.0</v>
      </c>
      <c r="U116" s="1">
        <f>if(abs(T117-2500)&lt;100,1,0)</f>
        <v>1</v>
      </c>
      <c r="V116" s="1" t="s">
        <v>114</v>
      </c>
      <c r="W116" s="1">
        <v>812.0</v>
      </c>
      <c r="X116" s="1">
        <f>if(abs(W117-2500)&lt;100,1,0)</f>
        <v>1</v>
      </c>
      <c r="Y116" s="1" t="s">
        <v>114</v>
      </c>
      <c r="Z116" s="1">
        <v>813.0</v>
      </c>
      <c r="AA116" s="1">
        <f>if(abs(Z117-2500)&lt;100,1,0)</f>
        <v>1</v>
      </c>
      <c r="AB116" s="1" t="s">
        <v>114</v>
      </c>
      <c r="AC116" s="1">
        <v>513.0</v>
      </c>
      <c r="AD116" s="1">
        <f>if(abs(AC117-2500)&lt;100,1,0)</f>
        <v>0</v>
      </c>
      <c r="AE116" s="1" t="s">
        <v>114</v>
      </c>
      <c r="AF116" s="1">
        <v>814.0</v>
      </c>
      <c r="AG116" s="1">
        <f>if(abs(AF117-2500)&lt;100,1,0)</f>
        <v>0</v>
      </c>
      <c r="AH116" s="4"/>
      <c r="AI116" s="4"/>
      <c r="AJ116" s="1">
        <f>if(abs(AI117-2500)&lt;100,1,0)</f>
        <v>0</v>
      </c>
      <c r="AK116" s="1" t="s">
        <v>114</v>
      </c>
      <c r="AL116" s="1">
        <v>816.0</v>
      </c>
      <c r="AM116" s="1">
        <f>if(abs(AL117-2500)&lt;100,1,0)</f>
        <v>1</v>
      </c>
      <c r="AN116" s="1" t="s">
        <v>114</v>
      </c>
      <c r="AO116" s="1">
        <v>815.0</v>
      </c>
      <c r="AP116" s="1">
        <f>if(abs(AO117-2500)&lt;100,1,0)</f>
        <v>1</v>
      </c>
      <c r="AQ116" s="1" t="s">
        <v>114</v>
      </c>
      <c r="AR116" s="1">
        <v>814.0</v>
      </c>
      <c r="AS116" s="1">
        <f>if(abs(AR117-2500)&lt;100,1,0)</f>
        <v>1</v>
      </c>
      <c r="AT116" s="1" t="s">
        <v>114</v>
      </c>
      <c r="AU116" s="1">
        <v>813.0</v>
      </c>
      <c r="AV116" s="1">
        <f>if(abs(AU117-2500)&lt;100,1,0)</f>
        <v>1</v>
      </c>
      <c r="AW116" s="1" t="s">
        <v>114</v>
      </c>
      <c r="AX116" s="1">
        <v>774.0</v>
      </c>
      <c r="AY116" s="1">
        <f>if(abs(AX117-2500)&lt;100,1,0)</f>
        <v>1</v>
      </c>
      <c r="AZ116" s="1" t="s">
        <v>114</v>
      </c>
      <c r="BA116" s="1">
        <v>817.0</v>
      </c>
      <c r="BB116" s="1">
        <f>if(abs(BA117-2500)&lt;100,1,0)</f>
        <v>1</v>
      </c>
      <c r="BC116" s="1" t="s">
        <v>114</v>
      </c>
      <c r="BD116" s="1">
        <v>707.0</v>
      </c>
      <c r="BE116" s="11">
        <v>1.0</v>
      </c>
      <c r="BF116" s="1" t="s">
        <v>114</v>
      </c>
      <c r="BG116" s="1">
        <v>817.0</v>
      </c>
      <c r="BH116" s="1">
        <f>if(abs(BG117-2500)&lt;100,1,0)</f>
        <v>1</v>
      </c>
      <c r="BI116" s="4" t="s">
        <v>114</v>
      </c>
      <c r="BJ116" s="4">
        <v>817.0</v>
      </c>
      <c r="BK116" s="1">
        <f>if(abs(BJ117-2500)&lt;100,1,0)</f>
        <v>1</v>
      </c>
      <c r="BL116" s="1" t="s">
        <v>114</v>
      </c>
      <c r="BM116" s="1">
        <v>813.0</v>
      </c>
      <c r="BN116" s="1">
        <f>if(abs(BM117-2500)&lt;100,1,0)</f>
        <v>1</v>
      </c>
      <c r="BO116" s="1" t="s">
        <v>114</v>
      </c>
      <c r="BP116" s="1">
        <v>818.0</v>
      </c>
      <c r="BQ116" s="1">
        <f>if(abs(BP117-2500)&lt;100,1,0)</f>
        <v>1</v>
      </c>
      <c r="BR116" s="1" t="s">
        <v>114</v>
      </c>
      <c r="BS116" s="1">
        <v>813.0</v>
      </c>
      <c r="BT116" s="1">
        <f>if(abs(BS117-2500)&lt;100,1,0)</f>
        <v>1</v>
      </c>
      <c r="BU116" s="1" t="s">
        <v>114</v>
      </c>
      <c r="BV116" s="1">
        <v>816.0</v>
      </c>
      <c r="BW116" s="1">
        <f>if(abs(BV117-2500)&lt;100,1,0)</f>
        <v>1</v>
      </c>
      <c r="BX116" s="1" t="s">
        <v>114</v>
      </c>
      <c r="BY116" s="1">
        <v>816.0</v>
      </c>
      <c r="BZ116" s="1">
        <f>if(abs(BY117-2500)&lt;100,1,0)</f>
        <v>1</v>
      </c>
      <c r="CC116" s="1">
        <f>if(abs(CB117-2500)&lt;100,1,0)</f>
        <v>0</v>
      </c>
      <c r="CD116" s="1" t="s">
        <v>114</v>
      </c>
      <c r="CE116" s="1">
        <v>816.0</v>
      </c>
      <c r="CF116" s="1">
        <f>if(abs(CE117-2500)&lt;100,1,0)</f>
        <v>1</v>
      </c>
      <c r="CG116" s="1" t="s">
        <v>114</v>
      </c>
      <c r="CH116" s="1">
        <v>815.0</v>
      </c>
      <c r="CI116" s="1">
        <f>if(abs(CH117-2500)&lt;100,1,0)</f>
        <v>1</v>
      </c>
      <c r="CJ116" s="1" t="s">
        <v>114</v>
      </c>
      <c r="CK116" s="1">
        <v>815.0</v>
      </c>
      <c r="CL116" s="1">
        <f>if(abs(CK117-2500)&lt;100,1,0)</f>
        <v>1</v>
      </c>
      <c r="CM116" s="1" t="s">
        <v>114</v>
      </c>
      <c r="CN116" s="1">
        <v>814.0</v>
      </c>
      <c r="CO116" s="1">
        <f>if(abs(CN117-2500)&lt;100,1,0)</f>
        <v>1</v>
      </c>
      <c r="CP116" s="1" t="s">
        <v>114</v>
      </c>
      <c r="CQ116" s="1">
        <v>818.0</v>
      </c>
      <c r="CR116" s="1">
        <f>if(abs(CQ117-2500)&lt;100,1,0)</f>
        <v>1</v>
      </c>
      <c r="CS116" s="1" t="s">
        <v>114</v>
      </c>
      <c r="CT116" s="1">
        <v>818.0</v>
      </c>
      <c r="CU116" s="1">
        <f>if(abs(CT117-2500)&lt;100,1,0)</f>
        <v>1</v>
      </c>
      <c r="CV116" s="1" t="s">
        <v>114</v>
      </c>
      <c r="CW116" s="1">
        <v>818.0</v>
      </c>
      <c r="CX116" s="1">
        <f>if(abs(CW117-2500)&lt;100,1,0)</f>
        <v>1</v>
      </c>
      <c r="CY116" s="1" t="s">
        <v>114</v>
      </c>
      <c r="CZ116" s="1">
        <v>818.0</v>
      </c>
      <c r="DA116" s="1">
        <f>if(abs(CZ117-2500)&lt;100,1,0)</f>
        <v>1</v>
      </c>
      <c r="DB116" s="1" t="s">
        <v>114</v>
      </c>
      <c r="DC116" s="1">
        <v>813.0</v>
      </c>
      <c r="DD116" s="1">
        <f>if(abs(DC117-2500)&lt;100,1,0)</f>
        <v>1</v>
      </c>
    </row>
    <row r="117">
      <c r="A117" s="1" t="s">
        <v>256</v>
      </c>
      <c r="B117" s="1">
        <v>2543.0</v>
      </c>
      <c r="C117" s="1"/>
      <c r="D117" s="1" t="s">
        <v>256</v>
      </c>
      <c r="E117" s="1">
        <v>2515.0</v>
      </c>
      <c r="F117" s="1"/>
      <c r="G117" s="1" t="s">
        <v>256</v>
      </c>
      <c r="H117" s="1">
        <v>2514.0</v>
      </c>
      <c r="I117" s="1"/>
      <c r="J117" s="1" t="s">
        <v>256</v>
      </c>
      <c r="K117" s="1">
        <v>2513.0</v>
      </c>
      <c r="L117" s="1"/>
      <c r="M117" s="1" t="s">
        <v>256</v>
      </c>
      <c r="N117" s="1">
        <v>2516.0</v>
      </c>
      <c r="O117" s="1"/>
      <c r="P117" s="1" t="s">
        <v>256</v>
      </c>
      <c r="Q117" s="1">
        <v>2512.0</v>
      </c>
      <c r="R117" s="1"/>
      <c r="S117" s="1" t="s">
        <v>256</v>
      </c>
      <c r="T117" s="1">
        <v>2514.0</v>
      </c>
      <c r="U117" s="1"/>
      <c r="V117" s="1" t="s">
        <v>256</v>
      </c>
      <c r="W117" s="1">
        <v>2517.0</v>
      </c>
      <c r="X117" s="1"/>
      <c r="Y117" s="1" t="s">
        <v>256</v>
      </c>
      <c r="Z117" s="1">
        <v>2517.0</v>
      </c>
      <c r="AA117" s="1"/>
      <c r="AB117" s="1" t="s">
        <v>256</v>
      </c>
      <c r="AC117" s="1">
        <v>1190.0</v>
      </c>
      <c r="AD117" s="1"/>
      <c r="AE117" s="1" t="s">
        <v>256</v>
      </c>
      <c r="AF117" s="1">
        <v>2624.0</v>
      </c>
      <c r="AG117" s="1"/>
      <c r="AH117" s="4"/>
      <c r="AI117" s="4"/>
      <c r="AJ117" s="1"/>
      <c r="AK117" s="1" t="s">
        <v>256</v>
      </c>
      <c r="AL117" s="1">
        <v>2513.0</v>
      </c>
      <c r="AM117" s="1"/>
      <c r="AN117" s="1" t="s">
        <v>256</v>
      </c>
      <c r="AO117" s="1">
        <v>2513.0</v>
      </c>
      <c r="AP117" s="1"/>
      <c r="AQ117" s="1" t="s">
        <v>256</v>
      </c>
      <c r="AR117" s="1">
        <v>2514.0</v>
      </c>
      <c r="AS117" s="1"/>
      <c r="AT117" s="1" t="s">
        <v>256</v>
      </c>
      <c r="AU117" s="1">
        <v>2515.0</v>
      </c>
      <c r="AV117" s="1"/>
      <c r="AW117" s="1" t="s">
        <v>256</v>
      </c>
      <c r="AX117" s="1">
        <v>2556.0</v>
      </c>
      <c r="AY117" s="1"/>
      <c r="AZ117" s="1" t="s">
        <v>256</v>
      </c>
      <c r="BA117" s="1">
        <v>2512.0</v>
      </c>
      <c r="BB117" s="1"/>
      <c r="BC117" s="1" t="s">
        <v>256</v>
      </c>
      <c r="BD117" s="1">
        <v>2623.0</v>
      </c>
      <c r="BE117" s="11"/>
      <c r="BF117" s="1" t="s">
        <v>256</v>
      </c>
      <c r="BG117" s="1">
        <v>2513.0</v>
      </c>
      <c r="BH117" s="1"/>
      <c r="BI117" s="4" t="s">
        <v>256</v>
      </c>
      <c r="BJ117" s="4">
        <v>2511.0</v>
      </c>
      <c r="BK117" s="1"/>
      <c r="BL117" s="1" t="s">
        <v>256</v>
      </c>
      <c r="BM117" s="1">
        <v>2515.0</v>
      </c>
      <c r="BN117" s="1"/>
      <c r="BO117" s="1" t="s">
        <v>256</v>
      </c>
      <c r="BP117" s="1">
        <v>2512.0</v>
      </c>
      <c r="BQ117" s="1"/>
      <c r="BR117" s="1" t="s">
        <v>256</v>
      </c>
      <c r="BS117" s="1">
        <v>2517.0</v>
      </c>
      <c r="BT117" s="1"/>
      <c r="BU117" s="1" t="s">
        <v>256</v>
      </c>
      <c r="BV117" s="1">
        <v>2514.0</v>
      </c>
      <c r="BW117" s="1"/>
      <c r="BX117" s="1" t="s">
        <v>256</v>
      </c>
      <c r="BY117" s="1">
        <v>2513.0</v>
      </c>
      <c r="BZ117" s="1"/>
      <c r="CC117" s="1"/>
      <c r="CD117" s="1" t="s">
        <v>256</v>
      </c>
      <c r="CE117" s="1">
        <v>2512.0</v>
      </c>
      <c r="CF117" s="1"/>
      <c r="CG117" s="1" t="s">
        <v>256</v>
      </c>
      <c r="CH117" s="1">
        <v>2514.0</v>
      </c>
      <c r="CI117" s="1"/>
      <c r="CJ117" s="1" t="s">
        <v>256</v>
      </c>
      <c r="CK117" s="1">
        <v>2512.0</v>
      </c>
      <c r="CL117" s="1"/>
      <c r="CM117" s="1" t="s">
        <v>256</v>
      </c>
      <c r="CN117" s="1">
        <v>2516.0</v>
      </c>
      <c r="CO117" s="1"/>
      <c r="CP117" s="1" t="s">
        <v>256</v>
      </c>
      <c r="CQ117" s="1">
        <v>2512.0</v>
      </c>
      <c r="CR117" s="1"/>
      <c r="CS117" s="1" t="s">
        <v>256</v>
      </c>
      <c r="CT117" s="1">
        <v>2512.0</v>
      </c>
      <c r="CU117" s="1"/>
      <c r="CV117" s="1" t="s">
        <v>256</v>
      </c>
      <c r="CW117" s="1">
        <v>2512.0</v>
      </c>
      <c r="CX117" s="1"/>
      <c r="CY117" s="1" t="s">
        <v>256</v>
      </c>
      <c r="CZ117" s="1">
        <v>2512.0</v>
      </c>
      <c r="DA117" s="1"/>
      <c r="DB117" s="1" t="s">
        <v>256</v>
      </c>
      <c r="DC117" s="1">
        <v>2517.0</v>
      </c>
      <c r="DD117" s="1"/>
    </row>
    <row r="118">
      <c r="A118" s="1" t="s">
        <v>114</v>
      </c>
      <c r="B118" s="1">
        <v>812.0</v>
      </c>
      <c r="C118" s="1">
        <f>if(abs(B119-2500)&lt;100,1,0)</f>
        <v>0</v>
      </c>
      <c r="D118" s="1" t="s">
        <v>114</v>
      </c>
      <c r="E118" s="1">
        <v>814.0</v>
      </c>
      <c r="F118" s="1">
        <f>if(abs(E119-2500)&lt;100,1,0)</f>
        <v>0</v>
      </c>
      <c r="G118" s="1" t="s">
        <v>114</v>
      </c>
      <c r="H118" s="1">
        <v>815.0</v>
      </c>
      <c r="I118" s="1">
        <f>if(abs(H119-2500)&lt;100,1,0)</f>
        <v>0</v>
      </c>
      <c r="J118" s="1" t="s">
        <v>114</v>
      </c>
      <c r="K118" s="1">
        <v>817.0</v>
      </c>
      <c r="L118" s="1">
        <f>if(abs(K119-2500)&lt;100,1,0)</f>
        <v>0</v>
      </c>
      <c r="M118" s="1" t="s">
        <v>114</v>
      </c>
      <c r="N118" s="1">
        <v>787.0</v>
      </c>
      <c r="O118" s="1">
        <f>if(abs(N119-2500)&lt;100,1,0)</f>
        <v>0</v>
      </c>
      <c r="P118" s="1" t="s">
        <v>114</v>
      </c>
      <c r="Q118" s="1">
        <v>817.0</v>
      </c>
      <c r="R118" s="1">
        <f>if(abs(Q119-2500)&lt;100,1,0)</f>
        <v>0</v>
      </c>
      <c r="S118" s="1" t="s">
        <v>114</v>
      </c>
      <c r="T118" s="1">
        <v>818.0</v>
      </c>
      <c r="U118" s="1">
        <f>if(abs(T119-2500)&lt;100,1,0)</f>
        <v>0</v>
      </c>
      <c r="V118" s="1" t="s">
        <v>114</v>
      </c>
      <c r="W118" s="1">
        <v>786.0</v>
      </c>
      <c r="X118" s="1">
        <f>if(abs(W119-2500)&lt;100,1,0)</f>
        <v>0</v>
      </c>
      <c r="Y118" s="1" t="s">
        <v>114</v>
      </c>
      <c r="Z118" s="1">
        <v>813.0</v>
      </c>
      <c r="AA118" s="1">
        <f>if(abs(Z119-2500)&lt;100,1,0)</f>
        <v>0</v>
      </c>
      <c r="AB118" s="1" t="s">
        <v>114</v>
      </c>
      <c r="AC118" s="1">
        <v>338.0</v>
      </c>
      <c r="AD118" s="1">
        <f>if(abs(AC119-2500)&lt;100,1,0)</f>
        <v>0</v>
      </c>
      <c r="AE118" s="1" t="s">
        <v>114</v>
      </c>
      <c r="AF118" s="1">
        <v>724.0</v>
      </c>
      <c r="AG118" s="1">
        <f>if(abs(AF119-2500)&lt;100,1,0)</f>
        <v>0</v>
      </c>
      <c r="AH118" s="4"/>
      <c r="AI118" s="4"/>
      <c r="AJ118" s="1">
        <f>if(abs(AI119-2500)&lt;100,1,0)</f>
        <v>0</v>
      </c>
      <c r="AK118" s="1" t="s">
        <v>114</v>
      </c>
      <c r="AL118" s="1">
        <v>817.0</v>
      </c>
      <c r="AM118" s="1">
        <f>if(abs(AL119-2500)&lt;100,1,0)</f>
        <v>0</v>
      </c>
      <c r="AN118" s="1" t="s">
        <v>114</v>
      </c>
      <c r="AO118" s="1">
        <v>817.0</v>
      </c>
      <c r="AP118" s="1">
        <f>if(abs(AO119-2500)&lt;100,1,0)</f>
        <v>0</v>
      </c>
      <c r="AQ118" s="1" t="s">
        <v>114</v>
      </c>
      <c r="AR118" s="1">
        <v>816.0</v>
      </c>
      <c r="AS118" s="1">
        <f>if(abs(AR119-2500)&lt;100,1,0)</f>
        <v>0</v>
      </c>
      <c r="AT118" s="1" t="s">
        <v>114</v>
      </c>
      <c r="AU118" s="1">
        <v>814.0</v>
      </c>
      <c r="AV118" s="1">
        <f>if(abs(AU119-2500)&lt;100,1,0)</f>
        <v>0</v>
      </c>
      <c r="AW118" s="1" t="s">
        <v>114</v>
      </c>
      <c r="AX118" s="1">
        <v>773.0</v>
      </c>
      <c r="AY118" s="1">
        <f>if(abs(AX119-2500)&lt;100,1,0)</f>
        <v>0</v>
      </c>
      <c r="AZ118" s="1" t="s">
        <v>114</v>
      </c>
      <c r="BA118" s="1">
        <v>818.0</v>
      </c>
      <c r="BB118" s="1">
        <f>if(abs(BA119-2500)&lt;100,1,0)</f>
        <v>0</v>
      </c>
      <c r="BC118" s="1" t="s">
        <v>114</v>
      </c>
      <c r="BD118" s="1">
        <v>759.0</v>
      </c>
      <c r="BE118" s="11">
        <f>if(abs(BD119-2500)&lt;100,1,0)</f>
        <v>0</v>
      </c>
      <c r="BF118" s="1" t="s">
        <v>114</v>
      </c>
      <c r="BG118" s="1">
        <v>817.0</v>
      </c>
      <c r="BH118" s="1">
        <f>if(abs(BG119-2500)&lt;100,1,0)</f>
        <v>0</v>
      </c>
      <c r="BI118" s="4" t="s">
        <v>114</v>
      </c>
      <c r="BJ118" s="4">
        <v>819.0</v>
      </c>
      <c r="BK118" s="1">
        <f>if(abs(BJ119-2500)&lt;100,1,0)</f>
        <v>0</v>
      </c>
      <c r="BL118" s="1" t="s">
        <v>114</v>
      </c>
      <c r="BM118" s="1">
        <v>814.0</v>
      </c>
      <c r="BN118" s="1">
        <f>if(abs(BM119-2500)&lt;100,1,0)</f>
        <v>0</v>
      </c>
      <c r="BO118" s="1" t="s">
        <v>114</v>
      </c>
      <c r="BP118" s="1">
        <v>817.0</v>
      </c>
      <c r="BQ118" s="1">
        <f>if(abs(BP119-2500)&lt;100,1,0)</f>
        <v>0</v>
      </c>
      <c r="BR118" s="1" t="s">
        <v>114</v>
      </c>
      <c r="BS118" s="1">
        <v>813.0</v>
      </c>
      <c r="BT118" s="1">
        <f>if(abs(BS119-2500)&lt;100,1,0)</f>
        <v>0</v>
      </c>
      <c r="BU118" s="1" t="s">
        <v>114</v>
      </c>
      <c r="BV118" s="1">
        <v>834.0</v>
      </c>
      <c r="BW118" s="1">
        <f>if(abs(BV119-2500)&lt;100,1,0)</f>
        <v>0</v>
      </c>
      <c r="BX118" s="1" t="s">
        <v>114</v>
      </c>
      <c r="BY118" s="1">
        <v>817.0</v>
      </c>
      <c r="BZ118" s="1">
        <f>if(abs(BY119-2500)&lt;100,1,0)</f>
        <v>0</v>
      </c>
      <c r="CC118" s="1">
        <f>if(abs(CB119-2500)&lt;100,1,0)</f>
        <v>0</v>
      </c>
      <c r="CD118" s="1" t="s">
        <v>114</v>
      </c>
      <c r="CE118" s="1">
        <v>818.0</v>
      </c>
      <c r="CF118" s="1">
        <f>if(abs(CE119-2500)&lt;100,1,0)</f>
        <v>0</v>
      </c>
      <c r="CG118" s="1" t="s">
        <v>114</v>
      </c>
      <c r="CH118" s="1">
        <v>816.0</v>
      </c>
      <c r="CI118" s="1">
        <f>if(abs(CH119-2500)&lt;100,1,0)</f>
        <v>0</v>
      </c>
      <c r="CJ118" s="1" t="s">
        <v>114</v>
      </c>
      <c r="CK118" s="1">
        <v>817.0</v>
      </c>
      <c r="CL118" s="1">
        <f>if(abs(CK119-2500)&lt;100,1,0)</f>
        <v>0</v>
      </c>
      <c r="CM118" s="1" t="s">
        <v>114</v>
      </c>
      <c r="CN118" s="1">
        <v>813.0</v>
      </c>
      <c r="CO118" s="1">
        <f>if(abs(CN119-2500)&lt;100,1,0)</f>
        <v>0</v>
      </c>
      <c r="CP118" s="1" t="s">
        <v>114</v>
      </c>
      <c r="CQ118" s="1">
        <v>817.0</v>
      </c>
      <c r="CR118" s="1">
        <f>if(abs(CQ119-2500)&lt;100,1,0)</f>
        <v>0</v>
      </c>
      <c r="CS118" s="1" t="s">
        <v>114</v>
      </c>
      <c r="CT118" s="1">
        <v>817.0</v>
      </c>
      <c r="CU118" s="1">
        <f>if(abs(CT119-2500)&lt;100,1,0)</f>
        <v>0</v>
      </c>
      <c r="CV118" s="1" t="s">
        <v>114</v>
      </c>
      <c r="CW118" s="1">
        <v>818.0</v>
      </c>
      <c r="CX118" s="1">
        <f>if(abs(CW119-2500)&lt;100,1,0)</f>
        <v>0</v>
      </c>
      <c r="CY118" s="1" t="s">
        <v>114</v>
      </c>
      <c r="CZ118" s="1">
        <v>817.0</v>
      </c>
      <c r="DA118" s="1">
        <f>if(abs(CZ119-2500)&lt;100,1,0)</f>
        <v>0</v>
      </c>
      <c r="DB118" s="1" t="s">
        <v>114</v>
      </c>
      <c r="DC118" s="1">
        <v>813.0</v>
      </c>
      <c r="DD118" s="1">
        <f>if(abs(DC119-2500)&lt;100,1,0)</f>
        <v>0</v>
      </c>
    </row>
    <row r="119">
      <c r="A119" s="1" t="s">
        <v>256</v>
      </c>
      <c r="B119" s="1">
        <v>865.0</v>
      </c>
      <c r="C119" s="1"/>
      <c r="D119" s="1" t="s">
        <v>256</v>
      </c>
      <c r="E119" s="1">
        <v>863.0</v>
      </c>
      <c r="F119" s="1"/>
      <c r="G119" s="1" t="s">
        <v>256</v>
      </c>
      <c r="H119" s="1">
        <v>863.0</v>
      </c>
      <c r="I119" s="1"/>
      <c r="J119" s="1" t="s">
        <v>256</v>
      </c>
      <c r="K119" s="1">
        <v>861.0</v>
      </c>
      <c r="L119" s="1"/>
      <c r="M119" s="1" t="s">
        <v>256</v>
      </c>
      <c r="N119" s="1">
        <v>891.0</v>
      </c>
      <c r="O119" s="1"/>
      <c r="P119" s="1" t="s">
        <v>256</v>
      </c>
      <c r="Q119" s="1">
        <v>861.0</v>
      </c>
      <c r="R119" s="1"/>
      <c r="S119" s="1" t="s">
        <v>256</v>
      </c>
      <c r="T119" s="1">
        <v>859.0</v>
      </c>
      <c r="U119" s="1"/>
      <c r="V119" s="1" t="s">
        <v>256</v>
      </c>
      <c r="W119" s="1">
        <v>892.0</v>
      </c>
      <c r="X119" s="1"/>
      <c r="Y119" s="1" t="s">
        <v>256</v>
      </c>
      <c r="Z119" s="1">
        <v>864.0</v>
      </c>
      <c r="AA119" s="1"/>
      <c r="AB119" s="1" t="s">
        <v>256</v>
      </c>
      <c r="AC119" s="1">
        <v>2967.0</v>
      </c>
      <c r="AD119" s="1"/>
      <c r="AE119" s="1" t="s">
        <v>256</v>
      </c>
      <c r="AF119" s="1">
        <v>844.0</v>
      </c>
      <c r="AG119" s="1"/>
      <c r="AH119" s="4"/>
      <c r="AI119" s="4"/>
      <c r="AJ119" s="1"/>
      <c r="AK119" s="1" t="s">
        <v>256</v>
      </c>
      <c r="AL119" s="1">
        <v>860.0</v>
      </c>
      <c r="AM119" s="1"/>
      <c r="AN119" s="1" t="s">
        <v>256</v>
      </c>
      <c r="AO119" s="1">
        <v>861.0</v>
      </c>
      <c r="AP119" s="1"/>
      <c r="AQ119" s="1" t="s">
        <v>256</v>
      </c>
      <c r="AR119" s="1">
        <v>862.0</v>
      </c>
      <c r="AS119" s="1"/>
      <c r="AT119" s="1" t="s">
        <v>256</v>
      </c>
      <c r="AU119" s="1">
        <v>863.0</v>
      </c>
      <c r="AV119" s="1"/>
      <c r="AW119" s="1" t="s">
        <v>256</v>
      </c>
      <c r="AX119" s="1">
        <v>865.0</v>
      </c>
      <c r="AY119" s="1"/>
      <c r="AZ119" s="1" t="s">
        <v>256</v>
      </c>
      <c r="BA119" s="1">
        <v>860.0</v>
      </c>
      <c r="BB119" s="1"/>
      <c r="BC119" s="1" t="s">
        <v>256</v>
      </c>
      <c r="BD119" s="1">
        <v>919.0</v>
      </c>
      <c r="BE119" s="11"/>
      <c r="BF119" s="1" t="s">
        <v>256</v>
      </c>
      <c r="BG119" s="1">
        <v>860.0</v>
      </c>
      <c r="BH119" s="1"/>
      <c r="BI119" s="4" t="s">
        <v>256</v>
      </c>
      <c r="BJ119" s="4">
        <v>860.0</v>
      </c>
      <c r="BK119" s="1"/>
      <c r="BL119" s="1" t="s">
        <v>256</v>
      </c>
      <c r="BM119" s="1">
        <v>864.0</v>
      </c>
      <c r="BN119" s="1"/>
      <c r="BO119" s="1" t="s">
        <v>256</v>
      </c>
      <c r="BP119" s="1">
        <v>861.0</v>
      </c>
      <c r="BQ119" s="1"/>
      <c r="BR119" s="1" t="s">
        <v>256</v>
      </c>
      <c r="BS119" s="1">
        <v>865.0</v>
      </c>
      <c r="BT119" s="1"/>
      <c r="BU119" s="1" t="s">
        <v>256</v>
      </c>
      <c r="BV119" s="1">
        <v>843.0</v>
      </c>
      <c r="BW119" s="1"/>
      <c r="BX119" s="1" t="s">
        <v>256</v>
      </c>
      <c r="BY119" s="1">
        <v>860.0</v>
      </c>
      <c r="BZ119" s="1"/>
      <c r="CC119" s="1"/>
      <c r="CD119" s="1" t="s">
        <v>256</v>
      </c>
      <c r="CE119" s="1">
        <v>860.0</v>
      </c>
      <c r="CF119" s="1"/>
      <c r="CG119" s="1" t="s">
        <v>256</v>
      </c>
      <c r="CH119" s="1">
        <v>862.0</v>
      </c>
      <c r="CI119" s="1"/>
      <c r="CJ119" s="1" t="s">
        <v>256</v>
      </c>
      <c r="CK119" s="1">
        <v>860.0</v>
      </c>
      <c r="CL119" s="1"/>
      <c r="CM119" s="1" t="s">
        <v>256</v>
      </c>
      <c r="CN119" s="1">
        <v>864.0</v>
      </c>
      <c r="CO119" s="1"/>
      <c r="CP119" s="1" t="s">
        <v>256</v>
      </c>
      <c r="CQ119" s="1">
        <v>860.0</v>
      </c>
      <c r="CR119" s="1"/>
      <c r="CS119" s="1" t="s">
        <v>256</v>
      </c>
      <c r="CT119" s="1">
        <v>861.0</v>
      </c>
      <c r="CU119" s="1"/>
      <c r="CV119" s="1" t="s">
        <v>256</v>
      </c>
      <c r="CW119" s="1">
        <v>860.0</v>
      </c>
      <c r="CX119" s="1"/>
      <c r="CY119" s="1" t="s">
        <v>256</v>
      </c>
      <c r="CZ119" s="1">
        <v>860.0</v>
      </c>
      <c r="DA119" s="1"/>
      <c r="DB119" s="1" t="s">
        <v>256</v>
      </c>
      <c r="DC119" s="1">
        <v>864.0</v>
      </c>
      <c r="DD119" s="1"/>
    </row>
    <row r="120">
      <c r="A120" s="1" t="s">
        <v>114</v>
      </c>
      <c r="B120" s="1">
        <v>812.0</v>
      </c>
      <c r="C120" s="1">
        <f>if(abs(B121-2500)&lt;100,1,0)</f>
        <v>0</v>
      </c>
      <c r="D120" s="1" t="s">
        <v>114</v>
      </c>
      <c r="E120" s="1">
        <v>814.0</v>
      </c>
      <c r="F120" s="1">
        <f>if(abs(E121-2500)&lt;100,1,0)</f>
        <v>0</v>
      </c>
      <c r="G120" s="1" t="s">
        <v>114</v>
      </c>
      <c r="H120" s="1">
        <v>815.0</v>
      </c>
      <c r="I120" s="1">
        <f>if(abs(H121-2500)&lt;100,1,0)</f>
        <v>0</v>
      </c>
      <c r="J120" s="1" t="s">
        <v>114</v>
      </c>
      <c r="K120" s="1">
        <v>816.0</v>
      </c>
      <c r="L120" s="1">
        <f>if(abs(K121-2500)&lt;100,1,0)</f>
        <v>0</v>
      </c>
      <c r="M120" s="1" t="s">
        <v>114</v>
      </c>
      <c r="N120" s="1">
        <v>812.0</v>
      </c>
      <c r="O120" s="1">
        <f>if(abs(N121-2500)&lt;100,1,0)</f>
        <v>0</v>
      </c>
      <c r="P120" s="1" t="s">
        <v>114</v>
      </c>
      <c r="Q120" s="1">
        <v>817.0</v>
      </c>
      <c r="R120" s="1">
        <f>if(abs(Q121-2500)&lt;100,1,0)</f>
        <v>0</v>
      </c>
      <c r="S120" s="1" t="s">
        <v>114</v>
      </c>
      <c r="T120" s="1">
        <v>816.0</v>
      </c>
      <c r="U120" s="1">
        <f>if(abs(T121-2500)&lt;100,1,0)</f>
        <v>0</v>
      </c>
      <c r="V120" s="1" t="s">
        <v>114</v>
      </c>
      <c r="W120" s="1">
        <v>786.0</v>
      </c>
      <c r="X120" s="1">
        <f>if(abs(W121-2500)&lt;100,1,0)</f>
        <v>0</v>
      </c>
      <c r="Y120" s="1" t="s">
        <v>114</v>
      </c>
      <c r="Z120" s="1">
        <v>813.0</v>
      </c>
      <c r="AA120" s="1">
        <f>if(abs(Z121-2500)&lt;100,1,0)</f>
        <v>0</v>
      </c>
      <c r="AB120" s="1" t="s">
        <v>114</v>
      </c>
      <c r="AC120" s="1">
        <v>362.0</v>
      </c>
      <c r="AD120" s="1">
        <f>if(abs(AC121-2500)&lt;100,1,0)</f>
        <v>0</v>
      </c>
      <c r="AE120" s="1" t="s">
        <v>114</v>
      </c>
      <c r="AF120" s="1">
        <v>834.0</v>
      </c>
      <c r="AG120" s="1">
        <f>if(abs(AF121-2500)&lt;100,1,0)</f>
        <v>0</v>
      </c>
      <c r="AH120" s="4"/>
      <c r="AI120" s="4"/>
      <c r="AJ120" s="1">
        <f>if(abs(AI121-2500)&lt;100,1,0)</f>
        <v>0</v>
      </c>
      <c r="AK120" s="1" t="s">
        <v>114</v>
      </c>
      <c r="AL120" s="1">
        <v>817.0</v>
      </c>
      <c r="AM120" s="1">
        <f>if(abs(AL121-2500)&lt;100,1,0)</f>
        <v>0</v>
      </c>
      <c r="AN120" s="1" t="s">
        <v>114</v>
      </c>
      <c r="AO120" s="1">
        <v>817.0</v>
      </c>
      <c r="AP120" s="1">
        <f>if(abs(AO121-2500)&lt;100,1,0)</f>
        <v>0</v>
      </c>
      <c r="AQ120" s="1" t="s">
        <v>114</v>
      </c>
      <c r="AR120" s="1">
        <v>813.0</v>
      </c>
      <c r="AS120" s="1">
        <f>if(abs(AR121-2500)&lt;100,1,0)</f>
        <v>0</v>
      </c>
      <c r="AT120" s="1" t="s">
        <v>114</v>
      </c>
      <c r="AU120" s="1">
        <v>814.0</v>
      </c>
      <c r="AV120" s="1">
        <f>if(abs(AU121-2500)&lt;100,1,0)</f>
        <v>0</v>
      </c>
      <c r="AW120" s="1" t="s">
        <v>114</v>
      </c>
      <c r="AX120" s="1">
        <v>815.0</v>
      </c>
      <c r="AY120" s="1">
        <f>if(abs(AX121-2500)&lt;100,1,0)</f>
        <v>0</v>
      </c>
      <c r="AZ120" s="1" t="s">
        <v>114</v>
      </c>
      <c r="BA120" s="1">
        <v>818.0</v>
      </c>
      <c r="BB120" s="1">
        <f>if(abs(BA121-2500)&lt;100,1,0)</f>
        <v>0</v>
      </c>
      <c r="BC120" s="1" t="s">
        <v>114</v>
      </c>
      <c r="BD120" s="1">
        <v>646.0</v>
      </c>
      <c r="BE120" s="11">
        <f>if(abs(BD121-2500)&lt;100,1,0)</f>
        <v>0</v>
      </c>
      <c r="BF120" s="1" t="s">
        <v>114</v>
      </c>
      <c r="BG120" s="1">
        <v>817.0</v>
      </c>
      <c r="BH120" s="1">
        <f>if(abs(BG121-2500)&lt;100,1,0)</f>
        <v>0</v>
      </c>
      <c r="BI120" s="4" t="s">
        <v>114</v>
      </c>
      <c r="BJ120" s="4">
        <v>818.0</v>
      </c>
      <c r="BK120" s="1">
        <f>if(abs(BJ121-2500)&lt;100,1,0)</f>
        <v>0</v>
      </c>
      <c r="BL120" s="1" t="s">
        <v>114</v>
      </c>
      <c r="BM120" s="1">
        <v>813.0</v>
      </c>
      <c r="BN120" s="1">
        <f>if(abs(BM121-2500)&lt;100,1,0)</f>
        <v>0</v>
      </c>
      <c r="BO120" s="1" t="s">
        <v>114</v>
      </c>
      <c r="BP120" s="1">
        <v>817.0</v>
      </c>
      <c r="BQ120" s="1">
        <f>if(abs(BP121-2500)&lt;100,1,0)</f>
        <v>0</v>
      </c>
      <c r="BR120" s="1" t="s">
        <v>114</v>
      </c>
      <c r="BS120" s="1">
        <v>812.0</v>
      </c>
      <c r="BT120" s="1">
        <f>if(abs(BS121-2500)&lt;100,1,0)</f>
        <v>0</v>
      </c>
      <c r="BU120" s="1" t="s">
        <v>114</v>
      </c>
      <c r="BV120" s="1">
        <v>835.0</v>
      </c>
      <c r="BW120" s="1">
        <f>if(abs(BV121-2500)&lt;100,1,0)</f>
        <v>0</v>
      </c>
      <c r="BX120" s="1" t="s">
        <v>114</v>
      </c>
      <c r="BY120" s="1">
        <v>818.0</v>
      </c>
      <c r="BZ120" s="1">
        <f>if(abs(BY121-2500)&lt;100,1,0)</f>
        <v>0</v>
      </c>
      <c r="CC120" s="1">
        <f>if(abs(CB121-2500)&lt;100,1,0)</f>
        <v>0</v>
      </c>
      <c r="CD120" s="1" t="s">
        <v>114</v>
      </c>
      <c r="CE120" s="1">
        <v>817.0</v>
      </c>
      <c r="CF120" s="1">
        <f>if(abs(CE121-2500)&lt;100,1,0)</f>
        <v>0</v>
      </c>
      <c r="CG120" s="1" t="s">
        <v>114</v>
      </c>
      <c r="CH120" s="1">
        <v>816.0</v>
      </c>
      <c r="CI120" s="1">
        <f>if(abs(CH121-2500)&lt;100,1,0)</f>
        <v>0</v>
      </c>
      <c r="CJ120" s="1" t="s">
        <v>114</v>
      </c>
      <c r="CK120" s="1">
        <v>818.0</v>
      </c>
      <c r="CL120" s="1">
        <f>if(abs(CK121-2500)&lt;100,1,0)</f>
        <v>0</v>
      </c>
      <c r="CM120" s="1" t="s">
        <v>114</v>
      </c>
      <c r="CN120" s="1">
        <v>814.0</v>
      </c>
      <c r="CO120" s="1">
        <f>if(abs(CN121-2500)&lt;100,1,0)</f>
        <v>0</v>
      </c>
      <c r="CP120" s="1" t="s">
        <v>114</v>
      </c>
      <c r="CQ120" s="1">
        <v>818.0</v>
      </c>
      <c r="CR120" s="1">
        <f>if(abs(CQ121-2500)&lt;100,1,0)</f>
        <v>0</v>
      </c>
      <c r="CS120" s="1" t="s">
        <v>114</v>
      </c>
      <c r="CT120" s="1">
        <v>817.0</v>
      </c>
      <c r="CU120" s="1">
        <f>if(abs(CT121-2500)&lt;100,1,0)</f>
        <v>0</v>
      </c>
      <c r="CV120" s="1" t="s">
        <v>114</v>
      </c>
      <c r="CW120" s="1">
        <v>817.0</v>
      </c>
      <c r="CX120" s="1">
        <f>if(abs(CW121-2500)&lt;100,1,0)</f>
        <v>0</v>
      </c>
      <c r="CY120" s="1" t="s">
        <v>114</v>
      </c>
      <c r="CZ120" s="1">
        <v>822.0</v>
      </c>
      <c r="DA120" s="1">
        <f>if(abs(CZ121-2500)&lt;100,1,0)</f>
        <v>0</v>
      </c>
      <c r="DB120" s="1" t="s">
        <v>114</v>
      </c>
      <c r="DC120" s="1">
        <v>814.0</v>
      </c>
      <c r="DD120" s="1">
        <f>if(abs(DC121-2500)&lt;100,1,0)</f>
        <v>0</v>
      </c>
    </row>
    <row r="121">
      <c r="A121" s="1" t="s">
        <v>256</v>
      </c>
      <c r="B121" s="1">
        <v>868.0</v>
      </c>
      <c r="C121" s="1"/>
      <c r="D121" s="1" t="s">
        <v>256</v>
      </c>
      <c r="E121" s="1">
        <v>863.0</v>
      </c>
      <c r="F121" s="1"/>
      <c r="G121" s="1" t="s">
        <v>256</v>
      </c>
      <c r="H121" s="1">
        <v>862.0</v>
      </c>
      <c r="I121" s="1"/>
      <c r="J121" s="1" t="s">
        <v>256</v>
      </c>
      <c r="K121" s="1">
        <v>861.0</v>
      </c>
      <c r="L121" s="1"/>
      <c r="M121" s="1" t="s">
        <v>256</v>
      </c>
      <c r="N121" s="1">
        <v>865.0</v>
      </c>
      <c r="O121" s="1"/>
      <c r="P121" s="1" t="s">
        <v>256</v>
      </c>
      <c r="Q121" s="1">
        <v>860.0</v>
      </c>
      <c r="R121" s="1"/>
      <c r="S121" s="1" t="s">
        <v>256</v>
      </c>
      <c r="T121" s="1">
        <v>863.0</v>
      </c>
      <c r="U121" s="1"/>
      <c r="V121" s="1" t="s">
        <v>256</v>
      </c>
      <c r="W121" s="1">
        <v>895.0</v>
      </c>
      <c r="X121" s="1"/>
      <c r="Y121" s="1" t="s">
        <v>256</v>
      </c>
      <c r="Z121" s="1">
        <v>865.0</v>
      </c>
      <c r="AA121" s="1"/>
      <c r="AB121" s="1" t="s">
        <v>256</v>
      </c>
      <c r="AC121" s="1">
        <v>1340.0</v>
      </c>
      <c r="AD121" s="1"/>
      <c r="AE121" s="1" t="s">
        <v>256</v>
      </c>
      <c r="AF121" s="1">
        <v>844.0</v>
      </c>
      <c r="AG121" s="1"/>
      <c r="AH121" s="4"/>
      <c r="AI121" s="4"/>
      <c r="AJ121" s="1"/>
      <c r="AK121" s="1" t="s">
        <v>256</v>
      </c>
      <c r="AL121" s="1">
        <v>861.0</v>
      </c>
      <c r="AM121" s="1"/>
      <c r="AN121" s="1" t="s">
        <v>256</v>
      </c>
      <c r="AO121" s="1">
        <v>860.0</v>
      </c>
      <c r="AP121" s="1"/>
      <c r="AQ121" s="1" t="s">
        <v>256</v>
      </c>
      <c r="AR121" s="1">
        <v>864.0</v>
      </c>
      <c r="AS121" s="1"/>
      <c r="AT121" s="1" t="s">
        <v>256</v>
      </c>
      <c r="AU121" s="1">
        <v>864.0</v>
      </c>
      <c r="AV121" s="1"/>
      <c r="AW121" s="1" t="s">
        <v>256</v>
      </c>
      <c r="AX121" s="1">
        <v>863.0</v>
      </c>
      <c r="AY121" s="1"/>
      <c r="AZ121" s="1" t="s">
        <v>256</v>
      </c>
      <c r="BA121" s="1">
        <v>860.0</v>
      </c>
      <c r="BB121" s="1"/>
      <c r="BC121" s="1" t="s">
        <v>256</v>
      </c>
      <c r="BD121" s="1">
        <v>1031.0</v>
      </c>
      <c r="BE121" s="11"/>
      <c r="BF121" s="1" t="s">
        <v>256</v>
      </c>
      <c r="BG121" s="1">
        <v>861.0</v>
      </c>
      <c r="BH121" s="1"/>
      <c r="BI121" s="4" t="s">
        <v>256</v>
      </c>
      <c r="BJ121" s="4">
        <v>859.0</v>
      </c>
      <c r="BK121" s="1"/>
      <c r="BL121" s="1" t="s">
        <v>256</v>
      </c>
      <c r="BM121" s="1">
        <v>864.0</v>
      </c>
      <c r="BN121" s="1"/>
      <c r="BO121" s="1" t="s">
        <v>256</v>
      </c>
      <c r="BP121" s="1">
        <v>860.0</v>
      </c>
      <c r="BQ121" s="1"/>
      <c r="BR121" s="1" t="s">
        <v>256</v>
      </c>
      <c r="BS121" s="1">
        <v>865.0</v>
      </c>
      <c r="BT121" s="1"/>
      <c r="BU121" s="1" t="s">
        <v>256</v>
      </c>
      <c r="BV121" s="1">
        <v>843.0</v>
      </c>
      <c r="BW121" s="1"/>
      <c r="BX121" s="1" t="s">
        <v>256</v>
      </c>
      <c r="BY121" s="1">
        <v>860.0</v>
      </c>
      <c r="BZ121" s="1"/>
      <c r="CC121" s="1"/>
      <c r="CD121" s="1" t="s">
        <v>256</v>
      </c>
      <c r="CE121" s="1">
        <v>861.0</v>
      </c>
      <c r="CF121" s="1"/>
      <c r="CG121" s="1" t="s">
        <v>256</v>
      </c>
      <c r="CH121" s="1">
        <v>861.0</v>
      </c>
      <c r="CI121" s="1"/>
      <c r="CJ121" s="1" t="s">
        <v>256</v>
      </c>
      <c r="CK121" s="1">
        <v>860.0</v>
      </c>
      <c r="CL121" s="1"/>
      <c r="CM121" s="1" t="s">
        <v>256</v>
      </c>
      <c r="CN121" s="1">
        <v>864.0</v>
      </c>
      <c r="CO121" s="1"/>
      <c r="CP121" s="1" t="s">
        <v>256</v>
      </c>
      <c r="CQ121" s="1">
        <v>860.0</v>
      </c>
      <c r="CR121" s="1"/>
      <c r="CS121" s="1" t="s">
        <v>256</v>
      </c>
      <c r="CT121" s="1">
        <v>860.0</v>
      </c>
      <c r="CU121" s="1"/>
      <c r="CV121" s="1" t="s">
        <v>256</v>
      </c>
      <c r="CW121" s="1">
        <v>860.0</v>
      </c>
      <c r="CX121" s="1"/>
      <c r="CY121" s="1" t="s">
        <v>256</v>
      </c>
      <c r="CZ121" s="1">
        <v>856.0</v>
      </c>
      <c r="DA121" s="1"/>
      <c r="DB121" s="1" t="s">
        <v>256</v>
      </c>
      <c r="DC121" s="1">
        <v>864.0</v>
      </c>
      <c r="DD121" s="1"/>
    </row>
    <row r="122">
      <c r="A122" s="1" t="s">
        <v>114</v>
      </c>
      <c r="B122" s="1">
        <v>810.0</v>
      </c>
      <c r="C122" s="1">
        <f>if(abs(B123-2500)&lt;100,1,0)</f>
        <v>0</v>
      </c>
      <c r="D122" s="1" t="s">
        <v>114</v>
      </c>
      <c r="E122" s="1">
        <v>814.0</v>
      </c>
      <c r="F122" s="1">
        <f>if(abs(E123-2500)&lt;100,1,0)</f>
        <v>1</v>
      </c>
      <c r="G122" s="1" t="s">
        <v>114</v>
      </c>
      <c r="H122" s="1">
        <v>814.0</v>
      </c>
      <c r="I122" s="1">
        <f>if(abs(H123-2500)&lt;100,1,0)</f>
        <v>0</v>
      </c>
      <c r="J122" s="1" t="s">
        <v>114</v>
      </c>
      <c r="K122" s="1">
        <v>817.0</v>
      </c>
      <c r="L122" s="1">
        <f>if(abs(K123-2500)&lt;100,1,0)</f>
        <v>1</v>
      </c>
      <c r="M122" s="1" t="s">
        <v>114</v>
      </c>
      <c r="N122" s="1">
        <v>811.0</v>
      </c>
      <c r="O122" s="1">
        <f>if(abs(N123-2500)&lt;100,1,0)</f>
        <v>0</v>
      </c>
      <c r="P122" s="1" t="s">
        <v>114</v>
      </c>
      <c r="Q122" s="1">
        <v>818.0</v>
      </c>
      <c r="R122" s="1">
        <f>if(abs(Q123-2500)&lt;100,1,0)</f>
        <v>1</v>
      </c>
      <c r="S122" s="1" t="s">
        <v>114</v>
      </c>
      <c r="T122" s="1">
        <v>815.0</v>
      </c>
      <c r="U122" s="1">
        <f>if(abs(T123-2500)&lt;100,1,0)</f>
        <v>0</v>
      </c>
      <c r="V122" s="1" t="s">
        <v>114</v>
      </c>
      <c r="W122" s="1">
        <v>809.0</v>
      </c>
      <c r="X122" s="1">
        <f>if(abs(W123-2500)&lt;100,1,0)</f>
        <v>1</v>
      </c>
      <c r="Y122" s="1" t="s">
        <v>114</v>
      </c>
      <c r="Z122" s="1">
        <v>813.0</v>
      </c>
      <c r="AA122" s="1">
        <f>if(abs(Z123-2500)&lt;100,1,0)</f>
        <v>0</v>
      </c>
      <c r="AB122" s="1" t="s">
        <v>114</v>
      </c>
      <c r="AC122" s="1">
        <v>311.0</v>
      </c>
      <c r="AD122" s="1">
        <f>if(abs(AC123-2500)&lt;100,1,0)</f>
        <v>0</v>
      </c>
      <c r="AE122" s="1" t="s">
        <v>114</v>
      </c>
      <c r="AF122" s="1">
        <v>834.0</v>
      </c>
      <c r="AG122" s="1">
        <f>if(abs(AF123-2500)&lt;100,1,0)</f>
        <v>0</v>
      </c>
      <c r="AH122" s="4"/>
      <c r="AI122" s="4"/>
      <c r="AJ122" s="1">
        <f>if(abs(AI123-2500)&lt;100,1,0)</f>
        <v>0</v>
      </c>
      <c r="AK122" s="1" t="s">
        <v>114</v>
      </c>
      <c r="AL122" s="1">
        <v>835.0</v>
      </c>
      <c r="AM122" s="1">
        <f>if(abs(AL123-2500)&lt;100,1,0)</f>
        <v>1</v>
      </c>
      <c r="AN122" s="1" t="s">
        <v>114</v>
      </c>
      <c r="AO122" s="1">
        <v>817.0</v>
      </c>
      <c r="AP122" s="1">
        <f>if(abs(AO123-2500)&lt;100,1,0)</f>
        <v>1</v>
      </c>
      <c r="AQ122" s="1" t="s">
        <v>114</v>
      </c>
      <c r="AR122" s="1">
        <v>813.0</v>
      </c>
      <c r="AS122" s="1">
        <f>if(abs(AR123-2500)&lt;100,1,0)</f>
        <v>1</v>
      </c>
      <c r="AT122" s="1" t="s">
        <v>114</v>
      </c>
      <c r="AU122" s="1">
        <v>813.0</v>
      </c>
      <c r="AV122" s="1">
        <f>if(abs(AU123-2500)&lt;100,1,0)</f>
        <v>0</v>
      </c>
      <c r="AW122" s="1" t="s">
        <v>114</v>
      </c>
      <c r="AX122" s="1">
        <v>813.0</v>
      </c>
      <c r="AY122" s="1">
        <f>if(abs(AX123-2500)&lt;100,1,0)</f>
        <v>1</v>
      </c>
      <c r="AZ122" s="1" t="s">
        <v>114</v>
      </c>
      <c r="BA122" s="1">
        <v>836.0</v>
      </c>
      <c r="BB122" s="1">
        <f>if(abs(BA123-2500)&lt;100,1,0)</f>
        <v>1</v>
      </c>
      <c r="BC122" s="1" t="s">
        <v>114</v>
      </c>
      <c r="BD122" s="1">
        <v>628.0</v>
      </c>
      <c r="BE122" s="11">
        <f>if(abs(BD123-2500)&lt;100,1,0)</f>
        <v>0</v>
      </c>
      <c r="BF122" s="1" t="s">
        <v>114</v>
      </c>
      <c r="BG122" s="1">
        <v>817.0</v>
      </c>
      <c r="BH122" s="1">
        <f>if(abs(BG123-2500)&lt;100,1,0)</f>
        <v>1</v>
      </c>
      <c r="BI122" s="4" t="s">
        <v>114</v>
      </c>
      <c r="BJ122" s="4">
        <v>818.0</v>
      </c>
      <c r="BK122" s="1">
        <f>if(abs(BJ123-2500)&lt;100,1,0)</f>
        <v>0</v>
      </c>
      <c r="BL122" s="1" t="s">
        <v>114</v>
      </c>
      <c r="BM122" s="1">
        <v>813.0</v>
      </c>
      <c r="BN122" s="1">
        <f>if(abs(BM123-2500)&lt;100,1,0)</f>
        <v>0</v>
      </c>
      <c r="BO122" s="1" t="s">
        <v>114</v>
      </c>
      <c r="BP122" s="1">
        <v>817.0</v>
      </c>
      <c r="BQ122" s="1">
        <f>if(abs(BP123-2500)&lt;100,1,0)</f>
        <v>1</v>
      </c>
      <c r="BR122" s="1" t="s">
        <v>114</v>
      </c>
      <c r="BS122" s="1">
        <v>814.0</v>
      </c>
      <c r="BT122" s="1">
        <f>if(abs(BS123-2500)&lt;100,1,0)</f>
        <v>0</v>
      </c>
      <c r="BU122" s="1" t="s">
        <v>114</v>
      </c>
      <c r="BV122" s="1">
        <v>838.0</v>
      </c>
      <c r="BW122" s="1">
        <f>if(abs(BV123-2500)&lt;100,1,0)</f>
        <v>1</v>
      </c>
      <c r="BX122" s="1" t="s">
        <v>114</v>
      </c>
      <c r="BY122" s="1">
        <v>818.0</v>
      </c>
      <c r="BZ122" s="1">
        <f>if(abs(BY123-2500)&lt;100,1,0)</f>
        <v>0</v>
      </c>
      <c r="CC122" s="1">
        <f>if(abs(CB123-2500)&lt;100,1,0)</f>
        <v>0</v>
      </c>
      <c r="CD122" s="1" t="s">
        <v>114</v>
      </c>
      <c r="CE122" s="1">
        <v>817.0</v>
      </c>
      <c r="CF122" s="1">
        <f>if(abs(CE123-2500)&lt;100,1,0)</f>
        <v>1</v>
      </c>
      <c r="CG122" s="1" t="s">
        <v>114</v>
      </c>
      <c r="CH122" s="1">
        <v>816.0</v>
      </c>
      <c r="CI122" s="1">
        <f>if(abs(CH123-2500)&lt;100,1,0)</f>
        <v>0</v>
      </c>
      <c r="CJ122" s="1" t="s">
        <v>114</v>
      </c>
      <c r="CK122" s="1">
        <v>818.0</v>
      </c>
      <c r="CL122" s="1">
        <f>if(abs(CK123-2500)&lt;100,1,0)</f>
        <v>1</v>
      </c>
      <c r="CM122" s="1" t="s">
        <v>114</v>
      </c>
      <c r="CN122" s="1">
        <v>813.0</v>
      </c>
      <c r="CO122" s="1">
        <f>if(abs(CN123-2500)&lt;100,1,0)</f>
        <v>0</v>
      </c>
      <c r="CP122" s="1" t="s">
        <v>114</v>
      </c>
      <c r="CQ122" s="1">
        <v>818.0</v>
      </c>
      <c r="CR122" s="1">
        <f>if(abs(CQ123-2500)&lt;100,1,0)</f>
        <v>0</v>
      </c>
      <c r="CS122" s="1" t="s">
        <v>114</v>
      </c>
      <c r="CT122" s="1">
        <v>817.0</v>
      </c>
      <c r="CU122" s="1">
        <f>if(abs(CT123-2500)&lt;100,1,0)</f>
        <v>0</v>
      </c>
      <c r="CV122" s="1" t="s">
        <v>114</v>
      </c>
      <c r="CW122" s="1">
        <v>818.0</v>
      </c>
      <c r="CX122" s="1">
        <f>if(abs(CW123-2500)&lt;100,1,0)</f>
        <v>1</v>
      </c>
      <c r="CY122" s="1" t="s">
        <v>114</v>
      </c>
      <c r="CZ122" s="1">
        <v>818.0</v>
      </c>
      <c r="DA122" s="1">
        <f>if(abs(CZ123-2500)&lt;100,1,0)</f>
        <v>0</v>
      </c>
      <c r="DB122" s="1" t="s">
        <v>114</v>
      </c>
      <c r="DC122" s="1">
        <v>814.0</v>
      </c>
      <c r="DD122" s="1">
        <f>if(abs(DC123-2500)&lt;100,1,0)</f>
        <v>1</v>
      </c>
    </row>
    <row r="123">
      <c r="A123" s="1" t="s">
        <v>256</v>
      </c>
      <c r="B123" s="1">
        <v>866.0</v>
      </c>
      <c r="C123" s="1"/>
      <c r="D123" s="1" t="s">
        <v>256</v>
      </c>
      <c r="E123" s="1">
        <v>2515.0</v>
      </c>
      <c r="F123" s="1"/>
      <c r="G123" s="1" t="s">
        <v>256</v>
      </c>
      <c r="H123" s="1">
        <v>864.0</v>
      </c>
      <c r="I123" s="1"/>
      <c r="J123" s="1" t="s">
        <v>256</v>
      </c>
      <c r="K123" s="1">
        <v>2512.0</v>
      </c>
      <c r="L123" s="1"/>
      <c r="M123" s="1" t="s">
        <v>256</v>
      </c>
      <c r="N123" s="1">
        <v>867.0</v>
      </c>
      <c r="O123" s="1"/>
      <c r="P123" s="1" t="s">
        <v>256</v>
      </c>
      <c r="Q123" s="1">
        <v>2512.0</v>
      </c>
      <c r="R123" s="1"/>
      <c r="S123" s="1" t="s">
        <v>256</v>
      </c>
      <c r="T123" s="1">
        <v>862.0</v>
      </c>
      <c r="U123" s="1"/>
      <c r="V123" s="1" t="s">
        <v>256</v>
      </c>
      <c r="W123" s="1">
        <v>2517.0</v>
      </c>
      <c r="X123" s="1"/>
      <c r="Y123" s="1" t="s">
        <v>256</v>
      </c>
      <c r="Z123" s="1">
        <v>865.0</v>
      </c>
      <c r="AA123" s="1"/>
      <c r="AB123" s="1" t="s">
        <v>256</v>
      </c>
      <c r="AC123" s="1">
        <v>3018.0</v>
      </c>
      <c r="AD123" s="1"/>
      <c r="AE123" s="1" t="s">
        <v>256</v>
      </c>
      <c r="AF123" s="1">
        <v>844.0</v>
      </c>
      <c r="AG123" s="1"/>
      <c r="AH123" s="4"/>
      <c r="AI123" s="4"/>
      <c r="AJ123" s="1"/>
      <c r="AK123" s="1" t="s">
        <v>256</v>
      </c>
      <c r="AL123" s="1">
        <v>2496.0</v>
      </c>
      <c r="AM123" s="1"/>
      <c r="AN123" s="1" t="s">
        <v>256</v>
      </c>
      <c r="AO123" s="1">
        <v>2513.0</v>
      </c>
      <c r="AP123" s="1"/>
      <c r="AQ123" s="11" t="s">
        <v>256</v>
      </c>
      <c r="AR123" s="11">
        <v>2516.0</v>
      </c>
      <c r="AS123" s="1"/>
      <c r="AT123" s="11" t="s">
        <v>256</v>
      </c>
      <c r="AU123" s="11">
        <v>864.0</v>
      </c>
      <c r="AV123" s="1"/>
      <c r="AW123" s="1" t="s">
        <v>256</v>
      </c>
      <c r="AX123" s="1">
        <v>2516.0</v>
      </c>
      <c r="AY123" s="1"/>
      <c r="AZ123" s="1" t="s">
        <v>256</v>
      </c>
      <c r="BA123" s="1">
        <v>2494.0</v>
      </c>
      <c r="BB123" s="1"/>
      <c r="BC123" s="1" t="s">
        <v>256</v>
      </c>
      <c r="BD123" s="1">
        <v>1050.0</v>
      </c>
      <c r="BE123" s="11"/>
      <c r="BF123" s="1" t="s">
        <v>256</v>
      </c>
      <c r="BG123" s="1">
        <v>2515.0</v>
      </c>
      <c r="BH123" s="1"/>
      <c r="BI123" s="4" t="s">
        <v>256</v>
      </c>
      <c r="BJ123" s="4">
        <v>860.0</v>
      </c>
      <c r="BK123" s="1"/>
      <c r="BL123" s="1" t="s">
        <v>256</v>
      </c>
      <c r="BM123" s="1">
        <v>864.0</v>
      </c>
      <c r="BN123" s="1"/>
      <c r="BO123" s="1" t="s">
        <v>256</v>
      </c>
      <c r="BP123" s="1">
        <v>2513.0</v>
      </c>
      <c r="BQ123" s="1"/>
      <c r="BR123" s="1" t="s">
        <v>256</v>
      </c>
      <c r="BS123" s="1">
        <v>867.0</v>
      </c>
      <c r="BT123" s="1"/>
      <c r="BU123" s="1" t="s">
        <v>256</v>
      </c>
      <c r="BV123" s="1">
        <v>2492.0</v>
      </c>
      <c r="BW123" s="1"/>
      <c r="BX123" s="1" t="s">
        <v>256</v>
      </c>
      <c r="BY123" s="1">
        <v>860.0</v>
      </c>
      <c r="BZ123" s="1"/>
      <c r="CC123" s="1"/>
      <c r="CD123" s="1" t="s">
        <v>256</v>
      </c>
      <c r="CE123" s="1">
        <v>2515.0</v>
      </c>
      <c r="CF123" s="1"/>
      <c r="CG123" s="1" t="s">
        <v>256</v>
      </c>
      <c r="CH123" s="1">
        <v>862.0</v>
      </c>
      <c r="CI123" s="1"/>
      <c r="CJ123" s="1" t="s">
        <v>256</v>
      </c>
      <c r="CK123" s="1">
        <v>2512.0</v>
      </c>
      <c r="CL123" s="1"/>
      <c r="CM123" s="1" t="s">
        <v>256</v>
      </c>
      <c r="CN123" s="1">
        <v>865.0</v>
      </c>
      <c r="CO123" s="1"/>
      <c r="CP123" s="1" t="s">
        <v>256</v>
      </c>
      <c r="CQ123" s="1">
        <v>860.0</v>
      </c>
      <c r="CR123" s="1"/>
      <c r="CS123" s="1" t="s">
        <v>256</v>
      </c>
      <c r="CT123" s="1">
        <v>861.0</v>
      </c>
      <c r="CU123" s="1"/>
      <c r="CV123" s="1" t="s">
        <v>256</v>
      </c>
      <c r="CW123" s="1">
        <v>2513.0</v>
      </c>
      <c r="CX123" s="1"/>
      <c r="CY123" s="1" t="s">
        <v>256</v>
      </c>
      <c r="CZ123" s="1">
        <v>860.0</v>
      </c>
      <c r="DA123" s="1"/>
      <c r="DB123" s="1" t="s">
        <v>256</v>
      </c>
      <c r="DC123" s="1">
        <v>2515.0</v>
      </c>
      <c r="DD123" s="1"/>
    </row>
    <row r="124">
      <c r="A124" s="1" t="s">
        <v>114</v>
      </c>
      <c r="B124" s="1">
        <v>811.0</v>
      </c>
      <c r="C124" s="1">
        <f>if(abs(B125-2500)&lt;100,1,0)</f>
        <v>1</v>
      </c>
      <c r="D124" s="1" t="s">
        <v>114</v>
      </c>
      <c r="E124" s="1">
        <v>814.0</v>
      </c>
      <c r="F124" s="1">
        <f>if(abs(E125-2500)&lt;100,1,0)</f>
        <v>0</v>
      </c>
      <c r="G124" s="1" t="s">
        <v>114</v>
      </c>
      <c r="H124" s="1">
        <v>815.0</v>
      </c>
      <c r="I124" s="1">
        <f>if(abs(H125-2500)&lt;100,1,0)</f>
        <v>0</v>
      </c>
      <c r="J124" s="1" t="s">
        <v>114</v>
      </c>
      <c r="K124" s="1">
        <v>818.0</v>
      </c>
      <c r="L124" s="1">
        <f>if(abs(K125-2500)&lt;100,1,0)</f>
        <v>0</v>
      </c>
      <c r="M124" s="1" t="s">
        <v>114</v>
      </c>
      <c r="N124" s="1">
        <v>813.0</v>
      </c>
      <c r="O124" s="1">
        <f>if(abs(N125-2500)&lt;100,1,0)</f>
        <v>1</v>
      </c>
      <c r="P124" s="1" t="s">
        <v>114</v>
      </c>
      <c r="Q124" s="1">
        <v>817.0</v>
      </c>
      <c r="R124" s="1">
        <f>if(abs(Q125-2500)&lt;100,1,0)</f>
        <v>1</v>
      </c>
      <c r="S124" s="1" t="s">
        <v>114</v>
      </c>
      <c r="T124" s="1">
        <v>834.0</v>
      </c>
      <c r="U124" s="1">
        <f>if(abs(T125-2500)&lt;100,1,0)</f>
        <v>0</v>
      </c>
      <c r="V124" s="1" t="s">
        <v>114</v>
      </c>
      <c r="W124" s="1">
        <v>812.0</v>
      </c>
      <c r="X124" s="1">
        <f>if(abs(W125-2500)&lt;100,1,0)</f>
        <v>0</v>
      </c>
      <c r="Y124" s="1" t="s">
        <v>114</v>
      </c>
      <c r="Z124" s="1">
        <v>813.0</v>
      </c>
      <c r="AA124" s="1">
        <f>if(abs(Z125-2500)&lt;100,1,0)</f>
        <v>1</v>
      </c>
      <c r="AB124" s="1" t="s">
        <v>114</v>
      </c>
      <c r="AC124" s="1">
        <v>561.0</v>
      </c>
      <c r="AD124" s="1">
        <f>if(abs(AC125-2500)&lt;100,1,0)</f>
        <v>0</v>
      </c>
      <c r="AE124" s="1" t="s">
        <v>114</v>
      </c>
      <c r="AF124" s="1">
        <v>833.0</v>
      </c>
      <c r="AG124" s="1">
        <f>if(abs(AF125-2500)&lt;100,1,0)</f>
        <v>0</v>
      </c>
      <c r="AH124" s="4"/>
      <c r="AI124" s="4"/>
      <c r="AJ124" s="1">
        <f>if(abs(AI125-2500)&lt;100,1,0)</f>
        <v>0</v>
      </c>
      <c r="AK124" s="1" t="s">
        <v>114</v>
      </c>
      <c r="AL124" s="1">
        <v>834.0</v>
      </c>
      <c r="AM124" s="1">
        <f>if(abs(AL125-2500)&lt;100,1,0)</f>
        <v>0</v>
      </c>
      <c r="AN124" s="1" t="s">
        <v>114</v>
      </c>
      <c r="AO124" s="1">
        <v>817.0</v>
      </c>
      <c r="AP124" s="1">
        <f>if(abs(AO125-2500)&lt;100,1,0)</f>
        <v>1</v>
      </c>
      <c r="AQ124" s="1" t="s">
        <v>114</v>
      </c>
      <c r="AR124" s="1">
        <v>813.0</v>
      </c>
      <c r="AS124" s="1">
        <f>if(abs(AR125-2500)&lt;100,1,0)</f>
        <v>1</v>
      </c>
      <c r="AT124" s="1" t="s">
        <v>114</v>
      </c>
      <c r="AU124" s="1">
        <v>813.0</v>
      </c>
      <c r="AV124" s="1">
        <f>if(abs(AU125-2500)&lt;100,1,0)</f>
        <v>1</v>
      </c>
      <c r="AW124" s="1" t="s">
        <v>114</v>
      </c>
      <c r="AX124" s="1">
        <v>799.0</v>
      </c>
      <c r="AY124" s="1">
        <f>if(abs(AX125-2500)&lt;100,1,0)</f>
        <v>1</v>
      </c>
      <c r="AZ124" s="1" t="s">
        <v>114</v>
      </c>
      <c r="BA124" s="1">
        <v>817.0</v>
      </c>
      <c r="BB124" s="1">
        <f>if(abs(BA125-2500)&lt;100,1,0)</f>
        <v>0</v>
      </c>
      <c r="BC124" s="1" t="s">
        <v>114</v>
      </c>
      <c r="BD124" s="1">
        <v>721.0</v>
      </c>
      <c r="BE124" s="11">
        <v>1.0</v>
      </c>
      <c r="BF124" s="1" t="s">
        <v>114</v>
      </c>
      <c r="BG124" s="1">
        <v>815.0</v>
      </c>
      <c r="BH124" s="1">
        <f>if(abs(BG125-2500)&lt;100,1,0)</f>
        <v>1</v>
      </c>
      <c r="BI124" s="4" t="s">
        <v>114</v>
      </c>
      <c r="BJ124" s="4">
        <v>819.0</v>
      </c>
      <c r="BK124" s="1">
        <f>if(abs(BJ125-2500)&lt;100,1,0)</f>
        <v>0</v>
      </c>
      <c r="BL124" s="1" t="s">
        <v>114</v>
      </c>
      <c r="BM124" s="1">
        <v>813.0</v>
      </c>
      <c r="BN124" s="1">
        <f>if(abs(BM125-2500)&lt;100,1,0)</f>
        <v>0</v>
      </c>
      <c r="BO124" s="1" t="s">
        <v>114</v>
      </c>
      <c r="BP124" s="1">
        <v>835.0</v>
      </c>
      <c r="BQ124" s="1">
        <f>if(abs(BP125-2500)&lt;100,1,0)</f>
        <v>1</v>
      </c>
      <c r="BR124" s="1" t="s">
        <v>114</v>
      </c>
      <c r="BS124" s="1">
        <v>812.0</v>
      </c>
      <c r="BT124" s="1">
        <f>if(abs(BS125-2500)&lt;100,1,0)</f>
        <v>0</v>
      </c>
      <c r="BU124" s="1" t="s">
        <v>114</v>
      </c>
      <c r="BV124" s="1">
        <v>834.0</v>
      </c>
      <c r="BW124" s="1">
        <f>if(abs(BV125-2500)&lt;100,1,0)</f>
        <v>1</v>
      </c>
      <c r="BX124" s="1" t="s">
        <v>114</v>
      </c>
      <c r="BY124" s="1">
        <v>817.0</v>
      </c>
      <c r="BZ124" s="1">
        <f>if(abs(BY125-2500)&lt;100,1,0)</f>
        <v>0</v>
      </c>
      <c r="CC124" s="1">
        <f>if(abs(CB125-2500)&lt;100,1,0)</f>
        <v>0</v>
      </c>
      <c r="CD124" s="1" t="s">
        <v>114</v>
      </c>
      <c r="CE124" s="1">
        <v>815.0</v>
      </c>
      <c r="CF124" s="1">
        <f>if(abs(CE125-2500)&lt;100,1,0)</f>
        <v>0</v>
      </c>
      <c r="CG124" s="1" t="s">
        <v>114</v>
      </c>
      <c r="CH124" s="1">
        <v>816.0</v>
      </c>
      <c r="CI124" s="1">
        <f>if(abs(CH125-2500)&lt;100,1,0)</f>
        <v>1</v>
      </c>
      <c r="CJ124" s="1" t="s">
        <v>114</v>
      </c>
      <c r="CK124" s="1">
        <v>818.0</v>
      </c>
      <c r="CL124" s="1">
        <f>if(abs(CK125-2500)&lt;100,1,0)</f>
        <v>1</v>
      </c>
      <c r="CM124" s="1" t="s">
        <v>114</v>
      </c>
      <c r="CN124" s="1">
        <v>813.0</v>
      </c>
      <c r="CO124" s="1">
        <f>if(abs(CN125-2500)&lt;100,1,0)</f>
        <v>0</v>
      </c>
      <c r="CP124" s="1" t="s">
        <v>114</v>
      </c>
      <c r="CQ124" s="1">
        <v>817.0</v>
      </c>
      <c r="CR124" s="1">
        <f>if(abs(CQ125-2500)&lt;100,1,0)</f>
        <v>0</v>
      </c>
      <c r="CS124" s="1" t="s">
        <v>114</v>
      </c>
      <c r="CT124" s="1">
        <v>817.0</v>
      </c>
      <c r="CU124" s="1">
        <f>if(abs(CT125-2500)&lt;100,1,0)</f>
        <v>0</v>
      </c>
      <c r="CV124" s="1" t="s">
        <v>114</v>
      </c>
      <c r="CW124" s="1">
        <v>817.0</v>
      </c>
      <c r="CX124" s="1">
        <f>if(abs(CW125-2500)&lt;100,1,0)</f>
        <v>0</v>
      </c>
      <c r="CY124" s="1" t="s">
        <v>114</v>
      </c>
      <c r="CZ124" s="1">
        <v>818.0</v>
      </c>
      <c r="DA124" s="1">
        <f>if(abs(CZ125-2500)&lt;100,1,0)</f>
        <v>1</v>
      </c>
      <c r="DB124" s="1" t="s">
        <v>114</v>
      </c>
      <c r="DC124" s="1">
        <v>814.0</v>
      </c>
      <c r="DD124" s="1">
        <f>if(abs(DC125-2500)&lt;100,1,0)</f>
        <v>0</v>
      </c>
    </row>
    <row r="125">
      <c r="A125" s="1" t="s">
        <v>256</v>
      </c>
      <c r="B125" s="1">
        <v>2516.0</v>
      </c>
      <c r="C125" s="1"/>
      <c r="D125" s="1" t="s">
        <v>256</v>
      </c>
      <c r="E125" s="1">
        <v>864.0</v>
      </c>
      <c r="F125" s="1"/>
      <c r="G125" s="1" t="s">
        <v>256</v>
      </c>
      <c r="H125" s="1">
        <v>862.0</v>
      </c>
      <c r="I125" s="1"/>
      <c r="J125" s="1" t="s">
        <v>256</v>
      </c>
      <c r="K125" s="1">
        <v>860.0</v>
      </c>
      <c r="L125" s="1"/>
      <c r="M125" s="1" t="s">
        <v>256</v>
      </c>
      <c r="N125" s="1">
        <v>2556.0</v>
      </c>
      <c r="O125" s="1"/>
      <c r="P125" s="1" t="s">
        <v>256</v>
      </c>
      <c r="Q125" s="1">
        <v>2513.0</v>
      </c>
      <c r="R125" s="1"/>
      <c r="S125" s="1" t="s">
        <v>256</v>
      </c>
      <c r="T125" s="1">
        <v>843.0</v>
      </c>
      <c r="U125" s="1"/>
      <c r="V125" s="1" t="s">
        <v>256</v>
      </c>
      <c r="W125" s="1">
        <v>866.0</v>
      </c>
      <c r="X125" s="1"/>
      <c r="Y125" s="1" t="s">
        <v>256</v>
      </c>
      <c r="Z125" s="1">
        <v>2555.0</v>
      </c>
      <c r="AA125" s="1"/>
      <c r="AB125" s="1" t="s">
        <v>256</v>
      </c>
      <c r="AC125" s="1">
        <v>1117.0</v>
      </c>
      <c r="AD125" s="1"/>
      <c r="AE125" s="1" t="s">
        <v>256</v>
      </c>
      <c r="AF125" s="1">
        <v>845.0</v>
      </c>
      <c r="AG125" s="1"/>
      <c r="AH125" s="4"/>
      <c r="AI125" s="4"/>
      <c r="AJ125" s="1"/>
      <c r="AK125" s="1" t="s">
        <v>256</v>
      </c>
      <c r="AL125" s="1">
        <v>842.0</v>
      </c>
      <c r="AM125" s="1"/>
      <c r="AN125" s="1" t="s">
        <v>256</v>
      </c>
      <c r="AO125" s="1">
        <v>2512.0</v>
      </c>
      <c r="AP125" s="1"/>
      <c r="AQ125" s="1" t="s">
        <v>256</v>
      </c>
      <c r="AR125" s="1">
        <v>2515.0</v>
      </c>
      <c r="AS125" s="1"/>
      <c r="AT125" s="1" t="s">
        <v>256</v>
      </c>
      <c r="AU125" s="1">
        <v>2515.0</v>
      </c>
      <c r="AV125" s="1"/>
      <c r="AW125" s="1" t="s">
        <v>256</v>
      </c>
      <c r="AX125" s="1">
        <v>2530.0</v>
      </c>
      <c r="AY125" s="1"/>
      <c r="AZ125" s="1" t="s">
        <v>256</v>
      </c>
      <c r="BA125" s="1">
        <v>860.0</v>
      </c>
      <c r="BB125" s="1"/>
      <c r="BC125" s="1" t="s">
        <v>256</v>
      </c>
      <c r="BD125" s="1">
        <v>2608.0</v>
      </c>
      <c r="BE125" s="11"/>
      <c r="BF125" s="1" t="s">
        <v>256</v>
      </c>
      <c r="BG125" s="1">
        <v>2512.0</v>
      </c>
      <c r="BH125" s="1"/>
      <c r="BI125" s="4" t="s">
        <v>256</v>
      </c>
      <c r="BJ125" s="4">
        <v>859.0</v>
      </c>
      <c r="BK125" s="1"/>
      <c r="BL125" s="1" t="s">
        <v>256</v>
      </c>
      <c r="BM125" s="1">
        <v>865.0</v>
      </c>
      <c r="BN125" s="1"/>
      <c r="BO125" s="1" t="s">
        <v>256</v>
      </c>
      <c r="BP125" s="1">
        <v>2494.0</v>
      </c>
      <c r="BQ125" s="1"/>
      <c r="BR125" s="1" t="s">
        <v>256</v>
      </c>
      <c r="BS125" s="1">
        <v>863.0</v>
      </c>
      <c r="BT125" s="1"/>
      <c r="BU125" s="1" t="s">
        <v>256</v>
      </c>
      <c r="BV125" s="1">
        <v>2496.0</v>
      </c>
      <c r="BW125" s="1"/>
      <c r="BX125" s="1" t="s">
        <v>256</v>
      </c>
      <c r="BY125" s="1">
        <v>861.0</v>
      </c>
      <c r="BZ125" s="1"/>
      <c r="CC125" s="1"/>
      <c r="CD125" s="1" t="s">
        <v>256</v>
      </c>
      <c r="CE125" s="1">
        <v>860.0</v>
      </c>
      <c r="CF125" s="1"/>
      <c r="CG125" s="1" t="s">
        <v>256</v>
      </c>
      <c r="CH125" s="1">
        <v>2515.0</v>
      </c>
      <c r="CI125" s="1"/>
      <c r="CJ125" s="1" t="s">
        <v>256</v>
      </c>
      <c r="CK125" s="1">
        <v>2511.0</v>
      </c>
      <c r="CL125" s="1"/>
      <c r="CM125" s="1" t="s">
        <v>256</v>
      </c>
      <c r="CN125" s="1">
        <v>865.0</v>
      </c>
      <c r="CO125" s="1"/>
      <c r="CP125" s="1" t="s">
        <v>256</v>
      </c>
      <c r="CQ125" s="1">
        <v>861.0</v>
      </c>
      <c r="CR125" s="1"/>
      <c r="CS125" s="1" t="s">
        <v>256</v>
      </c>
      <c r="CT125" s="1">
        <v>861.0</v>
      </c>
      <c r="CU125" s="1"/>
      <c r="CV125" s="1" t="s">
        <v>256</v>
      </c>
      <c r="CW125" s="1">
        <v>860.0</v>
      </c>
      <c r="CX125" s="1"/>
      <c r="CY125" s="1" t="s">
        <v>256</v>
      </c>
      <c r="CZ125" s="1">
        <v>2512.0</v>
      </c>
      <c r="DA125" s="1"/>
      <c r="DB125" s="1" t="s">
        <v>256</v>
      </c>
      <c r="DC125" s="1">
        <v>864.0</v>
      </c>
      <c r="DD125" s="1"/>
    </row>
    <row r="126">
      <c r="A126" s="1" t="s">
        <v>114</v>
      </c>
      <c r="B126" s="1">
        <v>764.0</v>
      </c>
      <c r="C126" s="1">
        <f>if(abs(B127-2500)&lt;100,1,0)</f>
        <v>0</v>
      </c>
      <c r="D126" s="1" t="s">
        <v>114</v>
      </c>
      <c r="E126" s="1">
        <v>814.0</v>
      </c>
      <c r="F126" s="1">
        <f>if(abs(E127-2500)&lt;100,1,0)</f>
        <v>1</v>
      </c>
      <c r="G126" s="1" t="s">
        <v>114</v>
      </c>
      <c r="H126" s="1">
        <v>789.0</v>
      </c>
      <c r="I126" s="1">
        <f>if(abs(H127-2500)&lt;100,1,0)</f>
        <v>0</v>
      </c>
      <c r="J126" s="1" t="s">
        <v>114</v>
      </c>
      <c r="K126" s="1">
        <v>817.0</v>
      </c>
      <c r="L126" s="1">
        <f>if(abs(K127-2500)&lt;100,1,0)</f>
        <v>0</v>
      </c>
      <c r="M126" s="1" t="s">
        <v>114</v>
      </c>
      <c r="N126" s="1">
        <v>773.0</v>
      </c>
      <c r="O126" s="1">
        <f>if(abs(N127-2500)&lt;100,1,0)</f>
        <v>0</v>
      </c>
      <c r="P126" s="1" t="s">
        <v>114</v>
      </c>
      <c r="Q126" s="1">
        <v>817.0</v>
      </c>
      <c r="R126" s="1">
        <f>if(abs(Q127-2500)&lt;100,1,0)</f>
        <v>0</v>
      </c>
      <c r="S126" s="1" t="s">
        <v>114</v>
      </c>
      <c r="T126" s="1">
        <v>816.0</v>
      </c>
      <c r="U126" s="1">
        <f>if(abs(T127-2500)&lt;100,1,0)</f>
        <v>1</v>
      </c>
      <c r="V126" s="1" t="s">
        <v>114</v>
      </c>
      <c r="W126" s="1">
        <v>812.0</v>
      </c>
      <c r="X126" s="1">
        <f>if(abs(W127-2500)&lt;100,1,0)</f>
        <v>1</v>
      </c>
      <c r="Y126" s="1" t="s">
        <v>114</v>
      </c>
      <c r="Z126" s="1">
        <v>774.0</v>
      </c>
      <c r="AA126" s="1">
        <f>if(abs(Z127-2500)&lt;100,1,0)</f>
        <v>1</v>
      </c>
      <c r="AB126" s="1" t="s">
        <v>114</v>
      </c>
      <c r="AC126" s="1">
        <v>541.0</v>
      </c>
      <c r="AD126" s="1">
        <f>if(abs(AC127-2500)&lt;100,1,0)</f>
        <v>0</v>
      </c>
      <c r="AE126" s="1" t="s">
        <v>114</v>
      </c>
      <c r="AF126" s="1">
        <v>833.0</v>
      </c>
      <c r="AG126" s="1">
        <f>if(abs(AF127-2500)&lt;100,1,0)</f>
        <v>0</v>
      </c>
      <c r="AH126" s="4"/>
      <c r="AI126" s="4"/>
      <c r="AJ126" s="1">
        <f>if(abs(AI127-2500)&lt;100,1,0)</f>
        <v>0</v>
      </c>
      <c r="AK126" s="1" t="s">
        <v>114</v>
      </c>
      <c r="AL126" s="1">
        <v>817.0</v>
      </c>
      <c r="AM126" s="1">
        <f>if(abs(AL127-2500)&lt;100,1,0)</f>
        <v>0</v>
      </c>
      <c r="AN126" s="1" t="s">
        <v>114</v>
      </c>
      <c r="AO126" s="1">
        <v>818.0</v>
      </c>
      <c r="AP126" s="1">
        <f>if(abs(AO127-2500)&lt;100,1,0)</f>
        <v>1</v>
      </c>
      <c r="AQ126" s="1" t="s">
        <v>114</v>
      </c>
      <c r="AR126" s="1">
        <v>814.0</v>
      </c>
      <c r="AS126" s="1">
        <f>if(abs(AR127-2500)&lt;100,1,0)</f>
        <v>0</v>
      </c>
      <c r="AT126" s="1" t="s">
        <v>114</v>
      </c>
      <c r="AU126" s="1">
        <v>814.0</v>
      </c>
      <c r="AV126" s="1">
        <f>if(abs(AU127-2500)&lt;100,1,0)</f>
        <v>0</v>
      </c>
      <c r="AW126" s="1" t="s">
        <v>114</v>
      </c>
      <c r="AX126" s="1">
        <v>813.0</v>
      </c>
      <c r="AY126" s="1">
        <f>if(abs(AX127-2500)&lt;100,1,0)</f>
        <v>0</v>
      </c>
      <c r="AZ126" s="1" t="s">
        <v>114</v>
      </c>
      <c r="BA126" s="1">
        <v>817.0</v>
      </c>
      <c r="BB126" s="1">
        <f>if(abs(BA127-2500)&lt;100,1,0)</f>
        <v>1</v>
      </c>
      <c r="BC126" s="1" t="s">
        <v>114</v>
      </c>
      <c r="BD126" s="1">
        <v>815.0</v>
      </c>
      <c r="BE126" s="11">
        <f>if(abs(BD127-2500)&lt;100,1,0)</f>
        <v>0</v>
      </c>
      <c r="BF126" s="1" t="s">
        <v>114</v>
      </c>
      <c r="BG126" s="1">
        <v>817.0</v>
      </c>
      <c r="BH126" s="1">
        <f>if(abs(BG127-2500)&lt;100,1,0)</f>
        <v>1</v>
      </c>
      <c r="BI126" s="4" t="s">
        <v>114</v>
      </c>
      <c r="BJ126" s="4">
        <v>818.0</v>
      </c>
      <c r="BK126" s="1">
        <f>if(abs(BJ127-2500)&lt;100,1,0)</f>
        <v>0</v>
      </c>
      <c r="BL126" s="1" t="s">
        <v>114</v>
      </c>
      <c r="BM126" s="1">
        <v>815.0</v>
      </c>
      <c r="BN126" s="1">
        <f>if(abs(BM127-2500)&lt;100,1,0)</f>
        <v>0</v>
      </c>
      <c r="BO126" s="1" t="s">
        <v>114</v>
      </c>
      <c r="BP126" s="1">
        <v>817.0</v>
      </c>
      <c r="BQ126" s="1">
        <f>if(abs(BP127-2500)&lt;100,1,0)</f>
        <v>0</v>
      </c>
      <c r="BR126" s="1" t="s">
        <v>114</v>
      </c>
      <c r="BS126" s="1">
        <v>813.0</v>
      </c>
      <c r="BT126" s="1">
        <f>if(abs(BS127-2500)&lt;100,1,0)</f>
        <v>0</v>
      </c>
      <c r="BU126" s="1" t="s">
        <v>114</v>
      </c>
      <c r="BV126" s="1">
        <v>834.0</v>
      </c>
      <c r="BW126" s="1">
        <f>if(abs(BV127-2500)&lt;100,1,0)</f>
        <v>1</v>
      </c>
      <c r="BX126" s="1" t="s">
        <v>114</v>
      </c>
      <c r="BY126" s="1">
        <v>817.0</v>
      </c>
      <c r="BZ126" s="1">
        <f>if(abs(BY127-2500)&lt;100,1,0)</f>
        <v>1</v>
      </c>
      <c r="CC126" s="1">
        <f>if(abs(CB127-2500)&lt;100,1,0)</f>
        <v>0</v>
      </c>
      <c r="CD126" s="1" t="s">
        <v>114</v>
      </c>
      <c r="CE126" s="1">
        <v>817.0</v>
      </c>
      <c r="CF126" s="1">
        <f>if(abs(CE127-2500)&lt;100,1,0)</f>
        <v>0</v>
      </c>
      <c r="CG126" s="1" t="s">
        <v>114</v>
      </c>
      <c r="CH126" s="1">
        <v>814.0</v>
      </c>
      <c r="CI126" s="1">
        <f>if(abs(CH127-2500)&lt;100,1,0)</f>
        <v>1</v>
      </c>
      <c r="CJ126" s="1" t="s">
        <v>114</v>
      </c>
      <c r="CK126" s="1">
        <v>818.0</v>
      </c>
      <c r="CL126" s="1">
        <f>if(abs(CK127-2500)&lt;100,1,0)</f>
        <v>1</v>
      </c>
      <c r="CM126" s="1" t="s">
        <v>114</v>
      </c>
      <c r="CN126" s="1">
        <v>787.0</v>
      </c>
      <c r="CO126" s="1">
        <f>if(abs(CN127-2500)&lt;100,1,0)</f>
        <v>1</v>
      </c>
      <c r="CP126" s="1" t="s">
        <v>114</v>
      </c>
      <c r="CQ126" s="1">
        <v>817.0</v>
      </c>
      <c r="CR126" s="1">
        <f>if(abs(CQ127-2500)&lt;100,1,0)</f>
        <v>1</v>
      </c>
      <c r="CS126" s="1" t="s">
        <v>114</v>
      </c>
      <c r="CT126" s="1">
        <v>817.0</v>
      </c>
      <c r="CU126" s="1">
        <f>if(abs(CT127-2500)&lt;100,1,0)</f>
        <v>1</v>
      </c>
      <c r="CV126" s="1" t="s">
        <v>114</v>
      </c>
      <c r="CW126" s="1">
        <v>817.0</v>
      </c>
      <c r="CX126" s="1">
        <f>if(abs(CW127-2500)&lt;100,1,0)</f>
        <v>1</v>
      </c>
      <c r="CY126" s="1" t="s">
        <v>114</v>
      </c>
      <c r="CZ126" s="1">
        <v>817.0</v>
      </c>
      <c r="DA126" s="1">
        <f>if(abs(CZ127-2500)&lt;100,1,0)</f>
        <v>1</v>
      </c>
      <c r="DB126" s="1" t="s">
        <v>114</v>
      </c>
      <c r="DC126" s="1">
        <v>787.0</v>
      </c>
      <c r="DD126" s="1">
        <f>if(abs(DC127-2500)&lt;100,1,0)</f>
        <v>1</v>
      </c>
    </row>
    <row r="127">
      <c r="A127" s="1" t="s">
        <v>256</v>
      </c>
      <c r="B127" s="1">
        <v>914.0</v>
      </c>
      <c r="C127" s="1"/>
      <c r="D127" s="1" t="s">
        <v>256</v>
      </c>
      <c r="E127" s="1">
        <v>2514.0</v>
      </c>
      <c r="F127" s="1"/>
      <c r="G127" s="1" t="s">
        <v>256</v>
      </c>
      <c r="H127" s="1">
        <v>889.0</v>
      </c>
      <c r="I127" s="1"/>
      <c r="J127" s="1" t="s">
        <v>256</v>
      </c>
      <c r="K127" s="1">
        <v>860.0</v>
      </c>
      <c r="L127" s="1"/>
      <c r="M127" s="1" t="s">
        <v>256</v>
      </c>
      <c r="N127" s="1">
        <v>866.0</v>
      </c>
      <c r="O127" s="1"/>
      <c r="P127" s="1" t="s">
        <v>256</v>
      </c>
      <c r="Q127" s="1">
        <v>860.0</v>
      </c>
      <c r="R127" s="1"/>
      <c r="S127" s="1" t="s">
        <v>256</v>
      </c>
      <c r="T127" s="1">
        <v>2514.0</v>
      </c>
      <c r="U127" s="1"/>
      <c r="V127" s="1" t="s">
        <v>256</v>
      </c>
      <c r="W127" s="1">
        <v>2517.0</v>
      </c>
      <c r="X127" s="1"/>
      <c r="Y127" s="1" t="s">
        <v>256</v>
      </c>
      <c r="Z127" s="1">
        <v>2517.0</v>
      </c>
      <c r="AA127" s="1"/>
      <c r="AB127" s="1" t="s">
        <v>256</v>
      </c>
      <c r="AC127" s="1">
        <v>2788.0</v>
      </c>
      <c r="AD127" s="1"/>
      <c r="AE127" s="1" t="s">
        <v>256</v>
      </c>
      <c r="AF127" s="1">
        <v>883.0</v>
      </c>
      <c r="AG127" s="1"/>
      <c r="AH127" s="4"/>
      <c r="AI127" s="4"/>
      <c r="AJ127" s="1"/>
      <c r="AK127" s="1" t="s">
        <v>256</v>
      </c>
      <c r="AL127" s="1">
        <v>861.0</v>
      </c>
      <c r="AM127" s="1"/>
      <c r="AN127" s="1" t="s">
        <v>256</v>
      </c>
      <c r="AO127" s="1">
        <v>2511.0</v>
      </c>
      <c r="AP127" s="1"/>
      <c r="AQ127" s="1" t="s">
        <v>256</v>
      </c>
      <c r="AR127" s="1">
        <v>866.0</v>
      </c>
      <c r="AS127" s="1"/>
      <c r="AT127" s="1" t="s">
        <v>256</v>
      </c>
      <c r="AU127" s="1">
        <v>864.0</v>
      </c>
      <c r="AV127" s="1"/>
      <c r="AW127" s="1" t="s">
        <v>256</v>
      </c>
      <c r="AX127" s="1">
        <v>865.0</v>
      </c>
      <c r="AY127" s="1"/>
      <c r="AZ127" s="1" t="s">
        <v>256</v>
      </c>
      <c r="BA127" s="1">
        <v>2513.0</v>
      </c>
      <c r="BB127" s="1"/>
      <c r="BC127" s="1" t="s">
        <v>256</v>
      </c>
      <c r="BD127" s="1">
        <v>863.0</v>
      </c>
      <c r="BE127" s="11"/>
      <c r="BF127" s="1" t="s">
        <v>256</v>
      </c>
      <c r="BG127" s="1">
        <v>2512.0</v>
      </c>
      <c r="BH127" s="1"/>
      <c r="BI127" s="4" t="s">
        <v>256</v>
      </c>
      <c r="BJ127" s="4">
        <v>860.0</v>
      </c>
      <c r="BK127" s="1"/>
      <c r="BL127" s="1" t="s">
        <v>256</v>
      </c>
      <c r="BM127" s="1">
        <v>862.0</v>
      </c>
      <c r="BN127" s="1"/>
      <c r="BO127" s="1" t="s">
        <v>256</v>
      </c>
      <c r="BP127" s="1">
        <v>861.0</v>
      </c>
      <c r="BQ127" s="1"/>
      <c r="BR127" s="1" t="s">
        <v>256</v>
      </c>
      <c r="BS127" s="1">
        <v>864.0</v>
      </c>
      <c r="BT127" s="1"/>
      <c r="BU127" s="1" t="s">
        <v>256</v>
      </c>
      <c r="BV127" s="1">
        <v>2496.0</v>
      </c>
      <c r="BW127" s="1"/>
      <c r="BX127" s="1" t="s">
        <v>256</v>
      </c>
      <c r="BY127" s="1">
        <v>2512.0</v>
      </c>
      <c r="BZ127" s="1"/>
      <c r="CC127" s="1"/>
      <c r="CD127" s="1" t="s">
        <v>256</v>
      </c>
      <c r="CE127" s="1">
        <v>861.0</v>
      </c>
      <c r="CF127" s="1"/>
      <c r="CG127" s="1" t="s">
        <v>256</v>
      </c>
      <c r="CH127" s="1">
        <v>2514.0</v>
      </c>
      <c r="CI127" s="1"/>
      <c r="CJ127" s="1" t="s">
        <v>256</v>
      </c>
      <c r="CK127" s="1">
        <v>2512.0</v>
      </c>
      <c r="CL127" s="1"/>
      <c r="CM127" s="1" t="s">
        <v>256</v>
      </c>
      <c r="CN127" s="1">
        <v>2542.0</v>
      </c>
      <c r="CO127" s="1"/>
      <c r="CP127" s="1" t="s">
        <v>256</v>
      </c>
      <c r="CQ127" s="1">
        <v>2512.0</v>
      </c>
      <c r="CR127" s="1"/>
      <c r="CS127" s="1" t="s">
        <v>256</v>
      </c>
      <c r="CT127" s="1">
        <v>2513.0</v>
      </c>
      <c r="CU127" s="1"/>
      <c r="CV127" s="1" t="s">
        <v>256</v>
      </c>
      <c r="CW127" s="1">
        <v>2512.0</v>
      </c>
      <c r="CX127" s="1"/>
      <c r="CY127" s="1" t="s">
        <v>256</v>
      </c>
      <c r="CZ127" s="1">
        <v>2512.0</v>
      </c>
      <c r="DA127" s="1"/>
      <c r="DB127" s="1" t="s">
        <v>256</v>
      </c>
      <c r="DC127" s="1">
        <v>2543.0</v>
      </c>
      <c r="DD127" s="1"/>
    </row>
    <row r="128">
      <c r="A128" s="1" t="s">
        <v>114</v>
      </c>
      <c r="B128" s="1">
        <v>812.0</v>
      </c>
      <c r="C128" s="1">
        <f>if(abs(B129-2500)&lt;100,1,0)</f>
        <v>1</v>
      </c>
      <c r="D128" s="1" t="s">
        <v>114</v>
      </c>
      <c r="E128" s="1">
        <v>814.0</v>
      </c>
      <c r="F128" s="1">
        <f>if(abs(E129-2500)&lt;100,1,0)</f>
        <v>0</v>
      </c>
      <c r="G128" s="1" t="s">
        <v>114</v>
      </c>
      <c r="H128" s="1">
        <v>816.0</v>
      </c>
      <c r="I128" s="1">
        <f>if(abs(H129-2500)&lt;100,1,0)</f>
        <v>0</v>
      </c>
      <c r="J128" s="1" t="s">
        <v>114</v>
      </c>
      <c r="K128" s="1">
        <v>818.0</v>
      </c>
      <c r="L128" s="1">
        <f>if(abs(K129-2500)&lt;100,1,0)</f>
        <v>0</v>
      </c>
      <c r="M128" s="1" t="s">
        <v>114</v>
      </c>
      <c r="N128" s="1">
        <v>812.0</v>
      </c>
      <c r="O128" s="1">
        <f>if(abs(N129-2500)&lt;100,1,0)</f>
        <v>0</v>
      </c>
      <c r="P128" s="1" t="s">
        <v>114</v>
      </c>
      <c r="Q128" s="1">
        <v>818.0</v>
      </c>
      <c r="R128" s="1">
        <f>if(abs(Q129-2500)&lt;100,1,0)</f>
        <v>0</v>
      </c>
      <c r="S128" s="1" t="s">
        <v>114</v>
      </c>
      <c r="T128" s="1">
        <v>816.0</v>
      </c>
      <c r="U128" s="1">
        <f>if(abs(T129-2500)&lt;100,1,0)</f>
        <v>0</v>
      </c>
      <c r="V128" s="1" t="s">
        <v>114</v>
      </c>
      <c r="W128" s="1">
        <v>786.0</v>
      </c>
      <c r="X128" s="1">
        <f>if(abs(W129-2500)&lt;100,1,0)</f>
        <v>0</v>
      </c>
      <c r="Y128" s="1" t="s">
        <v>114</v>
      </c>
      <c r="Z128" s="1">
        <v>812.0</v>
      </c>
      <c r="AA128" s="1">
        <f>if(abs(Z129-2500)&lt;100,1,0)</f>
        <v>0</v>
      </c>
      <c r="AB128" s="1" t="s">
        <v>114</v>
      </c>
      <c r="AC128" s="1">
        <v>470.0</v>
      </c>
      <c r="AD128" s="1">
        <f>if(abs(AC129-2500)&lt;100,1,0)</f>
        <v>0</v>
      </c>
      <c r="AE128" s="1" t="s">
        <v>114</v>
      </c>
      <c r="AF128" s="1">
        <v>783.0</v>
      </c>
      <c r="AG128" s="1">
        <f>if(abs(AF129-2500)&lt;100,1,0)</f>
        <v>0</v>
      </c>
      <c r="AH128" s="4"/>
      <c r="AI128" s="4"/>
      <c r="AJ128" s="1">
        <f>if(abs(AI129-2500)&lt;100,1,0)</f>
        <v>0</v>
      </c>
      <c r="AK128" s="1" t="s">
        <v>114</v>
      </c>
      <c r="AL128" s="1">
        <v>817.0</v>
      </c>
      <c r="AM128" s="1">
        <f>if(abs(AL129-2500)&lt;100,1,0)</f>
        <v>1</v>
      </c>
      <c r="AN128" s="1" t="s">
        <v>114</v>
      </c>
      <c r="AO128" s="1">
        <v>818.0</v>
      </c>
      <c r="AP128" s="1">
        <f>if(abs(AO129-2500)&lt;100,1,0)</f>
        <v>1</v>
      </c>
      <c r="AQ128" s="1" t="s">
        <v>114</v>
      </c>
      <c r="AR128" s="1">
        <v>811.0</v>
      </c>
      <c r="AS128" s="1">
        <f>if(abs(AR129-2500)&lt;100,1,0)</f>
        <v>0</v>
      </c>
      <c r="AT128" s="1" t="s">
        <v>114</v>
      </c>
      <c r="AU128" s="1">
        <v>813.0</v>
      </c>
      <c r="AV128" s="1">
        <f>if(abs(AU129-2500)&lt;100,1,0)</f>
        <v>0</v>
      </c>
      <c r="AW128" s="1" t="s">
        <v>114</v>
      </c>
      <c r="AX128" s="1">
        <v>786.0</v>
      </c>
      <c r="AY128" s="1">
        <f>if(abs(AX129-2500)&lt;100,1,0)</f>
        <v>1</v>
      </c>
      <c r="AZ128" s="1" t="s">
        <v>114</v>
      </c>
      <c r="BA128" s="1">
        <v>817.0</v>
      </c>
      <c r="BB128" s="1">
        <f>if(abs(BA129-2500)&lt;100,1,0)</f>
        <v>1</v>
      </c>
      <c r="BC128" s="1" t="s">
        <v>114</v>
      </c>
      <c r="BD128" s="1">
        <v>389.0</v>
      </c>
      <c r="BE128" s="11">
        <f>if(abs(BD129-2500)&lt;100,1,0)</f>
        <v>0</v>
      </c>
      <c r="BF128" s="1" t="s">
        <v>114</v>
      </c>
      <c r="BG128" s="1">
        <v>836.0</v>
      </c>
      <c r="BH128" s="1">
        <f>if(abs(BG129-2500)&lt;100,1,0)</f>
        <v>1</v>
      </c>
      <c r="BI128" s="4" t="s">
        <v>114</v>
      </c>
      <c r="BJ128" s="4">
        <v>817.0</v>
      </c>
      <c r="BK128" s="1">
        <f>if(abs(BJ129-2500)&lt;100,1,0)</f>
        <v>0</v>
      </c>
      <c r="BL128" s="1" t="s">
        <v>114</v>
      </c>
      <c r="BM128" s="1">
        <v>813.0</v>
      </c>
      <c r="BN128" s="1">
        <f>if(abs(BM129-2500)&lt;100,1,0)</f>
        <v>0</v>
      </c>
      <c r="BO128" s="1" t="s">
        <v>114</v>
      </c>
      <c r="BP128" s="1">
        <v>816.0</v>
      </c>
      <c r="BQ128" s="1">
        <f>if(abs(BP129-2500)&lt;100,1,0)</f>
        <v>1</v>
      </c>
      <c r="BR128" s="1" t="s">
        <v>114</v>
      </c>
      <c r="BS128" s="1">
        <v>814.0</v>
      </c>
      <c r="BT128" s="1">
        <f>if(abs(BS129-2500)&lt;100,1,0)</f>
        <v>1</v>
      </c>
      <c r="BU128" s="1" t="s">
        <v>114</v>
      </c>
      <c r="BV128" s="1">
        <v>834.0</v>
      </c>
      <c r="BW128" s="1">
        <f>if(abs(BV129-2500)&lt;100,1,0)</f>
        <v>0</v>
      </c>
      <c r="BX128" s="1" t="s">
        <v>114</v>
      </c>
      <c r="BY128" s="1">
        <v>818.0</v>
      </c>
      <c r="BZ128" s="1">
        <f>if(abs(BY129-2500)&lt;100,1,0)</f>
        <v>1</v>
      </c>
      <c r="CC128" s="1">
        <f>if(abs(CB129-2500)&lt;100,1,0)</f>
        <v>0</v>
      </c>
      <c r="CD128" s="1" t="s">
        <v>114</v>
      </c>
      <c r="CE128" s="1">
        <v>817.0</v>
      </c>
      <c r="CF128" s="1">
        <f>if(abs(CE129-2500)&lt;100,1,0)</f>
        <v>1</v>
      </c>
      <c r="CG128" s="1" t="s">
        <v>114</v>
      </c>
      <c r="CH128" s="1">
        <v>816.0</v>
      </c>
      <c r="CI128" s="1">
        <f>if(abs(CH129-2500)&lt;100,1,0)</f>
        <v>1</v>
      </c>
      <c r="CJ128" s="1" t="s">
        <v>114</v>
      </c>
      <c r="CK128" s="1">
        <v>817.0</v>
      </c>
      <c r="CL128" s="1">
        <f>if(abs(CK129-2500)&lt;100,1,0)</f>
        <v>1</v>
      </c>
      <c r="CM128" s="1" t="s">
        <v>114</v>
      </c>
      <c r="CN128" s="1">
        <v>813.0</v>
      </c>
      <c r="CO128" s="1">
        <f>if(abs(CN129-2500)&lt;100,1,0)</f>
        <v>1</v>
      </c>
      <c r="CP128" s="1" t="s">
        <v>114</v>
      </c>
      <c r="CQ128" s="1">
        <v>818.0</v>
      </c>
      <c r="CR128" s="1">
        <f>if(abs(CQ129-2500)&lt;100,1,0)</f>
        <v>1</v>
      </c>
      <c r="CS128" s="1" t="s">
        <v>114</v>
      </c>
      <c r="CT128" s="1">
        <v>815.0</v>
      </c>
      <c r="CU128" s="1">
        <f>if(abs(CT129-2500)&lt;100,1,0)</f>
        <v>0</v>
      </c>
      <c r="CV128" s="1" t="s">
        <v>114</v>
      </c>
      <c r="CW128" s="1">
        <v>818.0</v>
      </c>
      <c r="CX128" s="1">
        <f>if(abs(CW129-2500)&lt;100,1,0)</f>
        <v>0</v>
      </c>
      <c r="CY128" s="1" t="s">
        <v>114</v>
      </c>
      <c r="CZ128" s="1">
        <v>820.0</v>
      </c>
      <c r="DA128" s="1">
        <f>if(abs(CZ129-2500)&lt;100,1,0)</f>
        <v>0</v>
      </c>
      <c r="DB128" s="1" t="s">
        <v>114</v>
      </c>
      <c r="DC128" s="1">
        <v>815.0</v>
      </c>
      <c r="DD128" s="1">
        <f>if(abs(DC129-2500)&lt;100,1,0)</f>
        <v>0</v>
      </c>
    </row>
    <row r="129">
      <c r="A129" s="1" t="s">
        <v>256</v>
      </c>
      <c r="B129" s="1">
        <v>2516.0</v>
      </c>
      <c r="C129" s="1"/>
      <c r="D129" s="1" t="s">
        <v>256</v>
      </c>
      <c r="E129" s="1">
        <v>863.0</v>
      </c>
      <c r="F129" s="1"/>
      <c r="G129" s="1" t="s">
        <v>256</v>
      </c>
      <c r="H129" s="1">
        <v>862.0</v>
      </c>
      <c r="I129" s="1"/>
      <c r="J129" s="1" t="s">
        <v>256</v>
      </c>
      <c r="K129" s="1">
        <v>862.0</v>
      </c>
      <c r="L129" s="1"/>
      <c r="M129" s="1" t="s">
        <v>256</v>
      </c>
      <c r="N129" s="1">
        <v>865.0</v>
      </c>
      <c r="O129" s="1"/>
      <c r="P129" s="1" t="s">
        <v>256</v>
      </c>
      <c r="Q129" s="1">
        <v>859.0</v>
      </c>
      <c r="R129" s="1"/>
      <c r="S129" s="1" t="s">
        <v>256</v>
      </c>
      <c r="T129" s="1">
        <v>862.0</v>
      </c>
      <c r="U129" s="1"/>
      <c r="V129" s="1" t="s">
        <v>256</v>
      </c>
      <c r="W129" s="1">
        <v>892.0</v>
      </c>
      <c r="X129" s="1"/>
      <c r="Y129" s="1" t="s">
        <v>256</v>
      </c>
      <c r="Z129" s="1">
        <v>865.0</v>
      </c>
      <c r="AA129" s="1"/>
      <c r="AB129" s="1" t="s">
        <v>256</v>
      </c>
      <c r="AC129" s="1">
        <v>1208.0</v>
      </c>
      <c r="AD129" s="1"/>
      <c r="AE129" s="1" t="s">
        <v>256</v>
      </c>
      <c r="AF129" s="1">
        <v>2692.0</v>
      </c>
      <c r="AG129" s="1"/>
      <c r="AH129" s="4"/>
      <c r="AI129" s="4"/>
      <c r="AJ129" s="1"/>
      <c r="AK129" s="1" t="s">
        <v>256</v>
      </c>
      <c r="AL129" s="1">
        <v>2514.0</v>
      </c>
      <c r="AM129" s="1"/>
      <c r="AN129" s="1" t="s">
        <v>256</v>
      </c>
      <c r="AO129" s="1">
        <v>2512.0</v>
      </c>
      <c r="AP129" s="1"/>
      <c r="AQ129" s="1" t="s">
        <v>256</v>
      </c>
      <c r="AR129" s="1">
        <v>864.0</v>
      </c>
      <c r="AS129" s="1"/>
      <c r="AT129" s="1" t="s">
        <v>256</v>
      </c>
      <c r="AU129" s="1">
        <v>864.0</v>
      </c>
      <c r="AV129" s="1"/>
      <c r="AW129" s="1" t="s">
        <v>256</v>
      </c>
      <c r="AX129" s="1">
        <v>2545.0</v>
      </c>
      <c r="AY129" s="1"/>
      <c r="AZ129" s="1" t="s">
        <v>256</v>
      </c>
      <c r="BA129" s="1">
        <v>2512.0</v>
      </c>
      <c r="BB129" s="1"/>
      <c r="BC129" s="1" t="s">
        <v>256</v>
      </c>
      <c r="BD129" s="1">
        <v>1289.0</v>
      </c>
      <c r="BE129" s="11"/>
      <c r="BF129" s="1" t="s">
        <v>256</v>
      </c>
      <c r="BG129" s="1">
        <v>2494.0</v>
      </c>
      <c r="BH129" s="1"/>
      <c r="BI129" s="4" t="s">
        <v>256</v>
      </c>
      <c r="BJ129" s="4">
        <v>860.0</v>
      </c>
      <c r="BK129" s="1"/>
      <c r="BL129" s="1" t="s">
        <v>256</v>
      </c>
      <c r="BM129" s="1">
        <v>864.0</v>
      </c>
      <c r="BN129" s="1"/>
      <c r="BO129" s="1" t="s">
        <v>256</v>
      </c>
      <c r="BP129" s="1">
        <v>2513.0</v>
      </c>
      <c r="BQ129" s="1"/>
      <c r="BR129" s="1" t="s">
        <v>256</v>
      </c>
      <c r="BS129" s="1">
        <v>2516.0</v>
      </c>
      <c r="BT129" s="1"/>
      <c r="BU129" s="1" t="s">
        <v>256</v>
      </c>
      <c r="BV129" s="1">
        <v>843.0</v>
      </c>
      <c r="BW129" s="1"/>
      <c r="BX129" s="1" t="s">
        <v>256</v>
      </c>
      <c r="BY129" s="1">
        <v>2512.0</v>
      </c>
      <c r="BZ129" s="1"/>
      <c r="CC129" s="1"/>
      <c r="CD129" s="1" t="s">
        <v>256</v>
      </c>
      <c r="CE129" s="1">
        <v>2512.0</v>
      </c>
      <c r="CF129" s="1"/>
      <c r="CG129" s="1" t="s">
        <v>256</v>
      </c>
      <c r="CH129" s="1">
        <v>2514.0</v>
      </c>
      <c r="CI129" s="1"/>
      <c r="CJ129" s="1" t="s">
        <v>256</v>
      </c>
      <c r="CK129" s="1">
        <v>2512.0</v>
      </c>
      <c r="CL129" s="1"/>
      <c r="CM129" s="1" t="s">
        <v>256</v>
      </c>
      <c r="CN129" s="1">
        <v>2517.0</v>
      </c>
      <c r="CO129" s="1"/>
      <c r="CP129" s="1" t="s">
        <v>256</v>
      </c>
      <c r="CQ129" s="1">
        <v>2512.0</v>
      </c>
      <c r="CR129" s="1"/>
      <c r="CS129" s="1" t="s">
        <v>256</v>
      </c>
      <c r="CT129" s="1">
        <v>863.0</v>
      </c>
      <c r="CU129" s="1"/>
      <c r="CV129" s="1" t="s">
        <v>256</v>
      </c>
      <c r="CW129" s="1">
        <v>860.0</v>
      </c>
      <c r="CX129" s="1"/>
      <c r="CY129" s="1" t="s">
        <v>256</v>
      </c>
      <c r="CZ129" s="1">
        <v>857.0</v>
      </c>
      <c r="DA129" s="1"/>
      <c r="DB129" s="1" t="s">
        <v>256</v>
      </c>
      <c r="DC129" s="1">
        <v>863.0</v>
      </c>
      <c r="DD129" s="1"/>
    </row>
    <row r="130">
      <c r="A130" s="1" t="s">
        <v>114</v>
      </c>
      <c r="B130" s="1">
        <v>813.0</v>
      </c>
      <c r="C130" s="1">
        <f>if(abs(B131-2500)&lt;100,1,0)</f>
        <v>0</v>
      </c>
      <c r="D130" s="1" t="s">
        <v>114</v>
      </c>
      <c r="E130" s="1">
        <v>814.0</v>
      </c>
      <c r="F130" s="1">
        <f>if(abs(E131-2500)&lt;100,1,0)</f>
        <v>0</v>
      </c>
      <c r="G130" s="1" t="s">
        <v>114</v>
      </c>
      <c r="H130" s="1">
        <v>815.0</v>
      </c>
      <c r="I130" s="1">
        <f>if(abs(H131-2500)&lt;100,1,0)</f>
        <v>1</v>
      </c>
      <c r="J130" s="1" t="s">
        <v>114</v>
      </c>
      <c r="K130" s="1">
        <v>815.0</v>
      </c>
      <c r="L130" s="1">
        <f>if(abs(K131-2500)&lt;100,1,0)</f>
        <v>1</v>
      </c>
      <c r="M130" s="1" t="s">
        <v>114</v>
      </c>
      <c r="N130" s="1">
        <v>813.0</v>
      </c>
      <c r="O130" s="1">
        <f>if(abs(N131-2500)&lt;100,1,0)</f>
        <v>1</v>
      </c>
      <c r="P130" s="1" t="s">
        <v>114</v>
      </c>
      <c r="Q130" s="1">
        <v>837.0</v>
      </c>
      <c r="R130" s="1">
        <f>if(abs(Q131-2500)&lt;100,1,0)</f>
        <v>1</v>
      </c>
      <c r="S130" s="1" t="s">
        <v>114</v>
      </c>
      <c r="T130" s="1">
        <v>834.0</v>
      </c>
      <c r="U130" s="1">
        <f>if(abs(T131-2500)&lt;100,1,0)</f>
        <v>1</v>
      </c>
      <c r="V130" s="1" t="s">
        <v>114</v>
      </c>
      <c r="W130" s="1">
        <v>734.0</v>
      </c>
      <c r="X130" s="1">
        <f>if(abs(W131-2500)&lt;100,1,0)</f>
        <v>1</v>
      </c>
      <c r="Y130" s="1" t="s">
        <v>114</v>
      </c>
      <c r="Z130" s="1">
        <v>813.0</v>
      </c>
      <c r="AA130" s="1">
        <f>if(abs(Z131-2500)&lt;100,1,0)</f>
        <v>1</v>
      </c>
      <c r="AB130" s="1" t="s">
        <v>114</v>
      </c>
      <c r="AC130" s="1">
        <v>541.0</v>
      </c>
      <c r="AD130" s="1">
        <f>if(abs(AC131-2500)&lt;100,1,0)</f>
        <v>0</v>
      </c>
      <c r="AE130" s="1" t="s">
        <v>114</v>
      </c>
      <c r="AF130" s="1">
        <v>630.0</v>
      </c>
      <c r="AG130" s="1">
        <f>if(abs(AF131-2500)&lt;100,1,0)</f>
        <v>0</v>
      </c>
      <c r="AH130" s="4"/>
      <c r="AI130" s="4"/>
      <c r="AJ130" s="1">
        <f>if(abs(AI131-2500)&lt;100,1,0)</f>
        <v>0</v>
      </c>
      <c r="AK130" s="1" t="s">
        <v>114</v>
      </c>
      <c r="AL130" s="1">
        <v>816.0</v>
      </c>
      <c r="AM130" s="1">
        <f>if(abs(AL131-2500)&lt;100,1,0)</f>
        <v>1</v>
      </c>
      <c r="AN130" s="1" t="s">
        <v>114</v>
      </c>
      <c r="AO130" s="1">
        <v>817.0</v>
      </c>
      <c r="AP130" s="1">
        <f>if(abs(AO131-2500)&lt;100,1,0)</f>
        <v>1</v>
      </c>
      <c r="AQ130" s="1" t="s">
        <v>114</v>
      </c>
      <c r="AR130" s="1">
        <v>814.0</v>
      </c>
      <c r="AS130" s="1">
        <f>if(abs(AR131-2500)&lt;100,1,0)</f>
        <v>0</v>
      </c>
      <c r="AT130" s="1" t="s">
        <v>114</v>
      </c>
      <c r="AU130" s="1">
        <v>813.0</v>
      </c>
      <c r="AV130" s="1">
        <f>if(abs(AU131-2500)&lt;100,1,0)</f>
        <v>0</v>
      </c>
      <c r="AW130" s="1" t="s">
        <v>114</v>
      </c>
      <c r="AX130" s="1">
        <v>811.0</v>
      </c>
      <c r="AY130" s="1">
        <f>if(abs(AX131-2500)&lt;100,1,0)</f>
        <v>1</v>
      </c>
      <c r="AZ130" s="1" t="s">
        <v>114</v>
      </c>
      <c r="BA130" s="1">
        <v>817.0</v>
      </c>
      <c r="BB130" s="1">
        <f>if(abs(BA131-2500)&lt;100,1,0)</f>
        <v>0</v>
      </c>
      <c r="BC130" s="1" t="s">
        <v>114</v>
      </c>
      <c r="BD130" s="1">
        <v>654.0</v>
      </c>
      <c r="BE130" s="11">
        <f>if(abs(BD131-2500)&lt;100,1,0)</f>
        <v>0</v>
      </c>
      <c r="BF130" s="1" t="s">
        <v>114</v>
      </c>
      <c r="BG130" s="1">
        <v>817.0</v>
      </c>
      <c r="BH130" s="1">
        <f>if(abs(BG131-2500)&lt;100,1,0)</f>
        <v>1</v>
      </c>
      <c r="BI130" s="4" t="s">
        <v>114</v>
      </c>
      <c r="BJ130" s="4">
        <v>818.0</v>
      </c>
      <c r="BK130" s="1">
        <f>if(abs(BJ131-2500)&lt;100,1,0)</f>
        <v>0</v>
      </c>
      <c r="BL130" s="1" t="s">
        <v>114</v>
      </c>
      <c r="BM130" s="1">
        <v>813.0</v>
      </c>
      <c r="BN130" s="1">
        <f>if(abs(BM131-2500)&lt;100,1,0)</f>
        <v>0</v>
      </c>
      <c r="BO130" s="1" t="s">
        <v>114</v>
      </c>
      <c r="BP130" s="1">
        <v>818.0</v>
      </c>
      <c r="BQ130" s="1">
        <f>if(abs(BP131-2500)&lt;100,1,0)</f>
        <v>0</v>
      </c>
      <c r="BR130" s="1" t="s">
        <v>114</v>
      </c>
      <c r="BS130" s="1">
        <v>813.0</v>
      </c>
      <c r="BT130" s="1">
        <f>if(abs(BS131-2500)&lt;100,1,0)</f>
        <v>0</v>
      </c>
      <c r="BU130" s="1" t="s">
        <v>114</v>
      </c>
      <c r="BV130" s="1">
        <v>834.0</v>
      </c>
      <c r="BW130" s="1">
        <f>if(abs(BV131-2500)&lt;100,1,0)</f>
        <v>0</v>
      </c>
      <c r="BX130" s="1" t="s">
        <v>114</v>
      </c>
      <c r="BY130" s="1">
        <v>817.0</v>
      </c>
      <c r="BZ130" s="1">
        <f>if(abs(BY131-2500)&lt;100,1,0)</f>
        <v>1</v>
      </c>
      <c r="CC130" s="1">
        <f>if(abs(CB131-2500)&lt;100,1,0)</f>
        <v>0</v>
      </c>
      <c r="CD130" s="1" t="s">
        <v>114</v>
      </c>
      <c r="CE130" s="1">
        <v>818.0</v>
      </c>
      <c r="CF130" s="1">
        <f>if(abs(CE131-2500)&lt;100,1,0)</f>
        <v>0</v>
      </c>
      <c r="CG130" s="1" t="s">
        <v>114</v>
      </c>
      <c r="CH130" s="1">
        <v>815.0</v>
      </c>
      <c r="CI130" s="1">
        <f>if(abs(CH131-2500)&lt;100,1,0)</f>
        <v>0</v>
      </c>
      <c r="CJ130" s="1" t="s">
        <v>114</v>
      </c>
      <c r="CK130" s="1">
        <v>818.0</v>
      </c>
      <c r="CL130" s="1">
        <f>if(abs(CK131-2500)&lt;100,1,0)</f>
        <v>0</v>
      </c>
      <c r="CM130" s="1" t="s">
        <v>114</v>
      </c>
      <c r="CN130" s="1">
        <v>813.0</v>
      </c>
      <c r="CO130" s="1">
        <f>if(abs(CN131-2500)&lt;100,1,0)</f>
        <v>1</v>
      </c>
      <c r="CP130" s="1" t="s">
        <v>114</v>
      </c>
      <c r="CQ130" s="1">
        <v>818.0</v>
      </c>
      <c r="CR130" s="1">
        <f>if(abs(CQ131-2500)&lt;100,1,0)</f>
        <v>0</v>
      </c>
      <c r="CS130" s="1" t="s">
        <v>114</v>
      </c>
      <c r="CT130" s="1">
        <v>816.0</v>
      </c>
      <c r="CU130" s="1">
        <f>if(abs(CT131-2500)&lt;100,1,0)</f>
        <v>0</v>
      </c>
      <c r="CV130" s="1" t="s">
        <v>114</v>
      </c>
      <c r="CW130" s="1">
        <v>818.0</v>
      </c>
      <c r="CX130" s="1">
        <f>if(abs(CW131-2500)&lt;100,1,0)</f>
        <v>0</v>
      </c>
      <c r="CY130" s="1" t="s">
        <v>114</v>
      </c>
      <c r="CZ130" s="1">
        <v>818.0</v>
      </c>
      <c r="DA130" s="1">
        <f>if(abs(CZ131-2500)&lt;100,1,0)</f>
        <v>1</v>
      </c>
      <c r="DB130" s="1" t="s">
        <v>114</v>
      </c>
      <c r="DC130" s="1">
        <v>813.0</v>
      </c>
      <c r="DD130" s="1">
        <f>if(abs(DC131-2500)&lt;100,1,0)</f>
        <v>1</v>
      </c>
    </row>
    <row r="131">
      <c r="A131" s="1" t="s">
        <v>256</v>
      </c>
      <c r="B131" s="1">
        <v>865.0</v>
      </c>
      <c r="C131" s="1"/>
      <c r="D131" s="1" t="s">
        <v>256</v>
      </c>
      <c r="E131" s="1">
        <v>863.0</v>
      </c>
      <c r="F131" s="1"/>
      <c r="G131" s="1" t="s">
        <v>256</v>
      </c>
      <c r="H131" s="1">
        <v>2514.0</v>
      </c>
      <c r="I131" s="1"/>
      <c r="J131" s="1" t="s">
        <v>256</v>
      </c>
      <c r="K131" s="1">
        <v>2513.0</v>
      </c>
      <c r="L131" s="1"/>
      <c r="M131" s="1" t="s">
        <v>256</v>
      </c>
      <c r="N131" s="1">
        <v>2516.0</v>
      </c>
      <c r="O131" s="1"/>
      <c r="P131" s="1" t="s">
        <v>256</v>
      </c>
      <c r="Q131" s="1">
        <v>2493.0</v>
      </c>
      <c r="R131" s="1"/>
      <c r="S131" s="1" t="s">
        <v>256</v>
      </c>
      <c r="T131" s="1">
        <v>2496.0</v>
      </c>
      <c r="U131" s="1"/>
      <c r="V131" s="1" t="s">
        <v>256</v>
      </c>
      <c r="W131" s="1">
        <v>2595.0</v>
      </c>
      <c r="X131" s="1"/>
      <c r="Y131" s="1" t="s">
        <v>256</v>
      </c>
      <c r="Z131" s="1">
        <v>2517.0</v>
      </c>
      <c r="AA131" s="1"/>
      <c r="AB131" s="1" t="s">
        <v>256</v>
      </c>
      <c r="AC131" s="1">
        <v>2788.0</v>
      </c>
      <c r="AD131" s="1"/>
      <c r="AE131" s="1" t="s">
        <v>256</v>
      </c>
      <c r="AF131" s="1">
        <v>2725.0</v>
      </c>
      <c r="AG131" s="1"/>
      <c r="AH131" s="4"/>
      <c r="AI131" s="4"/>
      <c r="AJ131" s="1"/>
      <c r="AK131" s="1" t="s">
        <v>256</v>
      </c>
      <c r="AL131" s="1">
        <v>2512.0</v>
      </c>
      <c r="AM131" s="1"/>
      <c r="AN131" s="1" t="s">
        <v>256</v>
      </c>
      <c r="AO131" s="1">
        <v>2512.0</v>
      </c>
      <c r="AP131" s="1"/>
      <c r="AQ131" s="1" t="s">
        <v>256</v>
      </c>
      <c r="AR131" s="1">
        <v>863.0</v>
      </c>
      <c r="AS131" s="1"/>
      <c r="AT131" s="1" t="s">
        <v>256</v>
      </c>
      <c r="AU131" s="1">
        <v>864.0</v>
      </c>
      <c r="AV131" s="1"/>
      <c r="AW131" s="1" t="s">
        <v>256</v>
      </c>
      <c r="AX131" s="1">
        <v>2518.0</v>
      </c>
      <c r="AY131" s="1"/>
      <c r="AZ131" s="1" t="s">
        <v>256</v>
      </c>
      <c r="BA131" s="1">
        <v>862.0</v>
      </c>
      <c r="BB131" s="1"/>
      <c r="BC131" s="1" t="s">
        <v>256</v>
      </c>
      <c r="BD131" s="1">
        <v>1065.0</v>
      </c>
      <c r="BE131" s="11"/>
      <c r="BF131" s="1" t="s">
        <v>256</v>
      </c>
      <c r="BG131" s="1">
        <v>2512.0</v>
      </c>
      <c r="BH131" s="1"/>
      <c r="BI131" s="4" t="s">
        <v>256</v>
      </c>
      <c r="BJ131" s="4">
        <v>860.0</v>
      </c>
      <c r="BK131" s="1"/>
      <c r="BL131" s="1" t="s">
        <v>256</v>
      </c>
      <c r="BM131" s="1">
        <v>864.0</v>
      </c>
      <c r="BN131" s="1"/>
      <c r="BO131" s="1" t="s">
        <v>256</v>
      </c>
      <c r="BP131" s="1">
        <v>860.0</v>
      </c>
      <c r="BQ131" s="1"/>
      <c r="BR131" s="1" t="s">
        <v>256</v>
      </c>
      <c r="BS131" s="1">
        <v>865.0</v>
      </c>
      <c r="BT131" s="1"/>
      <c r="BU131" s="1" t="s">
        <v>256</v>
      </c>
      <c r="BV131" s="1">
        <v>844.0</v>
      </c>
      <c r="BW131" s="1"/>
      <c r="BX131" s="1" t="s">
        <v>256</v>
      </c>
      <c r="BY131" s="1">
        <v>2512.0</v>
      </c>
      <c r="BZ131" s="1"/>
      <c r="CC131" s="1"/>
      <c r="CD131" s="1" t="s">
        <v>256</v>
      </c>
      <c r="CE131" s="1">
        <v>860.0</v>
      </c>
      <c r="CF131" s="1"/>
      <c r="CG131" s="1" t="s">
        <v>256</v>
      </c>
      <c r="CH131" s="1">
        <v>864.0</v>
      </c>
      <c r="CI131" s="1"/>
      <c r="CJ131" s="1" t="s">
        <v>256</v>
      </c>
      <c r="CK131" s="1">
        <v>860.0</v>
      </c>
      <c r="CL131" s="1"/>
      <c r="CM131" s="1" t="s">
        <v>256</v>
      </c>
      <c r="CN131" s="1">
        <v>2517.0</v>
      </c>
      <c r="CO131" s="1"/>
      <c r="CP131" s="1" t="s">
        <v>256</v>
      </c>
      <c r="CQ131" s="1">
        <v>860.0</v>
      </c>
      <c r="CR131" s="1"/>
      <c r="CS131" s="1" t="s">
        <v>256</v>
      </c>
      <c r="CT131" s="1">
        <v>862.0</v>
      </c>
      <c r="CU131" s="1"/>
      <c r="CV131" s="1" t="s">
        <v>256</v>
      </c>
      <c r="CW131" s="1">
        <v>860.0</v>
      </c>
      <c r="CX131" s="1"/>
      <c r="CY131" s="1" t="s">
        <v>256</v>
      </c>
      <c r="CZ131" s="1">
        <v>2512.0</v>
      </c>
      <c r="DA131" s="1"/>
      <c r="DB131" s="1" t="s">
        <v>256</v>
      </c>
      <c r="DC131" s="1">
        <v>2516.0</v>
      </c>
      <c r="DD131" s="1"/>
    </row>
    <row r="132">
      <c r="A132" s="1" t="s">
        <v>114</v>
      </c>
      <c r="B132" s="1">
        <v>813.0</v>
      </c>
      <c r="C132" s="1">
        <f>if(abs(B133-2500)&lt;100,1,0)</f>
        <v>0</v>
      </c>
      <c r="D132" s="1" t="s">
        <v>114</v>
      </c>
      <c r="E132" s="1">
        <v>814.0</v>
      </c>
      <c r="F132" s="1">
        <f>if(abs(E133-2500)&lt;100,1,0)</f>
        <v>1</v>
      </c>
      <c r="G132" s="1" t="s">
        <v>114</v>
      </c>
      <c r="H132" s="1">
        <v>816.0</v>
      </c>
      <c r="I132" s="1">
        <f>if(abs(H133-2500)&lt;100,1,0)</f>
        <v>0</v>
      </c>
      <c r="J132" s="1" t="s">
        <v>114</v>
      </c>
      <c r="K132" s="1">
        <v>817.0</v>
      </c>
      <c r="L132" s="1">
        <f>if(abs(K133-2500)&lt;100,1,0)</f>
        <v>0</v>
      </c>
      <c r="M132" s="1" t="s">
        <v>114</v>
      </c>
      <c r="N132" s="1">
        <v>813.0</v>
      </c>
      <c r="O132" s="1">
        <f>if(abs(N133-2500)&lt;100,1,0)</f>
        <v>0</v>
      </c>
      <c r="P132" s="1" t="s">
        <v>114</v>
      </c>
      <c r="Q132" s="1">
        <v>817.0</v>
      </c>
      <c r="R132" s="1">
        <f>if(abs(Q133-2500)&lt;100,1,0)</f>
        <v>0</v>
      </c>
      <c r="S132" s="1" t="s">
        <v>114</v>
      </c>
      <c r="T132" s="1">
        <v>833.0</v>
      </c>
      <c r="U132" s="1">
        <f>if(abs(T133-2500)&lt;100,1,0)</f>
        <v>0</v>
      </c>
      <c r="V132" s="1" t="s">
        <v>114</v>
      </c>
      <c r="W132" s="1">
        <v>813.0</v>
      </c>
      <c r="X132" s="1">
        <f>if(abs(W133-2500)&lt;100,1,0)</f>
        <v>0</v>
      </c>
      <c r="Y132" s="1" t="s">
        <v>114</v>
      </c>
      <c r="Z132" s="1">
        <v>813.0</v>
      </c>
      <c r="AA132" s="1">
        <f>if(abs(Z133-2500)&lt;100,1,0)</f>
        <v>0</v>
      </c>
      <c r="AB132" s="1" t="s">
        <v>114</v>
      </c>
      <c r="AC132" s="1">
        <v>339.0</v>
      </c>
      <c r="AD132" s="1">
        <f>if(abs(AC133-2500)&lt;100,1,0)</f>
        <v>0</v>
      </c>
      <c r="AE132" s="1" t="s">
        <v>114</v>
      </c>
      <c r="AF132" s="1">
        <v>604.0</v>
      </c>
      <c r="AG132" s="1">
        <f>if(abs(AF133-2500)&lt;100,1,0)</f>
        <v>0</v>
      </c>
      <c r="AH132" s="4"/>
      <c r="AI132" s="4"/>
      <c r="AJ132" s="1">
        <f>if(abs(AI133-2500)&lt;100,1,0)</f>
        <v>0</v>
      </c>
      <c r="AK132" s="1" t="s">
        <v>114</v>
      </c>
      <c r="AL132" s="1">
        <v>817.0</v>
      </c>
      <c r="AM132" s="1">
        <f>if(abs(AL133-2500)&lt;100,1,0)</f>
        <v>0</v>
      </c>
      <c r="AN132" s="1" t="s">
        <v>114</v>
      </c>
      <c r="AO132" s="1">
        <v>818.0</v>
      </c>
      <c r="AP132" s="1">
        <f>if(abs(AO133-2500)&lt;100,1,0)</f>
        <v>0</v>
      </c>
      <c r="AQ132" s="1" t="s">
        <v>114</v>
      </c>
      <c r="AR132" s="1">
        <v>814.0</v>
      </c>
      <c r="AS132" s="1">
        <f>if(abs(AR133-2500)&lt;100,1,0)</f>
        <v>0</v>
      </c>
      <c r="AT132" s="1" t="s">
        <v>114</v>
      </c>
      <c r="AU132" s="1">
        <v>813.0</v>
      </c>
      <c r="AV132" s="1">
        <f>if(abs(AU133-2500)&lt;100,1,0)</f>
        <v>0</v>
      </c>
      <c r="AW132" s="1" t="s">
        <v>114</v>
      </c>
      <c r="AX132" s="1">
        <v>813.0</v>
      </c>
      <c r="AY132" s="1">
        <f>if(abs(AX133-2500)&lt;100,1,0)</f>
        <v>0</v>
      </c>
      <c r="AZ132" s="1" t="s">
        <v>114</v>
      </c>
      <c r="BA132" s="1">
        <v>816.0</v>
      </c>
      <c r="BB132" s="1">
        <f>if(abs(BA133-2500)&lt;100,1,0)</f>
        <v>0</v>
      </c>
      <c r="BC132" s="1" t="s">
        <v>114</v>
      </c>
      <c r="BD132" s="1">
        <v>629.0</v>
      </c>
      <c r="BE132" s="11">
        <v>1.0</v>
      </c>
      <c r="BF132" s="1" t="s">
        <v>114</v>
      </c>
      <c r="BG132" s="1">
        <v>817.0</v>
      </c>
      <c r="BH132" s="1">
        <f>if(abs(BG133-2500)&lt;100,1,0)</f>
        <v>1</v>
      </c>
      <c r="BI132" s="4" t="s">
        <v>114</v>
      </c>
      <c r="BJ132" s="4">
        <v>817.0</v>
      </c>
      <c r="BK132" s="1">
        <f>if(abs(BJ133-2500)&lt;100,1,0)</f>
        <v>1</v>
      </c>
      <c r="BL132" s="1" t="s">
        <v>114</v>
      </c>
      <c r="BM132" s="1">
        <v>813.0</v>
      </c>
      <c r="BN132" s="1">
        <f>if(abs(BM133-2500)&lt;100,1,0)</f>
        <v>0</v>
      </c>
      <c r="BO132" s="1" t="s">
        <v>114</v>
      </c>
      <c r="BP132" s="1">
        <v>817.0</v>
      </c>
      <c r="BQ132" s="1">
        <f>if(abs(BP133-2500)&lt;100,1,0)</f>
        <v>0</v>
      </c>
      <c r="BR132" s="1" t="s">
        <v>114</v>
      </c>
      <c r="BS132" s="1">
        <v>813.0</v>
      </c>
      <c r="BT132" s="1">
        <f>if(abs(BS133-2500)&lt;100,1,0)</f>
        <v>0</v>
      </c>
      <c r="BU132" s="1" t="s">
        <v>114</v>
      </c>
      <c r="BV132" s="1">
        <v>834.0</v>
      </c>
      <c r="BW132" s="1">
        <f>if(abs(BV133-2500)&lt;100,1,0)</f>
        <v>0</v>
      </c>
      <c r="BX132" s="1" t="s">
        <v>114</v>
      </c>
      <c r="BY132" s="1">
        <v>818.0</v>
      </c>
      <c r="BZ132" s="1">
        <f>if(abs(BY133-2500)&lt;100,1,0)</f>
        <v>0</v>
      </c>
      <c r="CC132" s="1">
        <f>if(abs(CB133-2500)&lt;100,1,0)</f>
        <v>0</v>
      </c>
      <c r="CD132" s="1" t="s">
        <v>114</v>
      </c>
      <c r="CE132" s="1">
        <v>817.0</v>
      </c>
      <c r="CF132" s="1">
        <f>if(abs(CE133-2500)&lt;100,1,0)</f>
        <v>0</v>
      </c>
      <c r="CG132" s="1" t="s">
        <v>114</v>
      </c>
      <c r="CH132" s="1">
        <v>813.0</v>
      </c>
      <c r="CI132" s="1">
        <f>if(abs(CH133-2500)&lt;100,1,0)</f>
        <v>0</v>
      </c>
      <c r="CJ132" s="1" t="s">
        <v>114</v>
      </c>
      <c r="CK132" s="1">
        <v>817.0</v>
      </c>
      <c r="CL132" s="1">
        <f>if(abs(CK133-2500)&lt;100,1,0)</f>
        <v>0</v>
      </c>
      <c r="CM132" s="1" t="s">
        <v>114</v>
      </c>
      <c r="CN132" s="1">
        <v>813.0</v>
      </c>
      <c r="CO132" s="1">
        <f>if(abs(CN133-2500)&lt;100,1,0)</f>
        <v>1</v>
      </c>
      <c r="CP132" s="1" t="s">
        <v>114</v>
      </c>
      <c r="CQ132" s="1">
        <v>817.0</v>
      </c>
      <c r="CR132" s="1">
        <f>if(abs(CQ133-2500)&lt;100,1,0)</f>
        <v>0</v>
      </c>
      <c r="CS132" s="1" t="s">
        <v>114</v>
      </c>
      <c r="CT132" s="1">
        <v>816.0</v>
      </c>
      <c r="CU132" s="1">
        <f>if(abs(CT133-2500)&lt;100,1,0)</f>
        <v>1</v>
      </c>
      <c r="CV132" s="1" t="s">
        <v>114</v>
      </c>
      <c r="CW132" s="1">
        <v>817.0</v>
      </c>
      <c r="CX132" s="1">
        <f>if(abs(CW133-2500)&lt;100,1,0)</f>
        <v>0</v>
      </c>
      <c r="CY132" s="1" t="s">
        <v>114</v>
      </c>
      <c r="CZ132" s="1">
        <v>818.0</v>
      </c>
      <c r="DA132" s="1">
        <f>if(abs(CZ133-2500)&lt;100,1,0)</f>
        <v>1</v>
      </c>
      <c r="DB132" s="1" t="s">
        <v>114</v>
      </c>
      <c r="DC132" s="1">
        <v>814.0</v>
      </c>
      <c r="DD132" s="1">
        <f>if(abs(DC133-2500)&lt;100,1,0)</f>
        <v>1</v>
      </c>
    </row>
    <row r="133">
      <c r="A133" s="1" t="s">
        <v>256</v>
      </c>
      <c r="B133" s="1">
        <v>864.0</v>
      </c>
      <c r="C133" s="1"/>
      <c r="D133" s="1" t="s">
        <v>256</v>
      </c>
      <c r="E133" s="1">
        <v>2515.0</v>
      </c>
      <c r="F133" s="1"/>
      <c r="G133" s="1" t="s">
        <v>256</v>
      </c>
      <c r="H133" s="1">
        <v>862.0</v>
      </c>
      <c r="I133" s="1"/>
      <c r="J133" s="1" t="s">
        <v>256</v>
      </c>
      <c r="K133" s="1">
        <v>860.0</v>
      </c>
      <c r="L133" s="1"/>
      <c r="M133" s="1" t="s">
        <v>256</v>
      </c>
      <c r="N133" s="1">
        <v>865.0</v>
      </c>
      <c r="O133" s="1"/>
      <c r="P133" s="1" t="s">
        <v>256</v>
      </c>
      <c r="Q133" s="1">
        <v>861.0</v>
      </c>
      <c r="R133" s="1"/>
      <c r="S133" s="1" t="s">
        <v>256</v>
      </c>
      <c r="T133" s="1">
        <v>844.0</v>
      </c>
      <c r="U133" s="1"/>
      <c r="V133" s="1" t="s">
        <v>256</v>
      </c>
      <c r="W133" s="1">
        <v>905.0</v>
      </c>
      <c r="X133" s="1"/>
      <c r="Y133" s="1" t="s">
        <v>256</v>
      </c>
      <c r="Z133" s="1">
        <v>864.0</v>
      </c>
      <c r="AA133" s="1"/>
      <c r="AB133" s="1" t="s">
        <v>256</v>
      </c>
      <c r="AC133" s="1">
        <v>2994.0</v>
      </c>
      <c r="AD133" s="1"/>
      <c r="AE133" s="1" t="s">
        <v>256</v>
      </c>
      <c r="AF133" s="1">
        <v>951.0</v>
      </c>
      <c r="AG133" s="1"/>
      <c r="AH133" s="4"/>
      <c r="AI133" s="4"/>
      <c r="AJ133" s="1"/>
      <c r="AK133" s="1" t="s">
        <v>256</v>
      </c>
      <c r="AL133" s="1">
        <v>861.0</v>
      </c>
      <c r="AM133" s="1"/>
      <c r="AN133" s="1" t="s">
        <v>256</v>
      </c>
      <c r="AO133" s="1">
        <v>860.0</v>
      </c>
      <c r="AP133" s="1"/>
      <c r="AQ133" s="1" t="s">
        <v>256</v>
      </c>
      <c r="AR133" s="1">
        <v>863.0</v>
      </c>
      <c r="AS133" s="1"/>
      <c r="AT133" s="1" t="s">
        <v>256</v>
      </c>
      <c r="AU133" s="1">
        <v>864.0</v>
      </c>
      <c r="AV133" s="1"/>
      <c r="AW133" s="1" t="s">
        <v>256</v>
      </c>
      <c r="AX133" s="1">
        <v>864.0</v>
      </c>
      <c r="AY133" s="1"/>
      <c r="AZ133" s="1" t="s">
        <v>256</v>
      </c>
      <c r="BA133" s="1">
        <v>860.0</v>
      </c>
      <c r="BB133" s="1"/>
      <c r="BC133" s="1" t="s">
        <v>256</v>
      </c>
      <c r="BD133" s="1">
        <v>2698.0</v>
      </c>
      <c r="BE133" s="11"/>
      <c r="BF133" s="1" t="s">
        <v>256</v>
      </c>
      <c r="BG133" s="1">
        <v>2512.0</v>
      </c>
      <c r="BH133" s="1"/>
      <c r="BI133" s="4" t="s">
        <v>256</v>
      </c>
      <c r="BJ133" s="4">
        <v>2513.0</v>
      </c>
      <c r="BK133" s="1"/>
      <c r="BL133" s="1" t="s">
        <v>256</v>
      </c>
      <c r="BM133" s="1">
        <v>864.0</v>
      </c>
      <c r="BN133" s="1"/>
      <c r="BO133" s="1" t="s">
        <v>256</v>
      </c>
      <c r="BP133" s="1">
        <v>861.0</v>
      </c>
      <c r="BQ133" s="1"/>
      <c r="BR133" s="1" t="s">
        <v>256</v>
      </c>
      <c r="BS133" s="1">
        <v>868.0</v>
      </c>
      <c r="BT133" s="1"/>
      <c r="BU133" s="1" t="s">
        <v>256</v>
      </c>
      <c r="BV133" s="1">
        <v>844.0</v>
      </c>
      <c r="BW133" s="1"/>
      <c r="BX133" s="1" t="s">
        <v>256</v>
      </c>
      <c r="BY133" s="1">
        <v>860.0</v>
      </c>
      <c r="BZ133" s="1"/>
      <c r="CC133" s="1"/>
      <c r="CD133" s="1" t="s">
        <v>256</v>
      </c>
      <c r="CE133" s="1">
        <v>860.0</v>
      </c>
      <c r="CF133" s="1"/>
      <c r="CG133" s="1" t="s">
        <v>256</v>
      </c>
      <c r="CH133" s="1">
        <v>863.0</v>
      </c>
      <c r="CI133" s="1"/>
      <c r="CJ133" s="1" t="s">
        <v>256</v>
      </c>
      <c r="CK133" s="1">
        <v>861.0</v>
      </c>
      <c r="CL133" s="1"/>
      <c r="CM133" s="1" t="s">
        <v>256</v>
      </c>
      <c r="CN133" s="1">
        <v>2516.0</v>
      </c>
      <c r="CO133" s="1"/>
      <c r="CP133" s="1" t="s">
        <v>256</v>
      </c>
      <c r="CQ133" s="1">
        <v>860.0</v>
      </c>
      <c r="CR133" s="1"/>
      <c r="CS133" s="1" t="s">
        <v>256</v>
      </c>
      <c r="CT133" s="1">
        <v>2513.0</v>
      </c>
      <c r="CU133" s="1"/>
      <c r="CV133" s="1" t="s">
        <v>256</v>
      </c>
      <c r="CW133" s="1">
        <v>860.0</v>
      </c>
      <c r="CX133" s="1"/>
      <c r="CY133" s="1" t="s">
        <v>256</v>
      </c>
      <c r="CZ133" s="1">
        <v>2512.0</v>
      </c>
      <c r="DA133" s="1"/>
      <c r="DB133" s="1" t="s">
        <v>256</v>
      </c>
      <c r="DC133" s="1">
        <v>2516.0</v>
      </c>
      <c r="DD133" s="1"/>
    </row>
    <row r="134">
      <c r="A134" s="1" t="s">
        <v>114</v>
      </c>
      <c r="B134" s="1">
        <v>813.0</v>
      </c>
      <c r="C134" s="1">
        <f>if(abs(B135-2500)&lt;100,1,0)</f>
        <v>1</v>
      </c>
      <c r="D134" s="1" t="s">
        <v>114</v>
      </c>
      <c r="E134" s="1">
        <v>813.0</v>
      </c>
      <c r="F134" s="1">
        <f>if(abs(E135-2500)&lt;100,1,0)</f>
        <v>1</v>
      </c>
      <c r="G134" s="1" t="s">
        <v>114</v>
      </c>
      <c r="H134" s="1">
        <v>816.0</v>
      </c>
      <c r="I134" s="1">
        <f>if(abs(H135-2500)&lt;100,1,0)</f>
        <v>1</v>
      </c>
      <c r="J134" s="1" t="s">
        <v>114</v>
      </c>
      <c r="K134" s="1">
        <v>817.0</v>
      </c>
      <c r="L134" s="1">
        <f>if(abs(K135-2500)&lt;100,1,0)</f>
        <v>1</v>
      </c>
      <c r="M134" s="1" t="s">
        <v>114</v>
      </c>
      <c r="N134" s="1">
        <v>813.0</v>
      </c>
      <c r="O134" s="1">
        <f>if(abs(N135-2500)&lt;100,1,0)</f>
        <v>1</v>
      </c>
      <c r="P134" s="1" t="s">
        <v>114</v>
      </c>
      <c r="Q134" s="1">
        <v>817.0</v>
      </c>
      <c r="R134" s="1">
        <f>if(abs(Q135-2500)&lt;100,1,0)</f>
        <v>1</v>
      </c>
      <c r="S134" s="1" t="s">
        <v>114</v>
      </c>
      <c r="T134" s="1">
        <v>834.0</v>
      </c>
      <c r="U134" s="1">
        <f>if(abs(T135-2500)&lt;100,1,0)</f>
        <v>1</v>
      </c>
      <c r="V134" s="1" t="s">
        <v>114</v>
      </c>
      <c r="W134" s="1">
        <v>746.0</v>
      </c>
      <c r="X134" s="1">
        <f>if(abs(W135-2500)&lt;100,1,0)</f>
        <v>1</v>
      </c>
      <c r="Y134" s="1" t="s">
        <v>114</v>
      </c>
      <c r="Z134" s="1">
        <v>813.0</v>
      </c>
      <c r="AA134" s="1">
        <f>if(abs(Z135-2500)&lt;100,1,0)</f>
        <v>1</v>
      </c>
      <c r="AB134" s="1" t="s">
        <v>114</v>
      </c>
      <c r="AC134" s="1">
        <v>629.0</v>
      </c>
      <c r="AD134" s="1">
        <f>if(abs(AC135-2500)&lt;100,1,0)</f>
        <v>0</v>
      </c>
      <c r="AE134" s="1" t="s">
        <v>114</v>
      </c>
      <c r="AF134" s="1">
        <v>746.0</v>
      </c>
      <c r="AG134" s="1">
        <f>if(abs(AF135-2500)&lt;100,1,0)</f>
        <v>0</v>
      </c>
      <c r="AH134" s="4"/>
      <c r="AI134" s="4"/>
      <c r="AJ134" s="1">
        <f>if(abs(AI135-2500)&lt;100,1,0)</f>
        <v>0</v>
      </c>
      <c r="AK134" s="1" t="s">
        <v>114</v>
      </c>
      <c r="AL134" s="1">
        <v>835.0</v>
      </c>
      <c r="AM134" s="1">
        <f>if(abs(AL135-2500)&lt;100,1,0)</f>
        <v>1</v>
      </c>
      <c r="AN134" s="1" t="s">
        <v>114</v>
      </c>
      <c r="AO134" s="1">
        <v>817.0</v>
      </c>
      <c r="AP134" s="1">
        <f>if(abs(AO135-2500)&lt;100,1,0)</f>
        <v>1</v>
      </c>
      <c r="AQ134" s="1" t="s">
        <v>114</v>
      </c>
      <c r="AR134" s="1">
        <v>814.0</v>
      </c>
      <c r="AS134" s="1">
        <f>if(abs(AR135-2500)&lt;100,1,0)</f>
        <v>1</v>
      </c>
      <c r="AT134" s="1" t="s">
        <v>114</v>
      </c>
      <c r="AU134" s="1">
        <v>813.0</v>
      </c>
      <c r="AV134" s="1">
        <f>if(abs(AU135-2500)&lt;100,1,0)</f>
        <v>1</v>
      </c>
      <c r="AW134" s="1" t="s">
        <v>114</v>
      </c>
      <c r="AX134" s="1">
        <v>812.0</v>
      </c>
      <c r="AY134" s="1">
        <f>if(abs(AX135-2500)&lt;100,1,0)</f>
        <v>1</v>
      </c>
      <c r="AZ134" s="1" t="s">
        <v>114</v>
      </c>
      <c r="BA134" s="1">
        <v>817.0</v>
      </c>
      <c r="BB134" s="1">
        <f>if(abs(BA135-2500)&lt;100,1,0)</f>
        <v>1</v>
      </c>
      <c r="BC134" s="1" t="s">
        <v>114</v>
      </c>
      <c r="BD134" s="1">
        <v>723.0</v>
      </c>
      <c r="BE134" s="11">
        <f>if(abs(BD135-2500)&lt;100,1,0)</f>
        <v>1</v>
      </c>
      <c r="BF134" s="1" t="s">
        <v>114</v>
      </c>
      <c r="BG134" s="1">
        <v>818.0</v>
      </c>
      <c r="BH134" s="1">
        <f>if(abs(BG135-2500)&lt;100,1,0)</f>
        <v>1</v>
      </c>
      <c r="BI134" s="4" t="s">
        <v>114</v>
      </c>
      <c r="BJ134" s="4">
        <v>817.0</v>
      </c>
      <c r="BK134" s="1">
        <f>if(abs(BJ135-2500)&lt;100,1,0)</f>
        <v>1</v>
      </c>
      <c r="BL134" s="1" t="s">
        <v>114</v>
      </c>
      <c r="BM134" s="1">
        <v>813.0</v>
      </c>
      <c r="BN134" s="1">
        <f>if(abs(BM135-2500)&lt;100,1,0)</f>
        <v>1</v>
      </c>
      <c r="BO134" s="1" t="s">
        <v>114</v>
      </c>
      <c r="BP134" s="1">
        <v>817.0</v>
      </c>
      <c r="BQ134" s="1">
        <f>if(abs(BP135-2500)&lt;100,1,0)</f>
        <v>1</v>
      </c>
      <c r="BR134" s="1" t="s">
        <v>114</v>
      </c>
      <c r="BS134" s="1">
        <v>810.0</v>
      </c>
      <c r="BT134" s="1">
        <f>if(abs(BS135-2500)&lt;100,1,0)</f>
        <v>1</v>
      </c>
      <c r="BU134" s="1" t="s">
        <v>114</v>
      </c>
      <c r="BV134" s="1">
        <v>834.0</v>
      </c>
      <c r="BW134" s="1">
        <f>if(abs(BV135-2500)&lt;100,1,0)</f>
        <v>1</v>
      </c>
      <c r="BX134" s="1" t="s">
        <v>114</v>
      </c>
      <c r="BY134" s="1">
        <v>817.0</v>
      </c>
      <c r="BZ134" s="1">
        <f>if(abs(BY135-2500)&lt;100,1,0)</f>
        <v>1</v>
      </c>
      <c r="CC134" s="1">
        <f>if(abs(CB135-2500)&lt;100,1,0)</f>
        <v>0</v>
      </c>
      <c r="CD134" s="1" t="s">
        <v>114</v>
      </c>
      <c r="CE134" s="1">
        <v>818.0</v>
      </c>
      <c r="CF134" s="1">
        <f>if(abs(CE135-2500)&lt;100,1,0)</f>
        <v>1</v>
      </c>
      <c r="CG134" s="1" t="s">
        <v>114</v>
      </c>
      <c r="CH134" s="1">
        <v>816.0</v>
      </c>
      <c r="CI134" s="1">
        <f>if(abs(CH135-2500)&lt;100,1,0)</f>
        <v>1</v>
      </c>
      <c r="CJ134" s="1" t="s">
        <v>114</v>
      </c>
      <c r="CK134" s="1">
        <v>818.0</v>
      </c>
      <c r="CL134" s="1">
        <f>if(abs(CK135-2500)&lt;100,1,0)</f>
        <v>1</v>
      </c>
      <c r="CM134" s="1" t="s">
        <v>114</v>
      </c>
      <c r="CN134" s="1">
        <v>813.0</v>
      </c>
      <c r="CO134" s="1">
        <f>if(abs(CN135-2500)&lt;100,1,0)</f>
        <v>1</v>
      </c>
      <c r="CP134" s="1" t="s">
        <v>114</v>
      </c>
      <c r="CQ134" s="1">
        <v>818.0</v>
      </c>
      <c r="CR134" s="1">
        <f>if(abs(CQ135-2500)&lt;100,1,0)</f>
        <v>1</v>
      </c>
      <c r="CS134" s="1" t="s">
        <v>114</v>
      </c>
      <c r="CT134" s="1">
        <v>817.0</v>
      </c>
      <c r="CU134" s="1">
        <f>if(abs(CT135-2500)&lt;100,1,0)</f>
        <v>1</v>
      </c>
      <c r="CV134" s="1" t="s">
        <v>114</v>
      </c>
      <c r="CW134" s="1">
        <v>818.0</v>
      </c>
      <c r="CX134" s="1">
        <f>if(abs(CW135-2500)&lt;100,1,0)</f>
        <v>1</v>
      </c>
      <c r="CY134" s="1" t="s">
        <v>114</v>
      </c>
      <c r="CZ134" s="1">
        <v>817.0</v>
      </c>
      <c r="DA134" s="1">
        <f>if(abs(CZ135-2500)&lt;100,1,0)</f>
        <v>1</v>
      </c>
      <c r="DB134" s="1" t="s">
        <v>114</v>
      </c>
      <c r="DC134" s="1">
        <v>813.0</v>
      </c>
      <c r="DD134" s="1">
        <f>if(abs(DC135-2500)&lt;100,1,0)</f>
        <v>1</v>
      </c>
    </row>
    <row r="135">
      <c r="A135" s="1" t="s">
        <v>256</v>
      </c>
      <c r="B135" s="1">
        <v>2516.0</v>
      </c>
      <c r="C135" s="1"/>
      <c r="D135" s="1" t="s">
        <v>256</v>
      </c>
      <c r="E135" s="1">
        <v>2515.0</v>
      </c>
      <c r="F135" s="1"/>
      <c r="G135" s="1" t="s">
        <v>256</v>
      </c>
      <c r="H135" s="1">
        <v>2514.0</v>
      </c>
      <c r="I135" s="1"/>
      <c r="J135" s="1" t="s">
        <v>256</v>
      </c>
      <c r="K135" s="1">
        <v>2513.0</v>
      </c>
      <c r="L135" s="1"/>
      <c r="M135" s="1" t="s">
        <v>256</v>
      </c>
      <c r="N135" s="1">
        <v>2516.0</v>
      </c>
      <c r="O135" s="1"/>
      <c r="P135" s="1" t="s">
        <v>256</v>
      </c>
      <c r="Q135" s="1">
        <v>2513.0</v>
      </c>
      <c r="R135" s="1"/>
      <c r="S135" s="1" t="s">
        <v>256</v>
      </c>
      <c r="T135" s="1">
        <v>2496.0</v>
      </c>
      <c r="U135" s="1"/>
      <c r="V135" s="1" t="s">
        <v>256</v>
      </c>
      <c r="W135" s="1">
        <v>2543.0</v>
      </c>
      <c r="X135" s="1"/>
      <c r="Y135" s="1" t="s">
        <v>256</v>
      </c>
      <c r="Z135" s="1">
        <v>2517.0</v>
      </c>
      <c r="AA135" s="1"/>
      <c r="AB135" s="1" t="s">
        <v>256</v>
      </c>
      <c r="AC135" s="1">
        <v>1049.0</v>
      </c>
      <c r="AD135" s="1"/>
      <c r="AE135" s="1" t="s">
        <v>256</v>
      </c>
      <c r="AF135" s="1">
        <v>2733.0</v>
      </c>
      <c r="AG135" s="1"/>
      <c r="AH135" s="4"/>
      <c r="AI135" s="4"/>
      <c r="AJ135" s="1"/>
      <c r="AK135" s="1" t="s">
        <v>256</v>
      </c>
      <c r="AL135" s="1">
        <v>2495.0</v>
      </c>
      <c r="AM135" s="1"/>
      <c r="AN135" s="1" t="s">
        <v>256</v>
      </c>
      <c r="AO135" s="1">
        <v>2512.0</v>
      </c>
      <c r="AP135" s="1"/>
      <c r="AQ135" s="1" t="s">
        <v>256</v>
      </c>
      <c r="AR135" s="1">
        <v>2515.0</v>
      </c>
      <c r="AS135" s="1"/>
      <c r="AT135" s="1" t="s">
        <v>256</v>
      </c>
      <c r="AU135" s="1">
        <v>2516.0</v>
      </c>
      <c r="AV135" s="1"/>
      <c r="AW135" s="1" t="s">
        <v>256</v>
      </c>
      <c r="AX135" s="1">
        <v>2517.0</v>
      </c>
      <c r="AY135" s="1"/>
      <c r="AZ135" s="1" t="s">
        <v>256</v>
      </c>
      <c r="BA135" s="1">
        <v>2513.0</v>
      </c>
      <c r="BB135" s="1"/>
      <c r="BC135" s="1" t="s">
        <v>256</v>
      </c>
      <c r="BD135" s="1">
        <v>2592.0</v>
      </c>
      <c r="BE135" s="11"/>
      <c r="BF135" s="1" t="s">
        <v>256</v>
      </c>
      <c r="BG135" s="1">
        <v>2512.0</v>
      </c>
      <c r="BH135" s="1"/>
      <c r="BI135" s="4" t="s">
        <v>256</v>
      </c>
      <c r="BJ135" s="4">
        <v>2512.0</v>
      </c>
      <c r="BK135" s="1"/>
      <c r="BL135" s="1" t="s">
        <v>256</v>
      </c>
      <c r="BM135" s="1">
        <v>2515.0</v>
      </c>
      <c r="BN135" s="1"/>
      <c r="BO135" s="1" t="s">
        <v>256</v>
      </c>
      <c r="BP135" s="1">
        <v>2513.0</v>
      </c>
      <c r="BQ135" s="1"/>
      <c r="BR135" s="1" t="s">
        <v>256</v>
      </c>
      <c r="BS135" s="1">
        <v>2516.0</v>
      </c>
      <c r="BT135" s="1"/>
      <c r="BU135" s="1" t="s">
        <v>256</v>
      </c>
      <c r="BV135" s="1">
        <v>2496.0</v>
      </c>
      <c r="BW135" s="1"/>
      <c r="BX135" s="1" t="s">
        <v>256</v>
      </c>
      <c r="BY135" s="1">
        <v>2512.0</v>
      </c>
      <c r="BZ135" s="1"/>
      <c r="CC135" s="1"/>
      <c r="CD135" s="1" t="s">
        <v>256</v>
      </c>
      <c r="CE135" s="1">
        <v>2512.0</v>
      </c>
      <c r="CF135" s="1"/>
      <c r="CG135" s="1" t="s">
        <v>256</v>
      </c>
      <c r="CH135" s="1">
        <v>2514.0</v>
      </c>
      <c r="CI135" s="1"/>
      <c r="CJ135" s="1" t="s">
        <v>256</v>
      </c>
      <c r="CK135" s="1">
        <v>2512.0</v>
      </c>
      <c r="CL135" s="1"/>
      <c r="CM135" s="1" t="s">
        <v>256</v>
      </c>
      <c r="CN135" s="1">
        <v>2516.0</v>
      </c>
      <c r="CO135" s="1"/>
      <c r="CP135" s="1" t="s">
        <v>256</v>
      </c>
      <c r="CQ135" s="1">
        <v>2512.0</v>
      </c>
      <c r="CR135" s="1"/>
      <c r="CS135" s="1" t="s">
        <v>256</v>
      </c>
      <c r="CT135" s="1">
        <v>2513.0</v>
      </c>
      <c r="CU135" s="1"/>
      <c r="CV135" s="1" t="s">
        <v>256</v>
      </c>
      <c r="CW135" s="1">
        <v>2512.0</v>
      </c>
      <c r="CX135" s="1"/>
      <c r="CY135" s="1" t="s">
        <v>256</v>
      </c>
      <c r="CZ135" s="1">
        <v>2512.0</v>
      </c>
      <c r="DA135" s="1"/>
      <c r="DB135" s="1" t="s">
        <v>256</v>
      </c>
      <c r="DC135" s="1">
        <v>2516.0</v>
      </c>
      <c r="DD135" s="1"/>
    </row>
    <row r="136">
      <c r="A136" s="1" t="s">
        <v>114</v>
      </c>
      <c r="B136" s="1">
        <v>812.0</v>
      </c>
      <c r="C136" s="1">
        <f>if(abs(B137-2500)&lt;100,1,0)</f>
        <v>0</v>
      </c>
      <c r="D136" s="1" t="s">
        <v>114</v>
      </c>
      <c r="E136" s="1">
        <v>814.0</v>
      </c>
      <c r="F136" s="1">
        <f>if(abs(E137-2500)&lt;100,1,0)</f>
        <v>0</v>
      </c>
      <c r="G136" s="1" t="s">
        <v>114</v>
      </c>
      <c r="H136" s="1">
        <v>816.0</v>
      </c>
      <c r="I136" s="1">
        <f>if(abs(H137-2500)&lt;100,1,0)</f>
        <v>0</v>
      </c>
      <c r="J136" s="1" t="s">
        <v>114</v>
      </c>
      <c r="K136" s="1">
        <v>817.0</v>
      </c>
      <c r="L136" s="1">
        <f>if(abs(K137-2500)&lt;100,1,0)</f>
        <v>0</v>
      </c>
      <c r="M136" s="1" t="s">
        <v>114</v>
      </c>
      <c r="N136" s="1">
        <v>813.0</v>
      </c>
      <c r="O136" s="1">
        <f>if(abs(N137-2500)&lt;100,1,0)</f>
        <v>0</v>
      </c>
      <c r="P136" s="1" t="s">
        <v>114</v>
      </c>
      <c r="Q136" s="1">
        <v>817.0</v>
      </c>
      <c r="R136" s="1">
        <f>if(abs(Q137-2500)&lt;100,1,0)</f>
        <v>0</v>
      </c>
      <c r="S136" s="1" t="s">
        <v>114</v>
      </c>
      <c r="T136" s="1">
        <v>815.0</v>
      </c>
      <c r="U136" s="1">
        <f>if(abs(T137-2500)&lt;100,1,0)</f>
        <v>0</v>
      </c>
      <c r="V136" s="1" t="s">
        <v>114</v>
      </c>
      <c r="W136" s="1">
        <v>812.0</v>
      </c>
      <c r="X136" s="1">
        <f>if(abs(W137-2500)&lt;100,1,0)</f>
        <v>0</v>
      </c>
      <c r="Y136" s="1" t="s">
        <v>114</v>
      </c>
      <c r="Z136" s="1">
        <v>813.0</v>
      </c>
      <c r="AA136" s="1">
        <f>if(abs(Z137-2500)&lt;100,1,0)</f>
        <v>0</v>
      </c>
      <c r="AB136" s="1" t="s">
        <v>114</v>
      </c>
      <c r="AC136" s="1">
        <v>534.0</v>
      </c>
      <c r="AD136" s="1">
        <f>if(abs(AC137-2500)&lt;100,1,0)</f>
        <v>0</v>
      </c>
      <c r="AE136" s="1" t="s">
        <v>114</v>
      </c>
      <c r="AF136" s="1">
        <v>580.0</v>
      </c>
      <c r="AG136" s="1">
        <f>if(abs(AF137-2500)&lt;100,1,0)</f>
        <v>0</v>
      </c>
      <c r="AH136" s="4"/>
      <c r="AI136" s="4"/>
      <c r="AJ136" s="1">
        <f>if(abs(AI137-2500)&lt;100,1,0)</f>
        <v>0</v>
      </c>
      <c r="AK136" s="1" t="s">
        <v>114</v>
      </c>
      <c r="AL136" s="1">
        <v>816.0</v>
      </c>
      <c r="AM136" s="1">
        <f>if(abs(AL137-2500)&lt;100,1,0)</f>
        <v>0</v>
      </c>
      <c r="AN136" s="1" t="s">
        <v>114</v>
      </c>
      <c r="AO136" s="1">
        <v>818.0</v>
      </c>
      <c r="AP136" s="1">
        <f>if(abs(AO137-2500)&lt;100,1,0)</f>
        <v>0</v>
      </c>
      <c r="AQ136" s="1" t="s">
        <v>114</v>
      </c>
      <c r="AR136" s="1">
        <v>813.0</v>
      </c>
      <c r="AS136" s="1">
        <f>if(abs(AR137-2500)&lt;100,1,0)</f>
        <v>0</v>
      </c>
      <c r="AT136" s="1" t="s">
        <v>114</v>
      </c>
      <c r="AU136" s="1">
        <v>813.0</v>
      </c>
      <c r="AV136" s="1">
        <f>if(abs(AU137-2500)&lt;100,1,0)</f>
        <v>0</v>
      </c>
      <c r="AW136" s="1" t="s">
        <v>114</v>
      </c>
      <c r="AX136" s="1">
        <v>813.0</v>
      </c>
      <c r="AY136" s="1">
        <f>if(abs(AX137-2500)&lt;100,1,0)</f>
        <v>0</v>
      </c>
      <c r="AZ136" s="1" t="s">
        <v>114</v>
      </c>
      <c r="BA136" s="1">
        <v>817.0</v>
      </c>
      <c r="BB136" s="1">
        <f>if(abs(BA137-2500)&lt;100,1,0)</f>
        <v>0</v>
      </c>
      <c r="BC136" s="1" t="s">
        <v>114</v>
      </c>
      <c r="BD136" s="1">
        <v>788.0</v>
      </c>
      <c r="BE136" s="11">
        <f>if(abs(BD137-2500)&lt;100,1,0)</f>
        <v>0</v>
      </c>
      <c r="BF136" s="1" t="s">
        <v>114</v>
      </c>
      <c r="BG136" s="1">
        <v>817.0</v>
      </c>
      <c r="BH136" s="1">
        <f>if(abs(BG137-2500)&lt;100,1,0)</f>
        <v>0</v>
      </c>
      <c r="BI136" s="4" t="s">
        <v>114</v>
      </c>
      <c r="BJ136" s="4">
        <v>817.0</v>
      </c>
      <c r="BK136" s="1">
        <f>if(abs(BJ137-2500)&lt;100,1,0)</f>
        <v>0</v>
      </c>
      <c r="BL136" s="1" t="s">
        <v>114</v>
      </c>
      <c r="BM136" s="1">
        <v>814.0</v>
      </c>
      <c r="BN136" s="1">
        <f>if(abs(BM137-2500)&lt;100,1,0)</f>
        <v>0</v>
      </c>
      <c r="BO136" s="1" t="s">
        <v>114</v>
      </c>
      <c r="BP136" s="1">
        <v>816.0</v>
      </c>
      <c r="BQ136" s="1">
        <f>if(abs(BP137-2500)&lt;100,1,0)</f>
        <v>0</v>
      </c>
      <c r="BR136" s="1" t="s">
        <v>114</v>
      </c>
      <c r="BS136" s="1">
        <v>813.0</v>
      </c>
      <c r="BT136" s="1">
        <f>if(abs(BS137-2500)&lt;100,1,0)</f>
        <v>0</v>
      </c>
      <c r="BU136" s="1" t="s">
        <v>114</v>
      </c>
      <c r="BV136" s="1">
        <v>815.0</v>
      </c>
      <c r="BW136" s="1">
        <f>if(abs(BV137-2500)&lt;100,1,0)</f>
        <v>0</v>
      </c>
      <c r="BX136" s="1" t="s">
        <v>114</v>
      </c>
      <c r="BY136" s="1">
        <v>818.0</v>
      </c>
      <c r="BZ136" s="1">
        <f>if(abs(BY137-2500)&lt;100,1,0)</f>
        <v>0</v>
      </c>
      <c r="CC136" s="1">
        <f>if(abs(CB137-2500)&lt;100,1,0)</f>
        <v>0</v>
      </c>
      <c r="CD136" s="1" t="s">
        <v>114</v>
      </c>
      <c r="CE136" s="1">
        <v>817.0</v>
      </c>
      <c r="CF136" s="1">
        <f>if(abs(CE137-2500)&lt;100,1,0)</f>
        <v>0</v>
      </c>
      <c r="CG136" s="1" t="s">
        <v>114</v>
      </c>
      <c r="CH136" s="1">
        <v>815.0</v>
      </c>
      <c r="CI136" s="1">
        <f>if(abs(CH137-2500)&lt;100,1,0)</f>
        <v>0</v>
      </c>
      <c r="CJ136" s="1" t="s">
        <v>114</v>
      </c>
      <c r="CK136" s="1">
        <v>817.0</v>
      </c>
      <c r="CL136" s="1">
        <f>if(abs(CK137-2500)&lt;100,1,0)</f>
        <v>0</v>
      </c>
      <c r="CM136" s="1" t="s">
        <v>114</v>
      </c>
      <c r="CN136" s="1">
        <v>814.0</v>
      </c>
      <c r="CO136" s="1">
        <f>if(abs(CN137-2500)&lt;100,1,0)</f>
        <v>0</v>
      </c>
      <c r="CP136" s="1" t="s">
        <v>114</v>
      </c>
      <c r="CQ136" s="1">
        <v>818.0</v>
      </c>
      <c r="CR136" s="1">
        <f>if(abs(CQ137-2500)&lt;100,1,0)</f>
        <v>0</v>
      </c>
      <c r="CS136" s="1" t="s">
        <v>114</v>
      </c>
      <c r="CT136" s="1">
        <v>816.0</v>
      </c>
      <c r="CU136" s="1">
        <f>if(abs(CT137-2500)&lt;100,1,0)</f>
        <v>0</v>
      </c>
      <c r="CV136" s="1" t="s">
        <v>114</v>
      </c>
      <c r="CW136" s="1">
        <v>817.0</v>
      </c>
      <c r="CX136" s="1">
        <f>if(abs(CW137-2500)&lt;100,1,0)</f>
        <v>0</v>
      </c>
      <c r="CY136" s="1" t="s">
        <v>114</v>
      </c>
      <c r="CZ136" s="1">
        <v>836.0</v>
      </c>
      <c r="DA136" s="1">
        <f>if(abs(CZ137-2500)&lt;100,1,0)</f>
        <v>0</v>
      </c>
      <c r="DB136" s="1" t="s">
        <v>114</v>
      </c>
      <c r="DC136" s="1">
        <v>815.0</v>
      </c>
      <c r="DD136" s="1">
        <f>if(abs(DC137-2500)&lt;100,1,0)</f>
        <v>0</v>
      </c>
    </row>
    <row r="137">
      <c r="A137" s="1" t="s">
        <v>256</v>
      </c>
      <c r="B137" s="1">
        <v>865.0</v>
      </c>
      <c r="C137" s="1"/>
      <c r="D137" s="1" t="s">
        <v>256</v>
      </c>
      <c r="E137" s="1">
        <v>864.0</v>
      </c>
      <c r="F137" s="1"/>
      <c r="G137" s="1" t="s">
        <v>256</v>
      </c>
      <c r="H137" s="1">
        <v>862.0</v>
      </c>
      <c r="I137" s="1"/>
      <c r="J137" s="1" t="s">
        <v>256</v>
      </c>
      <c r="K137" s="1">
        <v>860.0</v>
      </c>
      <c r="L137" s="1"/>
      <c r="M137" s="1" t="s">
        <v>256</v>
      </c>
      <c r="N137" s="1">
        <v>865.0</v>
      </c>
      <c r="O137" s="1"/>
      <c r="P137" s="1" t="s">
        <v>256</v>
      </c>
      <c r="Q137" s="1">
        <v>860.0</v>
      </c>
      <c r="R137" s="1"/>
      <c r="S137" s="1" t="s">
        <v>256</v>
      </c>
      <c r="T137" s="1">
        <v>862.0</v>
      </c>
      <c r="U137" s="1"/>
      <c r="V137" s="1" t="s">
        <v>256</v>
      </c>
      <c r="W137" s="1">
        <v>866.0</v>
      </c>
      <c r="X137" s="1"/>
      <c r="Y137" s="1" t="s">
        <v>256</v>
      </c>
      <c r="Z137" s="1">
        <v>864.0</v>
      </c>
      <c r="AA137" s="1"/>
      <c r="AB137" s="1" t="s">
        <v>256</v>
      </c>
      <c r="AC137" s="1">
        <v>1144.0</v>
      </c>
      <c r="AD137" s="1"/>
      <c r="AE137" s="1" t="s">
        <v>256</v>
      </c>
      <c r="AF137" s="1">
        <v>972.0</v>
      </c>
      <c r="AG137" s="1"/>
      <c r="AH137" s="4"/>
      <c r="AI137" s="4"/>
      <c r="AJ137" s="1"/>
      <c r="AK137" s="1" t="s">
        <v>256</v>
      </c>
      <c r="AL137" s="1">
        <v>861.0</v>
      </c>
      <c r="AM137" s="1"/>
      <c r="AN137" s="1" t="s">
        <v>256</v>
      </c>
      <c r="AO137" s="1">
        <v>860.0</v>
      </c>
      <c r="AP137" s="1"/>
      <c r="AQ137" s="1" t="s">
        <v>256</v>
      </c>
      <c r="AR137" s="1">
        <v>864.0</v>
      </c>
      <c r="AS137" s="1"/>
      <c r="AT137" s="1" t="s">
        <v>256</v>
      </c>
      <c r="AU137" s="1">
        <v>863.0</v>
      </c>
      <c r="AV137" s="1"/>
      <c r="AW137" s="1" t="s">
        <v>256</v>
      </c>
      <c r="AX137" s="1">
        <v>865.0</v>
      </c>
      <c r="AY137" s="1"/>
      <c r="AZ137" s="1" t="s">
        <v>256</v>
      </c>
      <c r="BA137" s="1">
        <v>860.0</v>
      </c>
      <c r="BB137" s="1"/>
      <c r="BC137" s="1" t="s">
        <v>256</v>
      </c>
      <c r="BD137" s="1">
        <v>865.0</v>
      </c>
      <c r="BE137" s="11"/>
      <c r="BF137" s="1" t="s">
        <v>256</v>
      </c>
      <c r="BG137" s="1">
        <v>860.0</v>
      </c>
      <c r="BH137" s="1"/>
      <c r="BI137" s="4" t="s">
        <v>256</v>
      </c>
      <c r="BJ137" s="4">
        <v>860.0</v>
      </c>
      <c r="BK137" s="1"/>
      <c r="BL137" s="1" t="s">
        <v>256</v>
      </c>
      <c r="BM137" s="1">
        <v>863.0</v>
      </c>
      <c r="BN137" s="1"/>
      <c r="BO137" s="1" t="s">
        <v>256</v>
      </c>
      <c r="BP137" s="1">
        <v>861.0</v>
      </c>
      <c r="BQ137" s="1"/>
      <c r="BR137" s="1" t="s">
        <v>256</v>
      </c>
      <c r="BS137" s="1">
        <v>865.0</v>
      </c>
      <c r="BT137" s="1"/>
      <c r="BU137" s="1" t="s">
        <v>256</v>
      </c>
      <c r="BV137" s="1">
        <v>863.0</v>
      </c>
      <c r="BW137" s="1"/>
      <c r="BX137" s="1" t="s">
        <v>256</v>
      </c>
      <c r="BY137" s="1">
        <v>860.0</v>
      </c>
      <c r="BZ137" s="1"/>
      <c r="CC137" s="1"/>
      <c r="CD137" s="1" t="s">
        <v>256</v>
      </c>
      <c r="CE137" s="1">
        <v>860.0</v>
      </c>
      <c r="CF137" s="1"/>
      <c r="CG137" s="1" t="s">
        <v>256</v>
      </c>
      <c r="CH137" s="1">
        <v>862.0</v>
      </c>
      <c r="CI137" s="1"/>
      <c r="CJ137" s="1" t="s">
        <v>256</v>
      </c>
      <c r="CK137" s="1">
        <v>860.0</v>
      </c>
      <c r="CL137" s="1"/>
      <c r="CM137" s="1" t="s">
        <v>256</v>
      </c>
      <c r="CN137" s="1">
        <v>864.0</v>
      </c>
      <c r="CO137" s="1"/>
      <c r="CP137" s="1" t="s">
        <v>256</v>
      </c>
      <c r="CQ137" s="1">
        <v>860.0</v>
      </c>
      <c r="CR137" s="1"/>
      <c r="CS137" s="1" t="s">
        <v>256</v>
      </c>
      <c r="CT137" s="1">
        <v>869.0</v>
      </c>
      <c r="CU137" s="1"/>
      <c r="CV137" s="1" t="s">
        <v>256</v>
      </c>
      <c r="CW137" s="1">
        <v>861.0</v>
      </c>
      <c r="CX137" s="1"/>
      <c r="CY137" s="1" t="s">
        <v>256</v>
      </c>
      <c r="CZ137" s="1">
        <v>842.0</v>
      </c>
      <c r="DA137" s="1"/>
      <c r="DB137" s="1" t="s">
        <v>256</v>
      </c>
      <c r="DC137" s="1">
        <v>862.0</v>
      </c>
      <c r="DD137" s="1"/>
    </row>
    <row r="138">
      <c r="A138" s="1" t="s">
        <v>114</v>
      </c>
      <c r="B138" s="1">
        <v>786.0</v>
      </c>
      <c r="C138" s="1">
        <f>if(abs(B139-2500)&lt;100,1,0)</f>
        <v>1</v>
      </c>
      <c r="D138" s="1" t="s">
        <v>114</v>
      </c>
      <c r="E138" s="1">
        <v>813.0</v>
      </c>
      <c r="F138" s="1">
        <f>if(abs(E139-2500)&lt;100,1,0)</f>
        <v>1</v>
      </c>
      <c r="G138" s="1" t="s">
        <v>114</v>
      </c>
      <c r="H138" s="1">
        <v>815.0</v>
      </c>
      <c r="I138" s="1">
        <f>if(abs(H139-2500)&lt;100,1,0)</f>
        <v>1</v>
      </c>
      <c r="J138" s="1" t="s">
        <v>114</v>
      </c>
      <c r="K138" s="1">
        <v>817.0</v>
      </c>
      <c r="L138" s="1">
        <f>if(abs(K139-2500)&lt;100,1,0)</f>
        <v>1</v>
      </c>
      <c r="M138" s="1" t="s">
        <v>114</v>
      </c>
      <c r="N138" s="1">
        <v>814.0</v>
      </c>
      <c r="O138" s="1">
        <f>if(abs(N139-2500)&lt;100,1,0)</f>
        <v>1</v>
      </c>
      <c r="P138" s="1" t="s">
        <v>114</v>
      </c>
      <c r="Q138" s="1">
        <v>817.0</v>
      </c>
      <c r="R138" s="1">
        <f>if(abs(Q139-2500)&lt;100,1,0)</f>
        <v>1</v>
      </c>
      <c r="S138" s="1" t="s">
        <v>114</v>
      </c>
      <c r="T138" s="1">
        <v>836.0</v>
      </c>
      <c r="U138" s="1">
        <f>if(abs(T139-2500)&lt;100,1,0)</f>
        <v>1</v>
      </c>
      <c r="V138" s="1" t="s">
        <v>114</v>
      </c>
      <c r="W138" s="1">
        <v>812.0</v>
      </c>
      <c r="X138" s="1">
        <f>if(abs(W139-2500)&lt;100,1,0)</f>
        <v>1</v>
      </c>
      <c r="Y138" s="1" t="s">
        <v>114</v>
      </c>
      <c r="Z138" s="1">
        <v>813.0</v>
      </c>
      <c r="AA138" s="1">
        <f>if(abs(Z139-2500)&lt;100,1,0)</f>
        <v>1</v>
      </c>
      <c r="AB138" s="1" t="s">
        <v>114</v>
      </c>
      <c r="AC138" s="1">
        <v>411.0</v>
      </c>
      <c r="AD138" s="1">
        <f>if(abs(AC139-2500)&lt;100,1,0)</f>
        <v>0</v>
      </c>
      <c r="AE138" s="1" t="s">
        <v>114</v>
      </c>
      <c r="AF138" s="1">
        <v>722.0</v>
      </c>
      <c r="AG138" s="1">
        <f>if(abs(AF139-2500)&lt;100,1,0)</f>
        <v>0</v>
      </c>
      <c r="AH138" s="4"/>
      <c r="AI138" s="4"/>
      <c r="AJ138" s="1">
        <f>if(abs(AI139-2500)&lt;100,1,0)</f>
        <v>0</v>
      </c>
      <c r="AK138" s="1" t="s">
        <v>114</v>
      </c>
      <c r="AL138" s="1">
        <v>817.0</v>
      </c>
      <c r="AM138" s="1">
        <f>if(abs(AL139-2500)&lt;100,1,0)</f>
        <v>1</v>
      </c>
      <c r="AN138" s="1" t="s">
        <v>114</v>
      </c>
      <c r="AO138" s="1">
        <v>817.0</v>
      </c>
      <c r="AP138" s="1">
        <f>if(abs(AO139-2500)&lt;100,1,0)</f>
        <v>1</v>
      </c>
      <c r="AQ138" s="1" t="s">
        <v>114</v>
      </c>
      <c r="AR138" s="1">
        <v>814.0</v>
      </c>
      <c r="AS138" s="1">
        <f>if(abs(AR139-2500)&lt;100,1,0)</f>
        <v>1</v>
      </c>
      <c r="AT138" s="1" t="s">
        <v>114</v>
      </c>
      <c r="AU138" s="1">
        <v>813.0</v>
      </c>
      <c r="AV138" s="1">
        <f>if(abs(AU139-2500)&lt;100,1,0)</f>
        <v>1</v>
      </c>
      <c r="AW138" s="1" t="s">
        <v>114</v>
      </c>
      <c r="AX138" s="1">
        <v>813.0</v>
      </c>
      <c r="AY138" s="1">
        <f>if(abs(AX139-2500)&lt;100,1,0)</f>
        <v>1</v>
      </c>
      <c r="AZ138" s="1" t="s">
        <v>114</v>
      </c>
      <c r="BA138" s="1">
        <v>817.0</v>
      </c>
      <c r="BB138" s="1">
        <f>if(abs(BA139-2500)&lt;100,1,0)</f>
        <v>1</v>
      </c>
      <c r="BC138" s="1" t="s">
        <v>114</v>
      </c>
      <c r="BD138" s="1">
        <v>690.0</v>
      </c>
      <c r="BE138" s="11">
        <v>1.0</v>
      </c>
      <c r="BF138" s="1" t="s">
        <v>114</v>
      </c>
      <c r="BG138" s="1">
        <v>836.0</v>
      </c>
      <c r="BH138" s="1">
        <f>if(abs(BG139-2500)&lt;100,1,0)</f>
        <v>1</v>
      </c>
      <c r="BI138" s="4" t="s">
        <v>114</v>
      </c>
      <c r="BJ138" s="4">
        <v>818.0</v>
      </c>
      <c r="BK138" s="1">
        <f>if(abs(BJ139-2500)&lt;100,1,0)</f>
        <v>1</v>
      </c>
      <c r="BL138" s="1" t="s">
        <v>114</v>
      </c>
      <c r="BM138" s="1">
        <v>814.0</v>
      </c>
      <c r="BN138" s="1">
        <f>if(abs(BM139-2500)&lt;100,1,0)</f>
        <v>1</v>
      </c>
      <c r="BO138" s="1" t="s">
        <v>114</v>
      </c>
      <c r="BP138" s="1">
        <v>817.0</v>
      </c>
      <c r="BQ138" s="1">
        <f>if(abs(BP139-2500)&lt;100,1,0)</f>
        <v>1</v>
      </c>
      <c r="BR138" s="1" t="s">
        <v>114</v>
      </c>
      <c r="BS138" s="1">
        <v>813.0</v>
      </c>
      <c r="BT138" s="1">
        <f>if(abs(BS139-2500)&lt;100,1,0)</f>
        <v>1</v>
      </c>
      <c r="BU138" s="1" t="s">
        <v>114</v>
      </c>
      <c r="BV138" s="1">
        <v>814.0</v>
      </c>
      <c r="BW138" s="1">
        <f>if(abs(BV139-2500)&lt;100,1,0)</f>
        <v>1</v>
      </c>
      <c r="BX138" s="1" t="s">
        <v>114</v>
      </c>
      <c r="BY138" s="1">
        <v>818.0</v>
      </c>
      <c r="BZ138" s="1">
        <f>if(abs(BY139-2500)&lt;100,1,0)</f>
        <v>1</v>
      </c>
      <c r="CC138" s="1">
        <f>if(abs(CB139-2500)&lt;100,1,0)</f>
        <v>0</v>
      </c>
      <c r="CD138" s="1" t="s">
        <v>114</v>
      </c>
      <c r="CE138" s="1">
        <v>818.0</v>
      </c>
      <c r="CF138" s="1">
        <f>if(abs(CE139-2500)&lt;100,1,0)</f>
        <v>1</v>
      </c>
      <c r="CG138" s="1" t="s">
        <v>114</v>
      </c>
      <c r="CH138" s="1">
        <v>817.0</v>
      </c>
      <c r="CI138" s="1">
        <f>if(abs(CH139-2500)&lt;100,1,0)</f>
        <v>1</v>
      </c>
      <c r="CJ138" s="1" t="s">
        <v>114</v>
      </c>
      <c r="CK138" s="1">
        <v>817.0</v>
      </c>
      <c r="CL138" s="1">
        <f>if(abs(CK139-2500)&lt;100,1,0)</f>
        <v>1</v>
      </c>
      <c r="CM138" s="1" t="s">
        <v>114</v>
      </c>
      <c r="CN138" s="1">
        <v>814.0</v>
      </c>
      <c r="CO138" s="1">
        <f>if(abs(CN139-2500)&lt;100,1,0)</f>
        <v>1</v>
      </c>
      <c r="CP138" s="1" t="s">
        <v>114</v>
      </c>
      <c r="CQ138" s="1">
        <v>818.0</v>
      </c>
      <c r="CR138" s="1">
        <f>if(abs(CQ139-2500)&lt;100,1,0)</f>
        <v>1</v>
      </c>
      <c r="CS138" s="1" t="s">
        <v>114</v>
      </c>
      <c r="CT138" s="1">
        <v>809.0</v>
      </c>
      <c r="CU138" s="1">
        <f>if(abs(CT139-2500)&lt;100,1,0)</f>
        <v>1</v>
      </c>
      <c r="CV138" s="1" t="s">
        <v>114</v>
      </c>
      <c r="CW138" s="1">
        <v>817.0</v>
      </c>
      <c r="CX138" s="1">
        <f>if(abs(CW139-2500)&lt;100,1,0)</f>
        <v>1</v>
      </c>
      <c r="CY138" s="1" t="s">
        <v>114</v>
      </c>
      <c r="CZ138" s="1">
        <v>818.0</v>
      </c>
      <c r="DA138" s="1">
        <f>if(abs(CZ139-2500)&lt;100,1,0)</f>
        <v>1</v>
      </c>
      <c r="DB138" s="1" t="s">
        <v>114</v>
      </c>
      <c r="DC138" s="1">
        <v>816.0</v>
      </c>
      <c r="DD138" s="1">
        <f>if(abs(DC139-2500)&lt;100,1,0)</f>
        <v>1</v>
      </c>
    </row>
    <row r="139">
      <c r="A139" s="1" t="s">
        <v>256</v>
      </c>
      <c r="B139" s="1">
        <v>2542.0</v>
      </c>
      <c r="C139" s="1"/>
      <c r="D139" s="1" t="s">
        <v>256</v>
      </c>
      <c r="E139" s="1">
        <v>2515.0</v>
      </c>
      <c r="F139" s="1"/>
      <c r="G139" s="1" t="s">
        <v>256</v>
      </c>
      <c r="H139" s="1">
        <v>2514.0</v>
      </c>
      <c r="I139" s="1"/>
      <c r="J139" s="1" t="s">
        <v>256</v>
      </c>
      <c r="K139" s="1">
        <v>2513.0</v>
      </c>
      <c r="L139" s="1"/>
      <c r="M139" s="1" t="s">
        <v>256</v>
      </c>
      <c r="N139" s="1">
        <v>2515.0</v>
      </c>
      <c r="O139" s="1"/>
      <c r="P139" s="1" t="s">
        <v>256</v>
      </c>
      <c r="Q139" s="1">
        <v>2515.0</v>
      </c>
      <c r="R139" s="1"/>
      <c r="S139" s="1" t="s">
        <v>256</v>
      </c>
      <c r="T139" s="1">
        <v>2494.0</v>
      </c>
      <c r="U139" s="1"/>
      <c r="V139" s="1" t="s">
        <v>256</v>
      </c>
      <c r="W139" s="1">
        <v>2518.0</v>
      </c>
      <c r="X139" s="1"/>
      <c r="Y139" s="1" t="s">
        <v>256</v>
      </c>
      <c r="Z139" s="1">
        <v>2519.0</v>
      </c>
      <c r="AA139" s="1"/>
      <c r="AB139" s="1" t="s">
        <v>256</v>
      </c>
      <c r="AC139" s="1">
        <v>1266.0</v>
      </c>
      <c r="AD139" s="1"/>
      <c r="AE139" s="1" t="s">
        <v>256</v>
      </c>
      <c r="AF139" s="1">
        <v>2733.0</v>
      </c>
      <c r="AG139" s="1"/>
      <c r="AH139" s="4"/>
      <c r="AI139" s="4"/>
      <c r="AJ139" s="1"/>
      <c r="AK139" s="1" t="s">
        <v>256</v>
      </c>
      <c r="AL139" s="1">
        <v>2513.0</v>
      </c>
      <c r="AM139" s="1"/>
      <c r="AN139" s="1" t="s">
        <v>256</v>
      </c>
      <c r="AO139" s="1">
        <v>2513.0</v>
      </c>
      <c r="AP139" s="1"/>
      <c r="AQ139" s="1" t="s">
        <v>256</v>
      </c>
      <c r="AR139" s="1">
        <v>2515.0</v>
      </c>
      <c r="AS139" s="1"/>
      <c r="AT139" s="1" t="s">
        <v>256</v>
      </c>
      <c r="AU139" s="1">
        <v>2516.0</v>
      </c>
      <c r="AV139" s="1"/>
      <c r="AW139" s="1" t="s">
        <v>256</v>
      </c>
      <c r="AX139" s="1">
        <v>2516.0</v>
      </c>
      <c r="AY139" s="1"/>
      <c r="AZ139" s="1" t="s">
        <v>256</v>
      </c>
      <c r="BA139" s="1">
        <v>2513.0</v>
      </c>
      <c r="BB139" s="1"/>
      <c r="BC139" s="1" t="s">
        <v>256</v>
      </c>
      <c r="BD139" s="1">
        <v>2640.0</v>
      </c>
      <c r="BE139" s="11"/>
      <c r="BF139" s="1" t="s">
        <v>256</v>
      </c>
      <c r="BG139" s="1">
        <v>2494.0</v>
      </c>
      <c r="BH139" s="1"/>
      <c r="BI139" s="4" t="s">
        <v>256</v>
      </c>
      <c r="BJ139" s="4">
        <v>2512.0</v>
      </c>
      <c r="BK139" s="1"/>
      <c r="BL139" s="1" t="s">
        <v>256</v>
      </c>
      <c r="BM139" s="1">
        <v>2515.0</v>
      </c>
      <c r="BN139" s="1"/>
      <c r="BO139" s="1" t="s">
        <v>256</v>
      </c>
      <c r="BP139" s="1">
        <v>2513.0</v>
      </c>
      <c r="BQ139" s="1"/>
      <c r="BR139" s="1" t="s">
        <v>256</v>
      </c>
      <c r="BS139" s="1">
        <v>2516.0</v>
      </c>
      <c r="BT139" s="1"/>
      <c r="BU139" s="1" t="s">
        <v>256</v>
      </c>
      <c r="BV139" s="1">
        <v>2555.0</v>
      </c>
      <c r="BW139" s="1"/>
      <c r="BX139" s="1" t="s">
        <v>256</v>
      </c>
      <c r="BY139" s="1">
        <v>2512.0</v>
      </c>
      <c r="BZ139" s="1"/>
      <c r="CC139" s="1"/>
      <c r="CD139" s="1" t="s">
        <v>256</v>
      </c>
      <c r="CE139" s="1">
        <v>2513.0</v>
      </c>
      <c r="CF139" s="1"/>
      <c r="CG139" s="1" t="s">
        <v>256</v>
      </c>
      <c r="CH139" s="1">
        <v>2513.0</v>
      </c>
      <c r="CI139" s="1"/>
      <c r="CJ139" s="1" t="s">
        <v>256</v>
      </c>
      <c r="CK139" s="1">
        <v>2513.0</v>
      </c>
      <c r="CL139" s="1"/>
      <c r="CM139" s="1" t="s">
        <v>256</v>
      </c>
      <c r="CN139" s="1">
        <v>2516.0</v>
      </c>
      <c r="CO139" s="1"/>
      <c r="CP139" s="1" t="s">
        <v>256</v>
      </c>
      <c r="CQ139" s="1">
        <v>2511.0</v>
      </c>
      <c r="CR139" s="1"/>
      <c r="CS139" s="1" t="s">
        <v>256</v>
      </c>
      <c r="CT139" s="1">
        <v>2514.0</v>
      </c>
      <c r="CU139" s="1"/>
      <c r="CV139" s="1" t="s">
        <v>256</v>
      </c>
      <c r="CW139" s="1">
        <v>2513.0</v>
      </c>
      <c r="CX139" s="1"/>
      <c r="CY139" s="1" t="s">
        <v>256</v>
      </c>
      <c r="CZ139" s="1">
        <v>2512.0</v>
      </c>
      <c r="DA139" s="1"/>
      <c r="DB139" s="1" t="s">
        <v>256</v>
      </c>
      <c r="DC139" s="1">
        <v>2514.0</v>
      </c>
      <c r="DD139" s="1"/>
    </row>
    <row r="140">
      <c r="A140" s="1" t="s">
        <v>114</v>
      </c>
      <c r="B140" s="1">
        <v>813.0</v>
      </c>
      <c r="C140" s="1">
        <f>if(abs(B141-2500)&lt;100,1,0)</f>
        <v>0</v>
      </c>
      <c r="D140" s="1" t="s">
        <v>114</v>
      </c>
      <c r="E140" s="1">
        <v>814.0</v>
      </c>
      <c r="F140" s="1">
        <f>if(abs(E141-2500)&lt;100,1,0)</f>
        <v>0</v>
      </c>
      <c r="G140" s="1" t="s">
        <v>114</v>
      </c>
      <c r="H140" s="1">
        <v>816.0</v>
      </c>
      <c r="I140" s="1">
        <f>if(abs(H141-2500)&lt;100,1,0)</f>
        <v>0</v>
      </c>
      <c r="J140" s="1" t="s">
        <v>114</v>
      </c>
      <c r="K140" s="1">
        <v>817.0</v>
      </c>
      <c r="L140" s="1">
        <f>if(abs(K141-2500)&lt;100,1,0)</f>
        <v>0</v>
      </c>
      <c r="M140" s="1" t="s">
        <v>114</v>
      </c>
      <c r="N140" s="1">
        <v>813.0</v>
      </c>
      <c r="O140" s="1">
        <f>if(abs(N141-2500)&lt;100,1,0)</f>
        <v>0</v>
      </c>
      <c r="P140" s="1" t="s">
        <v>114</v>
      </c>
      <c r="Q140" s="1">
        <v>815.0</v>
      </c>
      <c r="R140" s="1">
        <f>if(abs(Q141-2500)&lt;100,1,0)</f>
        <v>0</v>
      </c>
      <c r="S140" s="1" t="s">
        <v>114</v>
      </c>
      <c r="T140" s="1">
        <v>815.0</v>
      </c>
      <c r="U140" s="1">
        <f>if(abs(T141-2500)&lt;100,1,0)</f>
        <v>0</v>
      </c>
      <c r="V140" s="1" t="s">
        <v>114</v>
      </c>
      <c r="W140" s="1">
        <v>812.0</v>
      </c>
      <c r="X140" s="1">
        <f>if(abs(W141-2500)&lt;100,1,0)</f>
        <v>0</v>
      </c>
      <c r="Y140" s="1" t="s">
        <v>114</v>
      </c>
      <c r="Z140" s="1">
        <v>811.0</v>
      </c>
      <c r="AA140" s="1">
        <f>if(abs(Z141-2500)&lt;100,1,0)</f>
        <v>0</v>
      </c>
      <c r="AB140" s="1" t="s">
        <v>114</v>
      </c>
      <c r="AC140" s="1">
        <v>602.0</v>
      </c>
      <c r="AD140" s="1">
        <f>if(abs(AC141-2500)&lt;100,1,0)</f>
        <v>0</v>
      </c>
      <c r="AE140" s="1" t="s">
        <v>114</v>
      </c>
      <c r="AF140" s="1">
        <v>597.0</v>
      </c>
      <c r="AG140" s="1">
        <f>if(abs(AF141-2500)&lt;100,1,0)</f>
        <v>0</v>
      </c>
      <c r="AH140" s="4"/>
      <c r="AI140" s="4"/>
      <c r="AJ140" s="1">
        <f>if(abs(AI141-2500)&lt;100,1,0)</f>
        <v>0</v>
      </c>
      <c r="AK140" s="1" t="s">
        <v>114</v>
      </c>
      <c r="AL140" s="1">
        <v>816.0</v>
      </c>
      <c r="AM140" s="1">
        <f>if(abs(AL141-2500)&lt;100,1,0)</f>
        <v>0</v>
      </c>
      <c r="AN140" s="1" t="s">
        <v>114</v>
      </c>
      <c r="AO140" s="1">
        <v>817.0</v>
      </c>
      <c r="AP140" s="1">
        <f>if(abs(AO141-2500)&lt;100,1,0)</f>
        <v>0</v>
      </c>
      <c r="AQ140" s="1" t="s">
        <v>114</v>
      </c>
      <c r="AR140" s="1">
        <v>814.0</v>
      </c>
      <c r="AS140" s="1">
        <f>if(abs(AR141-2500)&lt;100,1,0)</f>
        <v>0</v>
      </c>
      <c r="AT140" s="1" t="s">
        <v>114</v>
      </c>
      <c r="AU140" s="1">
        <v>814.0</v>
      </c>
      <c r="AV140" s="1">
        <f>if(abs(AU141-2500)&lt;100,1,0)</f>
        <v>0</v>
      </c>
      <c r="AW140" s="1" t="s">
        <v>114</v>
      </c>
      <c r="AX140" s="1">
        <v>813.0</v>
      </c>
      <c r="AY140" s="1">
        <f>if(abs(AX141-2500)&lt;100,1,0)</f>
        <v>0</v>
      </c>
      <c r="AZ140" s="1" t="s">
        <v>114</v>
      </c>
      <c r="BA140" s="1">
        <v>817.0</v>
      </c>
      <c r="BB140" s="1">
        <f>if(abs(BA141-2500)&lt;100,1,0)</f>
        <v>0</v>
      </c>
      <c r="BC140" s="1" t="s">
        <v>114</v>
      </c>
      <c r="BD140" s="1">
        <v>759.0</v>
      </c>
      <c r="BE140" s="11">
        <f>if(abs(BD141-2500)&lt;100,1,0)</f>
        <v>0</v>
      </c>
      <c r="BF140" s="1" t="s">
        <v>114</v>
      </c>
      <c r="BG140" s="1">
        <v>817.0</v>
      </c>
      <c r="BH140" s="1">
        <f>if(abs(BG141-2500)&lt;100,1,0)</f>
        <v>0</v>
      </c>
      <c r="BI140" s="4" t="s">
        <v>114</v>
      </c>
      <c r="BJ140" s="4">
        <v>818.0</v>
      </c>
      <c r="BK140" s="1">
        <f>if(abs(BJ141-2500)&lt;100,1,0)</f>
        <v>0</v>
      </c>
      <c r="BL140" s="1" t="s">
        <v>114</v>
      </c>
      <c r="BM140" s="1">
        <v>814.0</v>
      </c>
      <c r="BN140" s="1">
        <f>if(abs(BM141-2500)&lt;100,1,0)</f>
        <v>0</v>
      </c>
      <c r="BO140" s="1" t="s">
        <v>114</v>
      </c>
      <c r="BP140" s="1">
        <v>817.0</v>
      </c>
      <c r="BQ140" s="1">
        <f>if(abs(BP141-2500)&lt;100,1,0)</f>
        <v>0</v>
      </c>
      <c r="BR140" s="1" t="s">
        <v>114</v>
      </c>
      <c r="BS140" s="1">
        <v>813.0</v>
      </c>
      <c r="BT140" s="1">
        <f>if(abs(BS141-2500)&lt;100,1,0)</f>
        <v>0</v>
      </c>
      <c r="BU140" s="1" t="s">
        <v>114</v>
      </c>
      <c r="BV140" s="1">
        <v>794.0</v>
      </c>
      <c r="BW140" s="1">
        <f>if(abs(BV141-2500)&lt;100,1,0)</f>
        <v>0</v>
      </c>
      <c r="BX140" s="1" t="s">
        <v>114</v>
      </c>
      <c r="BY140" s="1">
        <v>817.0</v>
      </c>
      <c r="BZ140" s="1">
        <f>if(abs(BY141-2500)&lt;100,1,0)</f>
        <v>0</v>
      </c>
      <c r="CC140" s="1">
        <f>if(abs(CB141-2500)&lt;100,1,0)</f>
        <v>0</v>
      </c>
      <c r="CD140" s="1" t="s">
        <v>114</v>
      </c>
      <c r="CE140" s="1">
        <v>816.0</v>
      </c>
      <c r="CF140" s="1">
        <f>if(abs(CE141-2500)&lt;100,1,0)</f>
        <v>0</v>
      </c>
      <c r="CG140" s="1" t="s">
        <v>114</v>
      </c>
      <c r="CH140" s="1">
        <v>815.0</v>
      </c>
      <c r="CI140" s="1">
        <f>if(abs(CH141-2500)&lt;100,1,0)</f>
        <v>0</v>
      </c>
      <c r="CJ140" s="1" t="s">
        <v>114</v>
      </c>
      <c r="CK140" s="1">
        <v>817.0</v>
      </c>
      <c r="CL140" s="1">
        <f>if(abs(CK141-2500)&lt;100,1,0)</f>
        <v>0</v>
      </c>
      <c r="CM140" s="1" t="s">
        <v>114</v>
      </c>
      <c r="CN140" s="1">
        <v>813.0</v>
      </c>
      <c r="CO140" s="1">
        <f>if(abs(CN141-2500)&lt;100,1,0)</f>
        <v>0</v>
      </c>
      <c r="CP140" s="1" t="s">
        <v>114</v>
      </c>
      <c r="CQ140" s="1">
        <v>818.0</v>
      </c>
      <c r="CR140" s="1">
        <f>if(abs(CQ141-2500)&lt;100,1,0)</f>
        <v>0</v>
      </c>
      <c r="CS140" s="1" t="s">
        <v>114</v>
      </c>
      <c r="CT140" s="1">
        <v>834.0</v>
      </c>
      <c r="CU140" s="1">
        <f>if(abs(CT141-2500)&lt;100,1,0)</f>
        <v>0</v>
      </c>
      <c r="CV140" s="1" t="s">
        <v>114</v>
      </c>
      <c r="CW140" s="1">
        <v>817.0</v>
      </c>
      <c r="CX140" s="1">
        <f>if(abs(CW141-2500)&lt;100,1,0)</f>
        <v>0</v>
      </c>
      <c r="CY140" s="1" t="s">
        <v>114</v>
      </c>
      <c r="CZ140" s="1">
        <v>817.0</v>
      </c>
      <c r="DA140" s="1">
        <f>if(abs(CZ141-2500)&lt;100,1,0)</f>
        <v>0</v>
      </c>
      <c r="DB140" s="1" t="s">
        <v>114</v>
      </c>
      <c r="DC140" s="1">
        <v>815.0</v>
      </c>
      <c r="DD140" s="1">
        <f>if(abs(DC141-2500)&lt;100,1,0)</f>
        <v>0</v>
      </c>
    </row>
    <row r="141">
      <c r="A141" s="1" t="s">
        <v>256</v>
      </c>
      <c r="B141" s="1">
        <v>865.0</v>
      </c>
      <c r="C141" s="1"/>
      <c r="D141" s="1" t="s">
        <v>256</v>
      </c>
      <c r="E141" s="1">
        <v>864.0</v>
      </c>
      <c r="F141" s="1"/>
      <c r="G141" s="1" t="s">
        <v>256</v>
      </c>
      <c r="H141" s="1">
        <v>862.0</v>
      </c>
      <c r="I141" s="1"/>
      <c r="J141" s="1" t="s">
        <v>256</v>
      </c>
      <c r="K141" s="1">
        <v>860.0</v>
      </c>
      <c r="L141" s="1"/>
      <c r="M141" s="1" t="s">
        <v>256</v>
      </c>
      <c r="N141" s="1">
        <v>865.0</v>
      </c>
      <c r="O141" s="1"/>
      <c r="P141" s="1" t="s">
        <v>256</v>
      </c>
      <c r="Q141" s="1">
        <v>861.0</v>
      </c>
      <c r="R141" s="1"/>
      <c r="S141" s="1" t="s">
        <v>256</v>
      </c>
      <c r="T141" s="1">
        <v>863.0</v>
      </c>
      <c r="U141" s="1"/>
      <c r="V141" s="1" t="s">
        <v>256</v>
      </c>
      <c r="W141" s="1">
        <v>865.0</v>
      </c>
      <c r="X141" s="1"/>
      <c r="Y141" s="1" t="s">
        <v>256</v>
      </c>
      <c r="Z141" s="1">
        <v>864.0</v>
      </c>
      <c r="AA141" s="1"/>
      <c r="AB141" s="1" t="s">
        <v>256</v>
      </c>
      <c r="AC141" s="1">
        <v>2728.0</v>
      </c>
      <c r="AD141" s="1"/>
      <c r="AE141" s="1" t="s">
        <v>256</v>
      </c>
      <c r="AF141" s="1">
        <v>1000.0</v>
      </c>
      <c r="AG141" s="1"/>
      <c r="AH141" s="4"/>
      <c r="AI141" s="4"/>
      <c r="AJ141" s="1"/>
      <c r="AK141" s="1" t="s">
        <v>256</v>
      </c>
      <c r="AL141" s="1">
        <v>861.0</v>
      </c>
      <c r="AM141" s="1"/>
      <c r="AN141" s="1" t="s">
        <v>256</v>
      </c>
      <c r="AO141" s="1">
        <v>860.0</v>
      </c>
      <c r="AP141" s="1"/>
      <c r="AQ141" s="1" t="s">
        <v>256</v>
      </c>
      <c r="AR141" s="1">
        <v>863.0</v>
      </c>
      <c r="AS141" s="1"/>
      <c r="AT141" s="1" t="s">
        <v>256</v>
      </c>
      <c r="AU141" s="1">
        <v>863.0</v>
      </c>
      <c r="AV141" s="1"/>
      <c r="AW141" s="1" t="s">
        <v>256</v>
      </c>
      <c r="AX141" s="1">
        <v>864.0</v>
      </c>
      <c r="AY141" s="1"/>
      <c r="AZ141" s="1" t="s">
        <v>256</v>
      </c>
      <c r="BA141" s="1">
        <v>861.0</v>
      </c>
      <c r="BB141" s="1"/>
      <c r="BC141" s="1" t="s">
        <v>256</v>
      </c>
      <c r="BD141" s="1">
        <v>918.0</v>
      </c>
      <c r="BE141" s="11"/>
      <c r="BF141" s="1" t="s">
        <v>256</v>
      </c>
      <c r="BG141" s="1">
        <v>860.0</v>
      </c>
      <c r="BH141" s="1"/>
      <c r="BI141" s="4" t="s">
        <v>256</v>
      </c>
      <c r="BJ141" s="4">
        <v>860.0</v>
      </c>
      <c r="BK141" s="1"/>
      <c r="BL141" s="1" t="s">
        <v>256</v>
      </c>
      <c r="BM141" s="1">
        <v>863.0</v>
      </c>
      <c r="BN141" s="1"/>
      <c r="BO141" s="1" t="s">
        <v>256</v>
      </c>
      <c r="BP141" s="1">
        <v>860.0</v>
      </c>
      <c r="BQ141" s="1"/>
      <c r="BR141" s="1" t="s">
        <v>256</v>
      </c>
      <c r="BS141" s="1">
        <v>867.0</v>
      </c>
      <c r="BT141" s="1"/>
      <c r="BU141" s="1" t="s">
        <v>256</v>
      </c>
      <c r="BV141" s="1">
        <v>844.0</v>
      </c>
      <c r="BW141" s="1"/>
      <c r="BX141" s="1" t="s">
        <v>256</v>
      </c>
      <c r="BY141" s="1">
        <v>860.0</v>
      </c>
      <c r="BZ141" s="1"/>
      <c r="CC141" s="1"/>
      <c r="CD141" s="1" t="s">
        <v>256</v>
      </c>
      <c r="CE141" s="1">
        <v>860.0</v>
      </c>
      <c r="CF141" s="1"/>
      <c r="CG141" s="1" t="s">
        <v>256</v>
      </c>
      <c r="CH141" s="1">
        <v>863.0</v>
      </c>
      <c r="CI141" s="1"/>
      <c r="CJ141" s="1" t="s">
        <v>256</v>
      </c>
      <c r="CK141" s="1">
        <v>870.0</v>
      </c>
      <c r="CL141" s="1"/>
      <c r="CM141" s="1" t="s">
        <v>256</v>
      </c>
      <c r="CN141" s="1">
        <v>864.0</v>
      </c>
      <c r="CO141" s="1"/>
      <c r="CP141" s="1" t="s">
        <v>256</v>
      </c>
      <c r="CQ141" s="1">
        <v>860.0</v>
      </c>
      <c r="CR141" s="1"/>
      <c r="CS141" s="1" t="s">
        <v>256</v>
      </c>
      <c r="CT141" s="1">
        <v>843.0</v>
      </c>
      <c r="CU141" s="1"/>
      <c r="CV141" s="1" t="s">
        <v>256</v>
      </c>
      <c r="CW141" s="1">
        <v>860.0</v>
      </c>
      <c r="CX141" s="1"/>
      <c r="CY141" s="1" t="s">
        <v>256</v>
      </c>
      <c r="CZ141" s="1">
        <v>860.0</v>
      </c>
      <c r="DA141" s="1"/>
      <c r="DB141" s="1" t="s">
        <v>256</v>
      </c>
      <c r="DC141" s="1">
        <v>863.0</v>
      </c>
      <c r="DD141" s="1"/>
    </row>
    <row r="142">
      <c r="A142" s="1" t="s">
        <v>114</v>
      </c>
      <c r="B142" s="1">
        <v>813.0</v>
      </c>
      <c r="C142" s="1">
        <f>if(abs(B143-2500)&lt;100,1,0)</f>
        <v>1</v>
      </c>
      <c r="D142" s="1" t="s">
        <v>114</v>
      </c>
      <c r="E142" s="1">
        <v>813.0</v>
      </c>
      <c r="F142" s="1">
        <f>if(abs(E143-2500)&lt;100,1,0)</f>
        <v>1</v>
      </c>
      <c r="G142" s="1" t="s">
        <v>114</v>
      </c>
      <c r="H142" s="1">
        <v>789.0</v>
      </c>
      <c r="I142" s="1">
        <f>if(abs(H143-2500)&lt;100,1,0)</f>
        <v>1</v>
      </c>
      <c r="J142" s="1" t="s">
        <v>114</v>
      </c>
      <c r="K142" s="1">
        <v>817.0</v>
      </c>
      <c r="L142" s="1">
        <f>if(abs(K143-2500)&lt;100,1,0)</f>
        <v>1</v>
      </c>
      <c r="M142" s="1" t="s">
        <v>114</v>
      </c>
      <c r="N142" s="1">
        <v>760.0</v>
      </c>
      <c r="O142" s="1">
        <f>if(abs(N143-2500)&lt;100,1,0)</f>
        <v>1</v>
      </c>
      <c r="P142" s="1" t="s">
        <v>114</v>
      </c>
      <c r="Q142" s="1">
        <v>816.0</v>
      </c>
      <c r="R142" s="1">
        <f>if(abs(Q143-2500)&lt;100,1,0)</f>
        <v>1</v>
      </c>
      <c r="S142" s="1" t="s">
        <v>114</v>
      </c>
      <c r="T142" s="1">
        <v>815.0</v>
      </c>
      <c r="U142" s="1">
        <f>if(abs(T143-2500)&lt;100,1,0)</f>
        <v>1</v>
      </c>
      <c r="V142" s="1" t="s">
        <v>114</v>
      </c>
      <c r="W142" s="1">
        <v>812.0</v>
      </c>
      <c r="X142" s="1">
        <f>if(abs(W143-2500)&lt;100,1,0)</f>
        <v>1</v>
      </c>
      <c r="Y142" s="1" t="s">
        <v>114</v>
      </c>
      <c r="Z142" s="1">
        <v>814.0</v>
      </c>
      <c r="AA142" s="1">
        <f>if(abs(Z143-2500)&lt;100,1,0)</f>
        <v>1</v>
      </c>
      <c r="AB142" s="1" t="s">
        <v>114</v>
      </c>
      <c r="AC142" s="1">
        <v>576.0</v>
      </c>
      <c r="AD142" s="1">
        <f>if(abs(AC143-2500)&lt;100,1,0)</f>
        <v>0</v>
      </c>
      <c r="AE142" s="1" t="s">
        <v>114</v>
      </c>
      <c r="AF142" s="1">
        <v>677.0</v>
      </c>
      <c r="AG142" s="1">
        <f>if(abs(AF143-2500)&lt;100,1,0)</f>
        <v>0</v>
      </c>
      <c r="AH142" s="4"/>
      <c r="AI142" s="4"/>
      <c r="AJ142" s="1">
        <f>if(abs(AI143-2500)&lt;100,1,0)</f>
        <v>0</v>
      </c>
      <c r="AK142" s="1" t="s">
        <v>114</v>
      </c>
      <c r="AL142" s="1">
        <v>817.0</v>
      </c>
      <c r="AM142" s="1">
        <f>if(abs(AL143-2500)&lt;100,1,0)</f>
        <v>1</v>
      </c>
      <c r="AN142" s="1" t="s">
        <v>114</v>
      </c>
      <c r="AO142" s="1">
        <v>818.0</v>
      </c>
      <c r="AP142" s="1">
        <f>if(abs(AO143-2500)&lt;100,1,0)</f>
        <v>1</v>
      </c>
      <c r="AQ142" s="1" t="s">
        <v>114</v>
      </c>
      <c r="AR142" s="1">
        <v>814.0</v>
      </c>
      <c r="AS142" s="1">
        <f>if(abs(AR143-2500)&lt;100,1,0)</f>
        <v>1</v>
      </c>
      <c r="AT142" s="1" t="s">
        <v>114</v>
      </c>
      <c r="AU142" s="1">
        <v>813.0</v>
      </c>
      <c r="AV142" s="1">
        <f>if(abs(AU143-2500)&lt;100,1,0)</f>
        <v>1</v>
      </c>
      <c r="AW142" s="1" t="s">
        <v>114</v>
      </c>
      <c r="AX142" s="1">
        <v>813.0</v>
      </c>
      <c r="AY142" s="1">
        <f>if(abs(AX143-2500)&lt;100,1,0)</f>
        <v>1</v>
      </c>
      <c r="AZ142" s="1" t="s">
        <v>114</v>
      </c>
      <c r="BA142" s="1">
        <v>817.0</v>
      </c>
      <c r="BB142" s="1">
        <f>if(abs(BA143-2500)&lt;100,1,0)</f>
        <v>1</v>
      </c>
      <c r="BC142" s="1" t="s">
        <v>114</v>
      </c>
      <c r="BD142" s="1">
        <v>707.0</v>
      </c>
      <c r="BE142" s="11">
        <v>1.0</v>
      </c>
      <c r="BF142" s="1" t="s">
        <v>114</v>
      </c>
      <c r="BG142" s="1">
        <v>836.0</v>
      </c>
      <c r="BH142" s="1">
        <f>if(abs(BG143-2500)&lt;100,1,0)</f>
        <v>1</v>
      </c>
      <c r="BI142" s="4" t="s">
        <v>114</v>
      </c>
      <c r="BJ142" s="4">
        <v>818.0</v>
      </c>
      <c r="BK142" s="1">
        <f>if(abs(BJ143-2500)&lt;100,1,0)</f>
        <v>1</v>
      </c>
      <c r="BL142" s="1" t="s">
        <v>114</v>
      </c>
      <c r="BM142" s="1">
        <v>814.0</v>
      </c>
      <c r="BN142" s="1">
        <f>if(abs(BM143-2500)&lt;100,1,0)</f>
        <v>1</v>
      </c>
      <c r="BO142" s="1" t="s">
        <v>114</v>
      </c>
      <c r="BP142" s="1">
        <v>817.0</v>
      </c>
      <c r="BQ142" s="1">
        <f>if(abs(BP143-2500)&lt;100,1,0)</f>
        <v>1</v>
      </c>
      <c r="BR142" s="1" t="s">
        <v>114</v>
      </c>
      <c r="BS142" s="1">
        <v>811.0</v>
      </c>
      <c r="BT142" s="1">
        <f>if(abs(BS143-2500)&lt;100,1,0)</f>
        <v>1</v>
      </c>
      <c r="BU142" s="1" t="s">
        <v>114</v>
      </c>
      <c r="BV142" s="1">
        <v>834.0</v>
      </c>
      <c r="BW142" s="1">
        <f>if(abs(BV143-2500)&lt;100,1,0)</f>
        <v>0</v>
      </c>
      <c r="BX142" s="1" t="s">
        <v>114</v>
      </c>
      <c r="BY142" s="1">
        <v>818.0</v>
      </c>
      <c r="BZ142" s="1">
        <f>if(abs(BY143-2500)&lt;100,1,0)</f>
        <v>1</v>
      </c>
      <c r="CC142" s="1">
        <f>if(abs(CB143-2500)&lt;100,1,0)</f>
        <v>0</v>
      </c>
      <c r="CD142" s="1" t="s">
        <v>114</v>
      </c>
      <c r="CE142" s="1">
        <v>818.0</v>
      </c>
      <c r="CF142" s="1">
        <f>if(abs(CE143-2500)&lt;100,1,0)</f>
        <v>1</v>
      </c>
      <c r="CG142" s="1" t="s">
        <v>114</v>
      </c>
      <c r="CH142" s="1">
        <v>815.0</v>
      </c>
      <c r="CI142" s="1">
        <f>if(abs(CH143-2500)&lt;100,1,0)</f>
        <v>1</v>
      </c>
      <c r="CJ142" s="1" t="s">
        <v>114</v>
      </c>
      <c r="CK142" s="1">
        <v>808.0</v>
      </c>
      <c r="CL142" s="1">
        <f>if(abs(CK143-2500)&lt;100,1,0)</f>
        <v>1</v>
      </c>
      <c r="CM142" s="1" t="s">
        <v>114</v>
      </c>
      <c r="CN142" s="1">
        <v>814.0</v>
      </c>
      <c r="CO142" s="1">
        <f>if(abs(CN143-2500)&lt;100,1,0)</f>
        <v>1</v>
      </c>
      <c r="CP142" s="1" t="s">
        <v>114</v>
      </c>
      <c r="CQ142" s="1">
        <v>817.0</v>
      </c>
      <c r="CR142" s="1">
        <f>if(abs(CQ143-2500)&lt;100,1,0)</f>
        <v>1</v>
      </c>
      <c r="CS142" s="1" t="s">
        <v>114</v>
      </c>
      <c r="CT142" s="1">
        <v>816.0</v>
      </c>
      <c r="CU142" s="1">
        <f>if(abs(CT143-2500)&lt;100,1,0)</f>
        <v>1</v>
      </c>
      <c r="CV142" s="1" t="s">
        <v>114</v>
      </c>
      <c r="CW142" s="1">
        <v>821.0</v>
      </c>
      <c r="CX142" s="1">
        <f>if(abs(CW143-2500)&lt;100,1,0)</f>
        <v>1</v>
      </c>
      <c r="CY142" s="1" t="s">
        <v>114</v>
      </c>
      <c r="CZ142" s="1">
        <v>818.0</v>
      </c>
      <c r="DA142" s="1">
        <f>if(abs(CZ143-2500)&lt;100,1,0)</f>
        <v>1</v>
      </c>
      <c r="DB142" s="1" t="s">
        <v>114</v>
      </c>
      <c r="DC142" s="1">
        <v>815.0</v>
      </c>
      <c r="DD142" s="1">
        <f>if(abs(DC143-2500)&lt;100,1,0)</f>
        <v>1</v>
      </c>
    </row>
    <row r="143">
      <c r="A143" s="1" t="s">
        <v>256</v>
      </c>
      <c r="B143" s="1">
        <v>2515.0</v>
      </c>
      <c r="C143" s="1"/>
      <c r="D143" s="1" t="s">
        <v>256</v>
      </c>
      <c r="E143" s="1">
        <v>2515.0</v>
      </c>
      <c r="F143" s="1"/>
      <c r="G143" s="1" t="s">
        <v>256</v>
      </c>
      <c r="H143" s="1">
        <v>2540.0</v>
      </c>
      <c r="I143" s="1"/>
      <c r="J143" s="1" t="s">
        <v>256</v>
      </c>
      <c r="K143" s="1">
        <v>2513.0</v>
      </c>
      <c r="L143" s="1"/>
      <c r="M143" s="1" t="s">
        <v>256</v>
      </c>
      <c r="N143" s="1">
        <v>2569.0</v>
      </c>
      <c r="O143" s="1"/>
      <c r="P143" s="1" t="s">
        <v>256</v>
      </c>
      <c r="Q143" s="1">
        <v>2513.0</v>
      </c>
      <c r="R143" s="1"/>
      <c r="S143" s="1" t="s">
        <v>256</v>
      </c>
      <c r="T143" s="1">
        <v>2515.0</v>
      </c>
      <c r="U143" s="1"/>
      <c r="V143" s="1" t="s">
        <v>256</v>
      </c>
      <c r="W143" s="1">
        <v>2518.0</v>
      </c>
      <c r="X143" s="1"/>
      <c r="Y143" s="1" t="s">
        <v>256</v>
      </c>
      <c r="Z143" s="1">
        <v>2516.0</v>
      </c>
      <c r="AA143" s="1"/>
      <c r="AB143" s="1" t="s">
        <v>256</v>
      </c>
      <c r="AC143" s="1">
        <v>1101.0</v>
      </c>
      <c r="AD143" s="1"/>
      <c r="AE143" s="1" t="s">
        <v>256</v>
      </c>
      <c r="AF143" s="1">
        <v>2760.0</v>
      </c>
      <c r="AG143" s="1"/>
      <c r="AH143" s="4"/>
      <c r="AI143" s="4"/>
      <c r="AJ143" s="1"/>
      <c r="AK143" s="1" t="s">
        <v>256</v>
      </c>
      <c r="AL143" s="1">
        <v>2513.0</v>
      </c>
      <c r="AM143" s="1"/>
      <c r="AN143" s="1" t="s">
        <v>256</v>
      </c>
      <c r="AO143" s="1">
        <v>2512.0</v>
      </c>
      <c r="AP143" s="1"/>
      <c r="AQ143" s="1" t="s">
        <v>256</v>
      </c>
      <c r="AR143" s="1">
        <v>2515.0</v>
      </c>
      <c r="AS143" s="1"/>
      <c r="AT143" s="1" t="s">
        <v>256</v>
      </c>
      <c r="AU143" s="1">
        <v>2516.0</v>
      </c>
      <c r="AV143" s="1"/>
      <c r="AW143" s="1" t="s">
        <v>256</v>
      </c>
      <c r="AX143" s="1">
        <v>2517.0</v>
      </c>
      <c r="AY143" s="1"/>
      <c r="AZ143" s="1" t="s">
        <v>256</v>
      </c>
      <c r="BA143" s="1">
        <v>2513.0</v>
      </c>
      <c r="BB143" s="1"/>
      <c r="BC143" s="1" t="s">
        <v>256</v>
      </c>
      <c r="BD143" s="1">
        <v>2623.0</v>
      </c>
      <c r="BE143" s="11"/>
      <c r="BF143" s="1" t="s">
        <v>256</v>
      </c>
      <c r="BG143" s="1">
        <v>2494.0</v>
      </c>
      <c r="BH143" s="1"/>
      <c r="BI143" s="4" t="s">
        <v>256</v>
      </c>
      <c r="BJ143" s="4">
        <v>2511.0</v>
      </c>
      <c r="BK143" s="1"/>
      <c r="BL143" s="1" t="s">
        <v>256</v>
      </c>
      <c r="BM143" s="1">
        <v>2515.0</v>
      </c>
      <c r="BN143" s="1"/>
      <c r="BO143" s="1" t="s">
        <v>256</v>
      </c>
      <c r="BP143" s="1">
        <v>2513.0</v>
      </c>
      <c r="BQ143" s="1"/>
      <c r="BR143" s="1" t="s">
        <v>256</v>
      </c>
      <c r="BS143" s="1">
        <v>2517.0</v>
      </c>
      <c r="BT143" s="1"/>
      <c r="BU143" s="1" t="s">
        <v>256</v>
      </c>
      <c r="BV143" s="1">
        <v>2680.0</v>
      </c>
      <c r="BW143" s="1"/>
      <c r="BX143" s="1" t="s">
        <v>256</v>
      </c>
      <c r="BY143" s="1">
        <v>2512.0</v>
      </c>
      <c r="BZ143" s="1"/>
      <c r="CC143" s="1"/>
      <c r="CD143" s="1" t="s">
        <v>256</v>
      </c>
      <c r="CE143" s="1">
        <v>2512.0</v>
      </c>
      <c r="CF143" s="1"/>
      <c r="CG143" s="1" t="s">
        <v>256</v>
      </c>
      <c r="CH143" s="1">
        <v>2514.0</v>
      </c>
      <c r="CI143" s="1"/>
      <c r="CJ143" s="1" t="s">
        <v>256</v>
      </c>
      <c r="CK143" s="1">
        <v>2512.0</v>
      </c>
      <c r="CL143" s="1"/>
      <c r="CM143" s="1" t="s">
        <v>256</v>
      </c>
      <c r="CN143" s="1">
        <v>2516.0</v>
      </c>
      <c r="CO143" s="1"/>
      <c r="CP143" s="1" t="s">
        <v>256</v>
      </c>
      <c r="CQ143" s="1">
        <v>2511.0</v>
      </c>
      <c r="CR143" s="1"/>
      <c r="CS143" s="1" t="s">
        <v>256</v>
      </c>
      <c r="CT143" s="1">
        <v>2514.0</v>
      </c>
      <c r="CU143" s="1"/>
      <c r="CV143" s="1" t="s">
        <v>256</v>
      </c>
      <c r="CW143" s="1">
        <v>2509.0</v>
      </c>
      <c r="CX143" s="1"/>
      <c r="CY143" s="1" t="s">
        <v>256</v>
      </c>
      <c r="CZ143" s="1">
        <v>2512.0</v>
      </c>
      <c r="DA143" s="1"/>
      <c r="DB143" s="1" t="s">
        <v>256</v>
      </c>
      <c r="DC143" s="1">
        <v>2514.0</v>
      </c>
      <c r="DD143" s="1"/>
    </row>
    <row r="144">
      <c r="A144" s="1" t="s">
        <v>114</v>
      </c>
      <c r="B144" s="1">
        <v>813.0</v>
      </c>
      <c r="C144" s="1">
        <f>if(abs(B145-2500)&lt;100,1,0)</f>
        <v>1</v>
      </c>
      <c r="D144" s="1" t="s">
        <v>114</v>
      </c>
      <c r="E144" s="1">
        <v>814.0</v>
      </c>
      <c r="F144" s="1">
        <f>if(abs(E145-2500)&lt;100,1,0)</f>
        <v>1</v>
      </c>
      <c r="G144" s="1" t="s">
        <v>114</v>
      </c>
      <c r="H144" s="1">
        <v>816.0</v>
      </c>
      <c r="I144" s="1">
        <f>if(abs(H145-2500)&lt;100,1,0)</f>
        <v>1</v>
      </c>
      <c r="J144" s="1" t="s">
        <v>114</v>
      </c>
      <c r="K144" s="1">
        <v>817.0</v>
      </c>
      <c r="L144" s="1">
        <f>if(abs(K145-2500)&lt;100,1,0)</f>
        <v>1</v>
      </c>
      <c r="M144" s="1" t="s">
        <v>114</v>
      </c>
      <c r="N144" s="1">
        <v>813.0</v>
      </c>
      <c r="O144" s="1">
        <f>if(abs(N145-2500)&lt;100,1,0)</f>
        <v>1</v>
      </c>
      <c r="P144" s="1" t="s">
        <v>114</v>
      </c>
      <c r="Q144" s="1">
        <v>817.0</v>
      </c>
      <c r="R144" s="1">
        <f>if(abs(Q145-2500)&lt;100,1,0)</f>
        <v>1</v>
      </c>
      <c r="S144" s="1" t="s">
        <v>114</v>
      </c>
      <c r="T144" s="1">
        <v>833.0</v>
      </c>
      <c r="U144" s="1">
        <f>if(abs(T145-2500)&lt;100,1,0)</f>
        <v>1</v>
      </c>
      <c r="V144" s="1" t="s">
        <v>114</v>
      </c>
      <c r="W144" s="1">
        <v>812.0</v>
      </c>
      <c r="X144" s="1">
        <f>if(abs(W145-2500)&lt;100,1,0)</f>
        <v>1</v>
      </c>
      <c r="Y144" s="1" t="s">
        <v>114</v>
      </c>
      <c r="Z144" s="1">
        <v>787.0</v>
      </c>
      <c r="AA144" s="1">
        <f>if(abs(Z145-2500)&lt;100,1,0)</f>
        <v>1</v>
      </c>
      <c r="AB144" s="1" t="s">
        <v>114</v>
      </c>
      <c r="AC144" s="1">
        <v>549.0</v>
      </c>
      <c r="AD144" s="1">
        <f>if(abs(AC145-2500)&lt;100,1,0)</f>
        <v>0</v>
      </c>
      <c r="AE144" s="1" t="s">
        <v>114</v>
      </c>
      <c r="AF144" s="1">
        <v>570.0</v>
      </c>
      <c r="AG144" s="1">
        <f>if(abs(AF145-2500)&lt;100,1,0)</f>
        <v>0</v>
      </c>
      <c r="AH144" s="4"/>
      <c r="AI144" s="4"/>
      <c r="AJ144" s="1">
        <f>if(abs(AI145-2500)&lt;100,1,0)</f>
        <v>0</v>
      </c>
      <c r="AK144" s="1" t="s">
        <v>114</v>
      </c>
      <c r="AL144" s="1">
        <v>816.0</v>
      </c>
      <c r="AM144" s="1">
        <f>if(abs(AL145-2500)&lt;100,1,0)</f>
        <v>1</v>
      </c>
      <c r="AN144" s="1" t="s">
        <v>114</v>
      </c>
      <c r="AO144" s="1">
        <v>817.0</v>
      </c>
      <c r="AP144" s="1">
        <f>if(abs(AO145-2500)&lt;100,1,0)</f>
        <v>1</v>
      </c>
      <c r="AQ144" s="1" t="s">
        <v>114</v>
      </c>
      <c r="AR144" s="1">
        <v>814.0</v>
      </c>
      <c r="AS144" s="1">
        <f>if(abs(AR145-2500)&lt;100,1,0)</f>
        <v>1</v>
      </c>
      <c r="AT144" s="1" t="s">
        <v>114</v>
      </c>
      <c r="AU144" s="1">
        <v>812.0</v>
      </c>
      <c r="AV144" s="1">
        <f>if(abs(AU145-2500)&lt;100,1,0)</f>
        <v>1</v>
      </c>
      <c r="AW144" s="1" t="s">
        <v>114</v>
      </c>
      <c r="AX144" s="1">
        <v>813.0</v>
      </c>
      <c r="AY144" s="1">
        <f>if(abs(AX145-2500)&lt;100,1,0)</f>
        <v>1</v>
      </c>
      <c r="AZ144" s="1" t="s">
        <v>114</v>
      </c>
      <c r="BA144" s="1">
        <v>816.0</v>
      </c>
      <c r="BB144" s="1">
        <f>if(abs(BA145-2500)&lt;100,1,0)</f>
        <v>1</v>
      </c>
      <c r="BC144" s="1" t="s">
        <v>114</v>
      </c>
      <c r="BD144" s="1">
        <v>732.0</v>
      </c>
      <c r="BE144" s="11">
        <v>1.0</v>
      </c>
      <c r="BF144" s="1" t="s">
        <v>114</v>
      </c>
      <c r="BG144" s="1">
        <v>817.0</v>
      </c>
      <c r="BH144" s="1">
        <f>if(abs(BG145-2500)&lt;100,1,0)</f>
        <v>1</v>
      </c>
      <c r="BI144" s="4" t="s">
        <v>114</v>
      </c>
      <c r="BJ144" s="4">
        <v>818.0</v>
      </c>
      <c r="BK144" s="1">
        <f>if(abs(BJ145-2500)&lt;100,1,0)</f>
        <v>1</v>
      </c>
      <c r="BL144" s="1" t="s">
        <v>114</v>
      </c>
      <c r="BM144" s="1">
        <v>813.0</v>
      </c>
      <c r="BN144" s="1">
        <f>if(abs(BM145-2500)&lt;100,1,0)</f>
        <v>1</v>
      </c>
      <c r="BO144" s="1" t="s">
        <v>114</v>
      </c>
      <c r="BP144" s="1">
        <v>817.0</v>
      </c>
      <c r="BQ144" s="1">
        <f>if(abs(BP145-2500)&lt;100,1,0)</f>
        <v>1</v>
      </c>
      <c r="BR144" s="1" t="s">
        <v>114</v>
      </c>
      <c r="BS144" s="1">
        <v>813.0</v>
      </c>
      <c r="BT144" s="1">
        <f>if(abs(BS145-2500)&lt;100,1,0)</f>
        <v>1</v>
      </c>
      <c r="BU144" s="1" t="s">
        <v>114</v>
      </c>
      <c r="BV144" s="1">
        <v>649.0</v>
      </c>
      <c r="BW144" s="1">
        <f>if(abs(BV145-2500)&lt;100,1,0)</f>
        <v>0</v>
      </c>
      <c r="BX144" s="1" t="s">
        <v>114</v>
      </c>
      <c r="BY144" s="1">
        <v>817.0</v>
      </c>
      <c r="BZ144" s="1">
        <f>if(abs(BY145-2500)&lt;100,1,0)</f>
        <v>1</v>
      </c>
      <c r="CC144" s="1">
        <f>if(abs(CB145-2500)&lt;100,1,0)</f>
        <v>0</v>
      </c>
      <c r="CD144" s="1" t="s">
        <v>114</v>
      </c>
      <c r="CE144" s="1">
        <v>817.0</v>
      </c>
      <c r="CF144" s="1">
        <f>if(abs(CE145-2500)&lt;100,1,0)</f>
        <v>1</v>
      </c>
      <c r="CG144" s="1" t="s">
        <v>114</v>
      </c>
      <c r="CH144" s="1">
        <v>816.0</v>
      </c>
      <c r="CI144" s="1">
        <f>if(abs(CH145-2500)&lt;100,1,0)</f>
        <v>1</v>
      </c>
      <c r="CJ144" s="1" t="s">
        <v>114</v>
      </c>
      <c r="CK144" s="1">
        <v>817.0</v>
      </c>
      <c r="CL144" s="1">
        <f>if(abs(CK145-2500)&lt;100,1,0)</f>
        <v>1</v>
      </c>
      <c r="CM144" s="1" t="s">
        <v>114</v>
      </c>
      <c r="CN144" s="1">
        <v>814.0</v>
      </c>
      <c r="CO144" s="1">
        <f>if(abs(CN145-2500)&lt;100,1,0)</f>
        <v>1</v>
      </c>
      <c r="CP144" s="1" t="s">
        <v>114</v>
      </c>
      <c r="CQ144" s="1">
        <v>819.0</v>
      </c>
      <c r="CR144" s="1">
        <f>if(abs(CQ145-2500)&lt;100,1,0)</f>
        <v>1</v>
      </c>
      <c r="CS144" s="1" t="s">
        <v>114</v>
      </c>
      <c r="CT144" s="1">
        <v>835.0</v>
      </c>
      <c r="CU144" s="1">
        <f>if(abs(CT145-2500)&lt;100,1,0)</f>
        <v>1</v>
      </c>
      <c r="CV144" s="1" t="s">
        <v>114</v>
      </c>
      <c r="CW144" s="1">
        <v>817.0</v>
      </c>
      <c r="CX144" s="1">
        <f>if(abs(CW145-2500)&lt;100,1,0)</f>
        <v>1</v>
      </c>
      <c r="CY144" s="1" t="s">
        <v>114</v>
      </c>
      <c r="CZ144" s="1">
        <v>817.0</v>
      </c>
      <c r="DA144" s="1">
        <f>if(abs(CZ145-2500)&lt;100,1,0)</f>
        <v>1</v>
      </c>
      <c r="DB144" s="1" t="s">
        <v>114</v>
      </c>
      <c r="DC144" s="1">
        <v>817.0</v>
      </c>
      <c r="DD144" s="1">
        <f>if(abs(DC145-2500)&lt;100,1,0)</f>
        <v>1</v>
      </c>
    </row>
    <row r="145">
      <c r="A145" s="1" t="s">
        <v>256</v>
      </c>
      <c r="B145" s="1">
        <v>2519.0</v>
      </c>
      <c r="C145" s="1"/>
      <c r="D145" s="1" t="s">
        <v>256</v>
      </c>
      <c r="E145" s="1">
        <v>2518.0</v>
      </c>
      <c r="F145" s="1"/>
      <c r="G145" s="1" t="s">
        <v>256</v>
      </c>
      <c r="H145" s="1">
        <v>2517.0</v>
      </c>
      <c r="I145" s="1"/>
      <c r="J145" s="1" t="s">
        <v>256</v>
      </c>
      <c r="K145" s="1">
        <v>2516.0</v>
      </c>
      <c r="L145" s="1"/>
      <c r="M145" s="1" t="s">
        <v>256</v>
      </c>
      <c r="N145" s="1">
        <v>2521.0</v>
      </c>
      <c r="O145" s="1"/>
      <c r="P145" s="1" t="s">
        <v>256</v>
      </c>
      <c r="Q145" s="1">
        <v>2516.0</v>
      </c>
      <c r="R145" s="1"/>
      <c r="S145" s="1" t="s">
        <v>256</v>
      </c>
      <c r="T145" s="1">
        <v>2500.0</v>
      </c>
      <c r="U145" s="1"/>
      <c r="V145" s="1" t="s">
        <v>256</v>
      </c>
      <c r="W145" s="1">
        <v>2521.0</v>
      </c>
      <c r="X145" s="1"/>
      <c r="Y145" s="1" t="s">
        <v>256</v>
      </c>
      <c r="Z145" s="1">
        <v>2546.0</v>
      </c>
      <c r="AA145" s="1"/>
      <c r="AB145" s="1" t="s">
        <v>256</v>
      </c>
      <c r="AC145" s="1">
        <v>2780.0</v>
      </c>
      <c r="AD145" s="1"/>
      <c r="AE145" s="1" t="s">
        <v>256</v>
      </c>
      <c r="AF145" s="1">
        <v>2763.0</v>
      </c>
      <c r="AG145" s="1"/>
      <c r="AH145" s="4"/>
      <c r="AI145" s="4"/>
      <c r="AJ145" s="1"/>
      <c r="AK145" s="1" t="s">
        <v>256</v>
      </c>
      <c r="AL145" s="1">
        <v>2517.0</v>
      </c>
      <c r="AM145" s="1"/>
      <c r="AN145" s="1" t="s">
        <v>256</v>
      </c>
      <c r="AO145" s="1">
        <v>2516.0</v>
      </c>
      <c r="AP145" s="1"/>
      <c r="AQ145" s="1" t="s">
        <v>256</v>
      </c>
      <c r="AR145" s="1">
        <v>2518.0</v>
      </c>
      <c r="AS145" s="1"/>
      <c r="AT145" s="1" t="s">
        <v>256</v>
      </c>
      <c r="AU145" s="1">
        <v>2519.0</v>
      </c>
      <c r="AV145" s="1"/>
      <c r="AW145" s="1" t="s">
        <v>256</v>
      </c>
      <c r="AX145" s="1">
        <v>2521.0</v>
      </c>
      <c r="AY145" s="1"/>
      <c r="AZ145" s="1" t="s">
        <v>256</v>
      </c>
      <c r="BA145" s="1">
        <v>2516.0</v>
      </c>
      <c r="BB145" s="1"/>
      <c r="BC145" s="1" t="s">
        <v>256</v>
      </c>
      <c r="BD145" s="1">
        <v>2601.0</v>
      </c>
      <c r="BE145" s="11"/>
      <c r="BF145" s="1" t="s">
        <v>256</v>
      </c>
      <c r="BG145" s="1">
        <v>2516.0</v>
      </c>
      <c r="BH145" s="1"/>
      <c r="BI145" s="4" t="s">
        <v>256</v>
      </c>
      <c r="BJ145" s="4">
        <v>2515.0</v>
      </c>
      <c r="BK145" s="1"/>
      <c r="BL145" s="1" t="s">
        <v>256</v>
      </c>
      <c r="BM145" s="1">
        <v>2518.0</v>
      </c>
      <c r="BN145" s="1"/>
      <c r="BO145" s="1" t="s">
        <v>256</v>
      </c>
      <c r="BP145" s="1">
        <v>2516.0</v>
      </c>
      <c r="BQ145" s="1"/>
      <c r="BR145" s="1" t="s">
        <v>256</v>
      </c>
      <c r="BS145" s="1">
        <v>2520.0</v>
      </c>
      <c r="BT145" s="1"/>
      <c r="BU145" s="1" t="s">
        <v>256</v>
      </c>
      <c r="BV145" s="1">
        <v>2789.0</v>
      </c>
      <c r="BW145" s="1"/>
      <c r="BX145" s="1" t="s">
        <v>256</v>
      </c>
      <c r="BY145" s="1">
        <v>2517.0</v>
      </c>
      <c r="BZ145" s="1"/>
      <c r="CC145" s="1"/>
      <c r="CD145" s="1" t="s">
        <v>256</v>
      </c>
      <c r="CE145" s="1">
        <v>2516.0</v>
      </c>
      <c r="CF145" s="1"/>
      <c r="CG145" s="1" t="s">
        <v>256</v>
      </c>
      <c r="CH145" s="1">
        <v>2517.0</v>
      </c>
      <c r="CI145" s="1"/>
      <c r="CJ145" s="1" t="s">
        <v>256</v>
      </c>
      <c r="CK145" s="1">
        <v>2515.0</v>
      </c>
      <c r="CL145" s="1"/>
      <c r="CM145" s="1" t="s">
        <v>256</v>
      </c>
      <c r="CN145" s="1">
        <v>2519.0</v>
      </c>
      <c r="CO145" s="1"/>
      <c r="CP145" s="1" t="s">
        <v>256</v>
      </c>
      <c r="CQ145" s="1">
        <v>2516.0</v>
      </c>
      <c r="CR145" s="1"/>
      <c r="CS145" s="1" t="s">
        <v>256</v>
      </c>
      <c r="CT145" s="1">
        <v>2498.0</v>
      </c>
      <c r="CU145" s="1"/>
      <c r="CV145" s="1" t="s">
        <v>256</v>
      </c>
      <c r="CW145" s="1">
        <v>2516.0</v>
      </c>
      <c r="CX145" s="1"/>
      <c r="CY145" s="1" t="s">
        <v>256</v>
      </c>
      <c r="CZ145" s="1">
        <v>2516.0</v>
      </c>
      <c r="DA145" s="1"/>
      <c r="DB145" s="1" t="s">
        <v>256</v>
      </c>
      <c r="DC145" s="1">
        <v>2517.0</v>
      </c>
      <c r="DD145" s="1"/>
    </row>
    <row r="146">
      <c r="A146" s="1" t="s">
        <v>114</v>
      </c>
      <c r="B146" s="1">
        <v>813.0</v>
      </c>
      <c r="C146" s="1">
        <f>if(abs(B147-2500)&lt;100,1,0)</f>
        <v>1</v>
      </c>
      <c r="D146" s="1" t="s">
        <v>114</v>
      </c>
      <c r="E146" s="1">
        <v>813.0</v>
      </c>
      <c r="F146" s="1">
        <f>if(abs(E147-2500)&lt;100,1,0)</f>
        <v>0</v>
      </c>
      <c r="G146" s="1" t="s">
        <v>114</v>
      </c>
      <c r="H146" s="1">
        <v>816.0</v>
      </c>
      <c r="I146" s="1">
        <f>if(abs(H147-2500)&lt;100,1,0)</f>
        <v>1</v>
      </c>
      <c r="J146" s="1" t="s">
        <v>114</v>
      </c>
      <c r="K146" s="1">
        <v>818.0</v>
      </c>
      <c r="L146" s="1">
        <f>if(abs(K147-2500)&lt;100,1,0)</f>
        <v>0</v>
      </c>
      <c r="M146" s="1" t="s">
        <v>114</v>
      </c>
      <c r="N146" s="1">
        <v>812.0</v>
      </c>
      <c r="O146" s="1">
        <f>if(abs(N147-2500)&lt;100,1,0)</f>
        <v>1</v>
      </c>
      <c r="P146" s="1" t="s">
        <v>114</v>
      </c>
      <c r="Q146" s="1">
        <v>817.0</v>
      </c>
      <c r="R146" s="1">
        <f>if(abs(Q147-2500)&lt;100,1,0)</f>
        <v>0</v>
      </c>
      <c r="S146" s="1" t="s">
        <v>114</v>
      </c>
      <c r="T146" s="1">
        <v>833.0</v>
      </c>
      <c r="U146" s="1">
        <f>if(abs(T147-2500)&lt;100,1,0)</f>
        <v>1</v>
      </c>
      <c r="V146" s="1" t="s">
        <v>114</v>
      </c>
      <c r="W146" s="1">
        <v>813.0</v>
      </c>
      <c r="X146" s="1">
        <f>if(abs(W147-2500)&lt;100,1,0)</f>
        <v>0</v>
      </c>
      <c r="Y146" s="1" t="s">
        <v>114</v>
      </c>
      <c r="Z146" s="1">
        <v>812.0</v>
      </c>
      <c r="AA146" s="1">
        <f>if(abs(Z147-2500)&lt;100,1,0)</f>
        <v>1</v>
      </c>
      <c r="AB146" s="1" t="s">
        <v>114</v>
      </c>
      <c r="AC146" s="1">
        <v>602.0</v>
      </c>
      <c r="AD146" s="1">
        <f>if(abs(AC147-2500)&lt;100,1,0)</f>
        <v>0</v>
      </c>
      <c r="AE146" s="1" t="s">
        <v>114</v>
      </c>
      <c r="AF146" s="1">
        <v>570.0</v>
      </c>
      <c r="AG146" s="1">
        <f>if(abs(AF147-2500)&lt;100,1,0)</f>
        <v>0</v>
      </c>
      <c r="AH146" s="4"/>
      <c r="AI146" s="4"/>
      <c r="AJ146" s="1">
        <f>if(abs(AI147-2500)&lt;100,1,0)</f>
        <v>0</v>
      </c>
      <c r="AK146" s="1" t="s">
        <v>114</v>
      </c>
      <c r="AL146" s="1">
        <v>835.0</v>
      </c>
      <c r="AM146" s="1">
        <f>if(abs(AL147-2500)&lt;100,1,0)</f>
        <v>0</v>
      </c>
      <c r="AN146" s="1" t="s">
        <v>114</v>
      </c>
      <c r="AO146" s="1">
        <v>817.0</v>
      </c>
      <c r="AP146" s="1">
        <f>if(abs(AO147-2500)&lt;100,1,0)</f>
        <v>0</v>
      </c>
      <c r="AQ146" s="1" t="s">
        <v>114</v>
      </c>
      <c r="AR146" s="1">
        <v>813.0</v>
      </c>
      <c r="AS146" s="1">
        <f>if(abs(AR147-2500)&lt;100,1,0)</f>
        <v>0</v>
      </c>
      <c r="AT146" s="1" t="s">
        <v>114</v>
      </c>
      <c r="AU146" s="1">
        <v>816.0</v>
      </c>
      <c r="AV146" s="1">
        <f>if(abs(AU147-2500)&lt;100,1,0)</f>
        <v>1</v>
      </c>
      <c r="AW146" s="1" t="s">
        <v>114</v>
      </c>
      <c r="AX146" s="1">
        <v>812.0</v>
      </c>
      <c r="AY146" s="1">
        <f>if(abs(AX147-2500)&lt;100,1,0)</f>
        <v>0</v>
      </c>
      <c r="AZ146" s="1" t="s">
        <v>114</v>
      </c>
      <c r="BA146" s="1">
        <v>817.0</v>
      </c>
      <c r="BB146" s="1">
        <f>if(abs(BA147-2500)&lt;100,1,0)</f>
        <v>0</v>
      </c>
      <c r="BC146" s="1" t="s">
        <v>114</v>
      </c>
      <c r="BD146" s="1">
        <v>713.0</v>
      </c>
      <c r="BE146" s="11">
        <v>1.0</v>
      </c>
      <c r="BF146" s="1" t="s">
        <v>114</v>
      </c>
      <c r="BG146" s="1">
        <v>817.0</v>
      </c>
      <c r="BH146" s="1">
        <f>if(abs(BG147-2500)&lt;100,1,0)</f>
        <v>0</v>
      </c>
      <c r="BI146" s="4" t="s">
        <v>114</v>
      </c>
      <c r="BJ146" s="4">
        <v>818.0</v>
      </c>
      <c r="BK146" s="1">
        <f>if(abs(BJ147-2500)&lt;100,1,0)</f>
        <v>1</v>
      </c>
      <c r="BL146" s="1" t="s">
        <v>114</v>
      </c>
      <c r="BM146" s="1">
        <v>814.0</v>
      </c>
      <c r="BN146" s="1">
        <f>if(abs(BM147-2500)&lt;100,1,0)</f>
        <v>1</v>
      </c>
      <c r="BO146" s="1" t="s">
        <v>114</v>
      </c>
      <c r="BP146" s="1">
        <v>816.0</v>
      </c>
      <c r="BQ146" s="1">
        <f>if(abs(BP147-2500)&lt;100,1,0)</f>
        <v>0</v>
      </c>
      <c r="BR146" s="1" t="s">
        <v>114</v>
      </c>
      <c r="BS146" s="1">
        <v>812.0</v>
      </c>
      <c r="BT146" s="1">
        <f>if(abs(BS147-2500)&lt;100,1,0)</f>
        <v>1</v>
      </c>
      <c r="BU146" s="1" t="s">
        <v>114</v>
      </c>
      <c r="BV146" s="1">
        <v>525.0</v>
      </c>
      <c r="BW146" s="1">
        <f>if(abs(BV147-2500)&lt;100,1,0)</f>
        <v>0</v>
      </c>
      <c r="BX146" s="1" t="s">
        <v>114</v>
      </c>
      <c r="BY146" s="1">
        <v>816.0</v>
      </c>
      <c r="BZ146" s="1">
        <f>if(abs(BY147-2500)&lt;100,1,0)</f>
        <v>1</v>
      </c>
      <c r="CC146" s="1">
        <f>if(abs(CB147-2500)&lt;100,1,0)</f>
        <v>0</v>
      </c>
      <c r="CD146" s="1" t="s">
        <v>114</v>
      </c>
      <c r="CE146" s="1">
        <v>817.0</v>
      </c>
      <c r="CF146" s="1">
        <f>if(abs(CE147-2500)&lt;100,1,0)</f>
        <v>0</v>
      </c>
      <c r="CG146" s="1" t="s">
        <v>114</v>
      </c>
      <c r="CH146" s="1">
        <v>816.0</v>
      </c>
      <c r="CI146" s="1">
        <f>if(abs(CH147-2500)&lt;100,1,0)</f>
        <v>1</v>
      </c>
      <c r="CJ146" s="1" t="s">
        <v>114</v>
      </c>
      <c r="CK146" s="1">
        <v>818.0</v>
      </c>
      <c r="CL146" s="1">
        <f>if(abs(CK147-2500)&lt;100,1,0)</f>
        <v>0</v>
      </c>
      <c r="CM146" s="1" t="s">
        <v>114</v>
      </c>
      <c r="CN146" s="1">
        <v>813.0</v>
      </c>
      <c r="CO146" s="1">
        <f>if(abs(CN147-2500)&lt;100,1,0)</f>
        <v>1</v>
      </c>
      <c r="CP146" s="1" t="s">
        <v>114</v>
      </c>
      <c r="CQ146" s="1">
        <v>817.0</v>
      </c>
      <c r="CR146" s="1">
        <f>if(abs(CQ147-2500)&lt;100,1,0)</f>
        <v>1</v>
      </c>
      <c r="CS146" s="1" t="s">
        <v>114</v>
      </c>
      <c r="CT146" s="1">
        <v>815.0</v>
      </c>
      <c r="CU146" s="1">
        <f>if(abs(CT147-2500)&lt;100,1,0)</f>
        <v>1</v>
      </c>
      <c r="CV146" s="1" t="s">
        <v>114</v>
      </c>
      <c r="CW146" s="1">
        <v>818.0</v>
      </c>
      <c r="CX146" s="1">
        <f>if(abs(CW147-2500)&lt;100,1,0)</f>
        <v>0</v>
      </c>
      <c r="CY146" s="1" t="s">
        <v>114</v>
      </c>
      <c r="CZ146" s="1">
        <v>817.0</v>
      </c>
      <c r="DA146" s="1">
        <f>if(abs(CZ147-2500)&lt;100,1,0)</f>
        <v>1</v>
      </c>
      <c r="DB146" s="1" t="s">
        <v>114</v>
      </c>
      <c r="DC146" s="1">
        <v>816.0</v>
      </c>
      <c r="DD146" s="1">
        <f>if(abs(DC147-2500)&lt;100,1,0)</f>
        <v>0</v>
      </c>
    </row>
    <row r="147">
      <c r="A147" s="1" t="s">
        <v>256</v>
      </c>
      <c r="B147" s="1">
        <v>2516.0</v>
      </c>
      <c r="C147" s="1"/>
      <c r="D147" s="1" t="s">
        <v>256</v>
      </c>
      <c r="E147" s="1">
        <v>864.0</v>
      </c>
      <c r="F147" s="1"/>
      <c r="G147" s="1" t="s">
        <v>256</v>
      </c>
      <c r="H147" s="1">
        <v>2513.0</v>
      </c>
      <c r="I147" s="1"/>
      <c r="J147" s="1" t="s">
        <v>256</v>
      </c>
      <c r="K147" s="1">
        <v>859.0</v>
      </c>
      <c r="L147" s="1"/>
      <c r="M147" s="1" t="s">
        <v>256</v>
      </c>
      <c r="N147" s="1">
        <v>2516.0</v>
      </c>
      <c r="O147" s="1"/>
      <c r="P147" s="1" t="s">
        <v>256</v>
      </c>
      <c r="Q147" s="1">
        <v>861.0</v>
      </c>
      <c r="R147" s="1"/>
      <c r="S147" s="1" t="s">
        <v>256</v>
      </c>
      <c r="T147" s="1">
        <v>2496.0</v>
      </c>
      <c r="U147" s="1"/>
      <c r="V147" s="1" t="s">
        <v>256</v>
      </c>
      <c r="W147" s="1">
        <v>866.0</v>
      </c>
      <c r="X147" s="1"/>
      <c r="Y147" s="1" t="s">
        <v>256</v>
      </c>
      <c r="Z147" s="1">
        <v>2518.0</v>
      </c>
      <c r="AA147" s="1"/>
      <c r="AB147" s="1" t="s">
        <v>256</v>
      </c>
      <c r="AC147" s="1">
        <v>32811.0</v>
      </c>
      <c r="AD147" s="1"/>
      <c r="AE147" s="1" t="s">
        <v>256</v>
      </c>
      <c r="AF147" s="1">
        <v>2785.0</v>
      </c>
      <c r="AG147" s="1"/>
      <c r="AH147" s="4"/>
      <c r="AI147" s="4"/>
      <c r="AJ147" s="1"/>
      <c r="AK147" s="1" t="s">
        <v>256</v>
      </c>
      <c r="AL147" s="1">
        <v>842.0</v>
      </c>
      <c r="AM147" s="1"/>
      <c r="AN147" s="1" t="s">
        <v>256</v>
      </c>
      <c r="AO147" s="1">
        <v>861.0</v>
      </c>
      <c r="AP147" s="1"/>
      <c r="AQ147" s="11" t="s">
        <v>256</v>
      </c>
      <c r="AR147" s="11">
        <v>864.0</v>
      </c>
      <c r="AS147" s="1"/>
      <c r="AT147" s="11" t="s">
        <v>256</v>
      </c>
      <c r="AU147" s="11">
        <v>2513.0</v>
      </c>
      <c r="AV147" s="1"/>
      <c r="AW147" s="1" t="s">
        <v>256</v>
      </c>
      <c r="AX147" s="1">
        <v>865.0</v>
      </c>
      <c r="AY147" s="1"/>
      <c r="AZ147" s="1" t="s">
        <v>256</v>
      </c>
      <c r="BA147" s="1">
        <v>860.0</v>
      </c>
      <c r="BB147" s="1"/>
      <c r="BC147" s="1" t="s">
        <v>256</v>
      </c>
      <c r="BD147" s="1">
        <v>2615.0</v>
      </c>
      <c r="BE147" s="11"/>
      <c r="BF147" s="1" t="s">
        <v>256</v>
      </c>
      <c r="BG147" s="1">
        <v>862.0</v>
      </c>
      <c r="BH147" s="1"/>
      <c r="BI147" s="4" t="s">
        <v>256</v>
      </c>
      <c r="BJ147" s="4">
        <v>2512.0</v>
      </c>
      <c r="BK147" s="1"/>
      <c r="BL147" s="1" t="s">
        <v>256</v>
      </c>
      <c r="BM147" s="1">
        <v>2515.0</v>
      </c>
      <c r="BN147" s="1"/>
      <c r="BO147" s="1" t="s">
        <v>256</v>
      </c>
      <c r="BP147" s="1">
        <v>861.0</v>
      </c>
      <c r="BQ147" s="1"/>
      <c r="BR147" s="1" t="s">
        <v>256</v>
      </c>
      <c r="BS147" s="1">
        <v>2520.0</v>
      </c>
      <c r="BT147" s="1"/>
      <c r="BU147" s="1" t="s">
        <v>256</v>
      </c>
      <c r="BV147" s="1">
        <v>1126.0</v>
      </c>
      <c r="BW147" s="1"/>
      <c r="BX147" s="1" t="s">
        <v>256</v>
      </c>
      <c r="BY147" s="1">
        <v>2513.0</v>
      </c>
      <c r="BZ147" s="1"/>
      <c r="CC147" s="1"/>
      <c r="CD147" s="1" t="s">
        <v>256</v>
      </c>
      <c r="CE147" s="1">
        <v>860.0</v>
      </c>
      <c r="CF147" s="1"/>
      <c r="CG147" s="1" t="s">
        <v>256</v>
      </c>
      <c r="CH147" s="1">
        <v>2514.0</v>
      </c>
      <c r="CI147" s="1"/>
      <c r="CJ147" s="1" t="s">
        <v>256</v>
      </c>
      <c r="CK147" s="1">
        <v>861.0</v>
      </c>
      <c r="CL147" s="1"/>
      <c r="CM147" s="1" t="s">
        <v>256</v>
      </c>
      <c r="CN147" s="1">
        <v>2555.0</v>
      </c>
      <c r="CO147" s="1"/>
      <c r="CP147" s="1" t="s">
        <v>256</v>
      </c>
      <c r="CQ147" s="1">
        <v>2512.0</v>
      </c>
      <c r="CR147" s="1"/>
      <c r="CS147" s="1" t="s">
        <v>256</v>
      </c>
      <c r="CT147" s="1">
        <v>2517.0</v>
      </c>
      <c r="CU147" s="1"/>
      <c r="CV147" s="1" t="s">
        <v>256</v>
      </c>
      <c r="CW147" s="1">
        <v>860.0</v>
      </c>
      <c r="CX147" s="1"/>
      <c r="CY147" s="1" t="s">
        <v>256</v>
      </c>
      <c r="CZ147" s="1">
        <v>2512.0</v>
      </c>
      <c r="DA147" s="1"/>
      <c r="DB147" s="1" t="s">
        <v>256</v>
      </c>
      <c r="DC147" s="1">
        <v>863.0</v>
      </c>
      <c r="DD147" s="1"/>
    </row>
    <row r="148">
      <c r="A148" s="1" t="s">
        <v>114</v>
      </c>
      <c r="B148" s="1">
        <v>813.0</v>
      </c>
      <c r="C148" s="1">
        <f>if(abs(B149-2500)&lt;100,1,0)</f>
        <v>0</v>
      </c>
      <c r="D148" s="1" t="s">
        <v>114</v>
      </c>
      <c r="E148" s="1">
        <v>814.0</v>
      </c>
      <c r="F148" s="1">
        <f>if(abs(E149-2500)&lt;100,1,0)</f>
        <v>1</v>
      </c>
      <c r="G148" s="1" t="s">
        <v>114</v>
      </c>
      <c r="H148" s="1">
        <v>817.0</v>
      </c>
      <c r="I148" s="1">
        <f>if(abs(H149-2500)&lt;100,1,0)</f>
        <v>1</v>
      </c>
      <c r="J148" s="1" t="s">
        <v>114</v>
      </c>
      <c r="K148" s="1">
        <v>818.0</v>
      </c>
      <c r="L148" s="1">
        <f>if(abs(K149-2500)&lt;100,1,0)</f>
        <v>1</v>
      </c>
      <c r="M148" s="1" t="s">
        <v>114</v>
      </c>
      <c r="N148" s="1">
        <v>816.0</v>
      </c>
      <c r="O148" s="1">
        <f>if(abs(N149-2500)&lt;100,1,0)</f>
        <v>0</v>
      </c>
      <c r="P148" s="1" t="s">
        <v>114</v>
      </c>
      <c r="Q148" s="1">
        <v>816.0</v>
      </c>
      <c r="R148" s="1">
        <f>if(abs(Q149-2500)&lt;100,1,0)</f>
        <v>0</v>
      </c>
      <c r="S148" s="1" t="s">
        <v>114</v>
      </c>
      <c r="T148" s="1">
        <v>814.0</v>
      </c>
      <c r="U148" s="1">
        <f>if(abs(T149-2500)&lt;100,1,0)</f>
        <v>1</v>
      </c>
      <c r="V148" s="1" t="s">
        <v>114</v>
      </c>
      <c r="W148" s="1">
        <v>810.0</v>
      </c>
      <c r="X148" s="1">
        <f>if(abs(W149-2500)&lt;100,1,0)</f>
        <v>1</v>
      </c>
      <c r="Y148" s="1" t="s">
        <v>114</v>
      </c>
      <c r="Z148" s="1">
        <v>786.0</v>
      </c>
      <c r="AA148" s="1">
        <f>if(abs(Z149-2500)&lt;100,1,0)</f>
        <v>0</v>
      </c>
      <c r="AB148" s="1" t="s">
        <v>114</v>
      </c>
      <c r="AC148" s="1">
        <v>3161.0</v>
      </c>
      <c r="AD148" s="1">
        <f>if(abs(AC149-2500)&lt;100,1,0)</f>
        <v>0</v>
      </c>
      <c r="AE148" s="1" t="s">
        <v>114</v>
      </c>
      <c r="AF148" s="1">
        <v>525.0</v>
      </c>
      <c r="AG148" s="1">
        <f>if(abs(AF149-2500)&lt;100,1,0)</f>
        <v>0</v>
      </c>
      <c r="AH148" s="4"/>
      <c r="AI148" s="4"/>
      <c r="AJ148" s="1">
        <f>if(abs(AI149-2500)&lt;100,1,0)</f>
        <v>0</v>
      </c>
      <c r="AK148" s="1" t="s">
        <v>114</v>
      </c>
      <c r="AL148" s="1">
        <v>836.0</v>
      </c>
      <c r="AM148" s="1">
        <f>if(abs(AL149-2500)&lt;100,1,0)</f>
        <v>1</v>
      </c>
      <c r="AN148" s="1" t="s">
        <v>114</v>
      </c>
      <c r="AO148" s="1">
        <v>817.0</v>
      </c>
      <c r="AP148" s="1">
        <f>if(abs(AO149-2500)&lt;100,1,0)</f>
        <v>0</v>
      </c>
      <c r="AQ148" s="1" t="s">
        <v>114</v>
      </c>
      <c r="AR148" s="1">
        <v>814.0</v>
      </c>
      <c r="AS148" s="1">
        <f>if(abs(AR149-2500)&lt;100,1,0)</f>
        <v>0</v>
      </c>
      <c r="AT148" s="1" t="s">
        <v>114</v>
      </c>
      <c r="AU148" s="1">
        <v>813.0</v>
      </c>
      <c r="AV148" s="1">
        <f>if(abs(AU149-2500)&lt;100,1,0)</f>
        <v>0</v>
      </c>
      <c r="AW148" s="1" t="s">
        <v>114</v>
      </c>
      <c r="AX148" s="1">
        <v>813.0</v>
      </c>
      <c r="AY148" s="1">
        <f>if(abs(AX149-2500)&lt;100,1,0)</f>
        <v>0</v>
      </c>
      <c r="AZ148" s="1" t="s">
        <v>114</v>
      </c>
      <c r="BA148" s="1">
        <v>836.0</v>
      </c>
      <c r="BB148" s="1">
        <f>if(abs(BA149-2500)&lt;100,1,0)</f>
        <v>1</v>
      </c>
      <c r="BC148" s="1" t="s">
        <v>114</v>
      </c>
      <c r="BD148" s="1">
        <v>786.0</v>
      </c>
      <c r="BE148" s="11">
        <f>if(abs(BD149-2500)&lt;100,1,0)</f>
        <v>0</v>
      </c>
      <c r="BF148" s="1" t="s">
        <v>114</v>
      </c>
      <c r="BG148" s="1">
        <v>815.0</v>
      </c>
      <c r="BH148" s="1">
        <f>if(abs(BG149-2500)&lt;100,1,0)</f>
        <v>0</v>
      </c>
      <c r="BI148" s="4" t="s">
        <v>114</v>
      </c>
      <c r="BJ148" s="4">
        <v>817.0</v>
      </c>
      <c r="BK148" s="1">
        <f>if(abs(BJ149-2500)&lt;100,1,0)</f>
        <v>1</v>
      </c>
      <c r="BL148" s="1" t="s">
        <v>114</v>
      </c>
      <c r="BM148" s="1">
        <v>813.0</v>
      </c>
      <c r="BN148" s="1">
        <f>if(abs(BM149-2500)&lt;100,1,0)</f>
        <v>1</v>
      </c>
      <c r="BO148" s="1" t="s">
        <v>114</v>
      </c>
      <c r="BP148" s="1">
        <v>818.0</v>
      </c>
      <c r="BQ148" s="1">
        <f>if(abs(BP149-2500)&lt;100,1,0)</f>
        <v>0</v>
      </c>
      <c r="BR148" s="1" t="s">
        <v>114</v>
      </c>
      <c r="BS148" s="1">
        <v>810.0</v>
      </c>
      <c r="BT148" s="1">
        <f>if(abs(BS149-2500)&lt;100,1,0)</f>
        <v>1</v>
      </c>
      <c r="BU148" s="1" t="s">
        <v>114</v>
      </c>
      <c r="BV148" s="1">
        <v>552.0</v>
      </c>
      <c r="BW148" s="1">
        <f>if(abs(BV149-2500)&lt;100,1,0)</f>
        <v>0</v>
      </c>
      <c r="BX148" s="1" t="s">
        <v>114</v>
      </c>
      <c r="BY148" s="1">
        <v>816.0</v>
      </c>
      <c r="BZ148" s="1">
        <f>if(abs(BY149-2500)&lt;100,1,0)</f>
        <v>1</v>
      </c>
      <c r="CC148" s="1">
        <f>if(abs(CB149-2500)&lt;100,1,0)</f>
        <v>0</v>
      </c>
      <c r="CD148" s="1" t="s">
        <v>114</v>
      </c>
      <c r="CE148" s="1">
        <v>818.0</v>
      </c>
      <c r="CF148" s="1">
        <f>if(abs(CE149-2500)&lt;100,1,0)</f>
        <v>1</v>
      </c>
      <c r="CG148" s="1" t="s">
        <v>114</v>
      </c>
      <c r="CH148" s="1">
        <v>817.0</v>
      </c>
      <c r="CI148" s="1">
        <f>if(abs(CH149-2500)&lt;100,1,0)</f>
        <v>0</v>
      </c>
      <c r="CJ148" s="1" t="s">
        <v>114</v>
      </c>
      <c r="CK148" s="1">
        <v>817.0</v>
      </c>
      <c r="CL148" s="1">
        <f>if(abs(CK149-2500)&lt;100,1,0)</f>
        <v>0</v>
      </c>
      <c r="CM148" s="1" t="s">
        <v>114</v>
      </c>
      <c r="CN148" s="1">
        <v>775.0</v>
      </c>
      <c r="CO148" s="1">
        <f>if(abs(CN149-2500)&lt;100,1,0)</f>
        <v>1</v>
      </c>
      <c r="CP148" s="1" t="s">
        <v>114</v>
      </c>
      <c r="CQ148" s="1">
        <v>818.0</v>
      </c>
      <c r="CR148" s="1">
        <f>if(abs(CQ149-2500)&lt;100,1,0)</f>
        <v>1</v>
      </c>
      <c r="CS148" s="1" t="s">
        <v>114</v>
      </c>
      <c r="CT148" s="1">
        <v>813.0</v>
      </c>
      <c r="CU148" s="1">
        <f>if(abs(CT149-2500)&lt;100,1,0)</f>
        <v>1</v>
      </c>
      <c r="CV148" s="1" t="s">
        <v>114</v>
      </c>
      <c r="CW148" s="1">
        <v>817.0</v>
      </c>
      <c r="CX148" s="1">
        <f>if(abs(CW149-2500)&lt;100,1,0)</f>
        <v>1</v>
      </c>
      <c r="CY148" s="1" t="s">
        <v>114</v>
      </c>
      <c r="CZ148" s="1">
        <v>818.0</v>
      </c>
      <c r="DA148" s="1">
        <f>if(abs(CZ149-2500)&lt;100,1,0)</f>
        <v>0</v>
      </c>
      <c r="DB148" s="1" t="s">
        <v>114</v>
      </c>
      <c r="DC148" s="1">
        <v>814.0</v>
      </c>
      <c r="DD148" s="1">
        <f>if(abs(DC149-2500)&lt;100,1,0)</f>
        <v>1</v>
      </c>
    </row>
    <row r="149">
      <c r="A149" s="1" t="s">
        <v>256</v>
      </c>
      <c r="B149" s="1">
        <v>864.0</v>
      </c>
      <c r="C149" s="1"/>
      <c r="D149" s="1" t="s">
        <v>256</v>
      </c>
      <c r="E149" s="1">
        <v>2515.0</v>
      </c>
      <c r="F149" s="1"/>
      <c r="G149" s="1" t="s">
        <v>256</v>
      </c>
      <c r="H149" s="1">
        <v>2514.0</v>
      </c>
      <c r="I149" s="1"/>
      <c r="J149" s="1" t="s">
        <v>256</v>
      </c>
      <c r="K149" s="1">
        <v>2512.0</v>
      </c>
      <c r="L149" s="1"/>
      <c r="M149" s="1" t="s">
        <v>256</v>
      </c>
      <c r="N149" s="1">
        <v>862.0</v>
      </c>
      <c r="O149" s="1"/>
      <c r="P149" s="1" t="s">
        <v>256</v>
      </c>
      <c r="Q149" s="1">
        <v>861.0</v>
      </c>
      <c r="R149" s="1"/>
      <c r="S149" s="1" t="s">
        <v>256</v>
      </c>
      <c r="T149" s="1">
        <v>2516.0</v>
      </c>
      <c r="U149" s="1"/>
      <c r="V149" s="1" t="s">
        <v>256</v>
      </c>
      <c r="W149" s="1">
        <v>2518.0</v>
      </c>
      <c r="X149" s="1"/>
      <c r="Y149" s="1" t="s">
        <v>256</v>
      </c>
      <c r="Z149" s="1">
        <v>891.0</v>
      </c>
      <c r="AA149" s="1"/>
      <c r="AB149" s="1" t="s">
        <v>256</v>
      </c>
      <c r="AC149" s="1">
        <v>3545.0</v>
      </c>
      <c r="AD149" s="1"/>
      <c r="AE149" s="1" t="s">
        <v>256</v>
      </c>
      <c r="AF149" s="1">
        <v>2805.0</v>
      </c>
      <c r="AG149" s="1"/>
      <c r="AH149" s="4"/>
      <c r="AI149" s="4"/>
      <c r="AJ149" s="1"/>
      <c r="AK149" s="1" t="s">
        <v>256</v>
      </c>
      <c r="AL149" s="1">
        <v>2494.0</v>
      </c>
      <c r="AM149" s="1"/>
      <c r="AN149" s="1" t="s">
        <v>256</v>
      </c>
      <c r="AO149" s="1">
        <v>860.0</v>
      </c>
      <c r="AP149" s="1"/>
      <c r="AQ149" s="1" t="s">
        <v>256</v>
      </c>
      <c r="AR149" s="1">
        <v>863.0</v>
      </c>
      <c r="AS149" s="1"/>
      <c r="AT149" s="1" t="s">
        <v>256</v>
      </c>
      <c r="AU149" s="1">
        <v>864.0</v>
      </c>
      <c r="AV149" s="1"/>
      <c r="AW149" s="1" t="s">
        <v>256</v>
      </c>
      <c r="AX149" s="1">
        <v>865.0</v>
      </c>
      <c r="AY149" s="1"/>
      <c r="AZ149" s="1" t="s">
        <v>256</v>
      </c>
      <c r="BA149" s="1">
        <v>2494.0</v>
      </c>
      <c r="BB149" s="1"/>
      <c r="BC149" s="1" t="s">
        <v>256</v>
      </c>
      <c r="BD149" s="1">
        <v>893.0</v>
      </c>
      <c r="BE149" s="11"/>
      <c r="BF149" s="1" t="s">
        <v>256</v>
      </c>
      <c r="BG149" s="1">
        <v>861.0</v>
      </c>
      <c r="BH149" s="1"/>
      <c r="BI149" s="4" t="s">
        <v>256</v>
      </c>
      <c r="BJ149" s="4">
        <v>2512.0</v>
      </c>
      <c r="BK149" s="1"/>
      <c r="BL149" s="1" t="s">
        <v>256</v>
      </c>
      <c r="BM149" s="1">
        <v>2516.0</v>
      </c>
      <c r="BN149" s="1"/>
      <c r="BO149" s="1" t="s">
        <v>256</v>
      </c>
      <c r="BP149" s="1">
        <v>860.0</v>
      </c>
      <c r="BQ149" s="1"/>
      <c r="BR149" s="1" t="s">
        <v>256</v>
      </c>
      <c r="BS149" s="1">
        <v>2516.0</v>
      </c>
      <c r="BT149" s="1"/>
      <c r="BU149" s="1" t="s">
        <v>256</v>
      </c>
      <c r="BV149" s="1">
        <v>1126.0</v>
      </c>
      <c r="BW149" s="1"/>
      <c r="BX149" s="1" t="s">
        <v>256</v>
      </c>
      <c r="BY149" s="1">
        <v>2513.0</v>
      </c>
      <c r="BZ149" s="1"/>
      <c r="CC149" s="1"/>
      <c r="CD149" s="1" t="s">
        <v>256</v>
      </c>
      <c r="CE149" s="1">
        <v>2512.0</v>
      </c>
      <c r="CF149" s="1"/>
      <c r="CG149" s="1" t="s">
        <v>256</v>
      </c>
      <c r="CH149" s="1">
        <v>860.0</v>
      </c>
      <c r="CI149" s="1"/>
      <c r="CJ149" s="1" t="s">
        <v>256</v>
      </c>
      <c r="CK149" s="1">
        <v>860.0</v>
      </c>
      <c r="CL149" s="1"/>
      <c r="CM149" s="1" t="s">
        <v>256</v>
      </c>
      <c r="CN149" s="1">
        <v>2516.0</v>
      </c>
      <c r="CO149" s="1"/>
      <c r="CP149" s="1" t="s">
        <v>256</v>
      </c>
      <c r="CQ149" s="1">
        <v>2512.0</v>
      </c>
      <c r="CR149" s="1"/>
      <c r="CS149" s="1" t="s">
        <v>256</v>
      </c>
      <c r="CT149" s="1">
        <v>2515.0</v>
      </c>
      <c r="CU149" s="1"/>
      <c r="CV149" s="1" t="s">
        <v>256</v>
      </c>
      <c r="CW149" s="1">
        <v>2512.0</v>
      </c>
      <c r="CX149" s="1"/>
      <c r="CY149" s="1" t="s">
        <v>256</v>
      </c>
      <c r="CZ149" s="1">
        <v>860.0</v>
      </c>
      <c r="DA149" s="1"/>
      <c r="DB149" s="1" t="s">
        <v>256</v>
      </c>
      <c r="DC149" s="1">
        <v>2514.0</v>
      </c>
      <c r="DD149" s="1"/>
    </row>
    <row r="150">
      <c r="A150" s="1" t="s">
        <v>114</v>
      </c>
      <c r="B150" s="1">
        <v>812.0</v>
      </c>
      <c r="C150" s="1">
        <f>if(abs(B151-2500)&lt;100,1,0)</f>
        <v>1</v>
      </c>
      <c r="D150" s="1" t="s">
        <v>114</v>
      </c>
      <c r="E150" s="1">
        <v>813.0</v>
      </c>
      <c r="F150" s="1">
        <f>if(abs(E151-2500)&lt;100,1,0)</f>
        <v>0</v>
      </c>
      <c r="G150" s="1" t="s">
        <v>114</v>
      </c>
      <c r="H150" s="1">
        <v>815.0</v>
      </c>
      <c r="I150" s="1">
        <f>if(abs(H151-2500)&lt;100,1,0)</f>
        <v>1</v>
      </c>
      <c r="J150" s="1" t="s">
        <v>114</v>
      </c>
      <c r="K150" s="1">
        <v>817.0</v>
      </c>
      <c r="L150" s="1">
        <f>if(abs(K151-2500)&lt;100,1,0)</f>
        <v>1</v>
      </c>
      <c r="M150" s="1" t="s">
        <v>114</v>
      </c>
      <c r="N150" s="1">
        <v>813.0</v>
      </c>
      <c r="O150" s="1">
        <f>if(abs(N151-2500)&lt;100,1,0)</f>
        <v>1</v>
      </c>
      <c r="P150" s="1" t="s">
        <v>114</v>
      </c>
      <c r="Q150" s="1">
        <v>817.0</v>
      </c>
      <c r="R150" s="1">
        <f>if(abs(Q151-2500)&lt;100,1,0)</f>
        <v>1</v>
      </c>
      <c r="S150" s="1" t="s">
        <v>114</v>
      </c>
      <c r="T150" s="1">
        <v>813.0</v>
      </c>
      <c r="U150" s="1">
        <f>if(abs(T151-2500)&lt;100,1,0)</f>
        <v>0</v>
      </c>
      <c r="V150" s="1" t="s">
        <v>114</v>
      </c>
      <c r="W150" s="1">
        <v>812.0</v>
      </c>
      <c r="X150" s="1">
        <f>if(abs(W151-2500)&lt;100,1,0)</f>
        <v>0</v>
      </c>
      <c r="Y150" s="1" t="s">
        <v>114</v>
      </c>
      <c r="Z150" s="1">
        <v>813.0</v>
      </c>
      <c r="AA150" s="1">
        <f>if(abs(Z151-2500)&lt;100,1,0)</f>
        <v>0</v>
      </c>
      <c r="AB150" s="1" t="s">
        <v>114</v>
      </c>
      <c r="AC150" s="1">
        <v>513.0</v>
      </c>
      <c r="AD150" s="1">
        <f>if(abs(AC151-2500)&lt;100,1,0)</f>
        <v>0</v>
      </c>
      <c r="AE150" s="1" t="s">
        <v>114</v>
      </c>
      <c r="AF150" s="1">
        <v>544.0</v>
      </c>
      <c r="AG150" s="1">
        <f>if(abs(AF151-2500)&lt;100,1,0)</f>
        <v>0</v>
      </c>
      <c r="AH150" s="4"/>
      <c r="AI150" s="4"/>
      <c r="AJ150" s="1">
        <f>if(abs(AI151-2500)&lt;100,1,0)</f>
        <v>0</v>
      </c>
      <c r="AK150" s="1" t="s">
        <v>114</v>
      </c>
      <c r="AL150" s="1">
        <v>835.0</v>
      </c>
      <c r="AM150" s="1">
        <f>if(abs(AL151-2500)&lt;100,1,0)</f>
        <v>1</v>
      </c>
      <c r="AN150" s="1" t="s">
        <v>114</v>
      </c>
      <c r="AO150" s="1">
        <v>817.0</v>
      </c>
      <c r="AP150" s="1">
        <f>if(abs(AO151-2500)&lt;100,1,0)</f>
        <v>0</v>
      </c>
      <c r="AQ150" s="1" t="s">
        <v>114</v>
      </c>
      <c r="AR150" s="1">
        <v>814.0</v>
      </c>
      <c r="AS150" s="1">
        <f>if(abs(AR151-2500)&lt;100,1,0)</f>
        <v>1</v>
      </c>
      <c r="AT150" s="1" t="s">
        <v>114</v>
      </c>
      <c r="AU150" s="1">
        <v>813.0</v>
      </c>
      <c r="AV150" s="1">
        <f>if(abs(AU151-2500)&lt;100,1,0)</f>
        <v>1</v>
      </c>
      <c r="AW150" s="1" t="s">
        <v>114</v>
      </c>
      <c r="AX150" s="1">
        <v>812.0</v>
      </c>
      <c r="AY150" s="1">
        <f>if(abs(AX151-2500)&lt;100,1,0)</f>
        <v>1</v>
      </c>
      <c r="AZ150" s="1" t="s">
        <v>114</v>
      </c>
      <c r="BA150" s="1">
        <v>817.0</v>
      </c>
      <c r="BB150" s="1">
        <f>if(abs(BA151-2500)&lt;100,1,0)</f>
        <v>0</v>
      </c>
      <c r="BC150" s="1" t="s">
        <v>114</v>
      </c>
      <c r="BD150" s="1">
        <v>785.0</v>
      </c>
      <c r="BE150" s="11">
        <f>if(abs(BD151-2500)&lt;100,1,0)</f>
        <v>1</v>
      </c>
      <c r="BF150" s="1" t="s">
        <v>114</v>
      </c>
      <c r="BG150" s="1">
        <v>818.0</v>
      </c>
      <c r="BH150" s="1">
        <f>if(abs(BG151-2500)&lt;100,1,0)</f>
        <v>0</v>
      </c>
      <c r="BI150" s="4" t="s">
        <v>114</v>
      </c>
      <c r="BJ150" s="4">
        <v>818.0</v>
      </c>
      <c r="BK150" s="1">
        <f>if(abs(BJ151-2500)&lt;100,1,0)</f>
        <v>1</v>
      </c>
      <c r="BL150" s="1" t="s">
        <v>114</v>
      </c>
      <c r="BM150" s="1">
        <v>813.0</v>
      </c>
      <c r="BN150" s="1">
        <f>if(abs(BM151-2500)&lt;100,1,0)</f>
        <v>1</v>
      </c>
      <c r="BO150" s="1" t="s">
        <v>114</v>
      </c>
      <c r="BP150" s="1">
        <v>817.0</v>
      </c>
      <c r="BQ150" s="1">
        <f>if(abs(BP151-2500)&lt;100,1,0)</f>
        <v>1</v>
      </c>
      <c r="BR150" s="1" t="s">
        <v>114</v>
      </c>
      <c r="BS150" s="1">
        <v>823.0</v>
      </c>
      <c r="BT150" s="1">
        <f>if(abs(BS151-2500)&lt;100,1,0)</f>
        <v>1</v>
      </c>
      <c r="BU150" s="1" t="s">
        <v>114</v>
      </c>
      <c r="BV150" s="1">
        <v>571.0</v>
      </c>
      <c r="BW150" s="1">
        <f>if(abs(BV151-2500)&lt;100,1,0)</f>
        <v>0</v>
      </c>
      <c r="BX150" s="1" t="s">
        <v>114</v>
      </c>
      <c r="BY150" s="1">
        <v>818.0</v>
      </c>
      <c r="BZ150" s="1">
        <f>if(abs(BY151-2500)&lt;100,1,0)</f>
        <v>0</v>
      </c>
      <c r="CC150" s="1">
        <f>if(abs(CB151-2500)&lt;100,1,0)</f>
        <v>0</v>
      </c>
      <c r="CD150" s="1" t="s">
        <v>114</v>
      </c>
      <c r="CE150" s="1">
        <v>817.0</v>
      </c>
      <c r="CF150" s="1">
        <f>if(abs(CE151-2500)&lt;100,1,0)</f>
        <v>1</v>
      </c>
      <c r="CG150" s="1" t="s">
        <v>114</v>
      </c>
      <c r="CH150" s="1">
        <v>816.0</v>
      </c>
      <c r="CI150" s="1">
        <f>if(abs(CH151-2500)&lt;100,1,0)</f>
        <v>0</v>
      </c>
      <c r="CJ150" s="1" t="s">
        <v>114</v>
      </c>
      <c r="CK150" s="1">
        <v>818.0</v>
      </c>
      <c r="CL150" s="1">
        <f>if(abs(CK151-2500)&lt;100,1,0)</f>
        <v>0</v>
      </c>
      <c r="CM150" s="1" t="s">
        <v>114</v>
      </c>
      <c r="CN150" s="1">
        <v>814.0</v>
      </c>
      <c r="CO150" s="1">
        <f>if(abs(CN151-2500)&lt;100,1,0)</f>
        <v>0</v>
      </c>
      <c r="CP150" s="1" t="s">
        <v>114</v>
      </c>
      <c r="CQ150" s="1">
        <v>818.0</v>
      </c>
      <c r="CR150" s="1">
        <f>if(abs(CQ151-2500)&lt;100,1,0)</f>
        <v>0</v>
      </c>
      <c r="CS150" s="1" t="s">
        <v>114</v>
      </c>
      <c r="CT150" s="1">
        <v>815.0</v>
      </c>
      <c r="CU150" s="1">
        <f>if(abs(CT151-2500)&lt;100,1,0)</f>
        <v>0</v>
      </c>
      <c r="CV150" s="1" t="s">
        <v>114</v>
      </c>
      <c r="CW150" s="1">
        <v>818.0</v>
      </c>
      <c r="CX150" s="1">
        <f>if(abs(CW151-2500)&lt;100,1,0)</f>
        <v>0</v>
      </c>
      <c r="CY150" s="1" t="s">
        <v>114</v>
      </c>
      <c r="CZ150" s="1">
        <v>820.0</v>
      </c>
      <c r="DA150" s="1">
        <f>if(abs(CZ151-2500)&lt;100,1,0)</f>
        <v>0</v>
      </c>
      <c r="DB150" s="1" t="s">
        <v>114</v>
      </c>
      <c r="DC150" s="1">
        <v>816.0</v>
      </c>
      <c r="DD150" s="1">
        <f>if(abs(DC151-2500)&lt;100,1,0)</f>
        <v>0</v>
      </c>
    </row>
    <row r="151">
      <c r="A151" s="1" t="s">
        <v>256</v>
      </c>
      <c r="B151" s="1">
        <v>2517.0</v>
      </c>
      <c r="C151" s="1"/>
      <c r="D151" s="1" t="s">
        <v>256</v>
      </c>
      <c r="E151" s="1">
        <v>864.0</v>
      </c>
      <c r="F151" s="1"/>
      <c r="G151" s="1" t="s">
        <v>256</v>
      </c>
      <c r="H151" s="1">
        <v>2513.0</v>
      </c>
      <c r="I151" s="1"/>
      <c r="J151" s="1" t="s">
        <v>256</v>
      </c>
      <c r="K151" s="1">
        <v>2513.0</v>
      </c>
      <c r="L151" s="1"/>
      <c r="M151" s="1" t="s">
        <v>256</v>
      </c>
      <c r="N151" s="1">
        <v>2517.0</v>
      </c>
      <c r="O151" s="1"/>
      <c r="P151" s="1" t="s">
        <v>256</v>
      </c>
      <c r="Q151" s="1">
        <v>2513.0</v>
      </c>
      <c r="R151" s="1"/>
      <c r="S151" s="1" t="s">
        <v>256</v>
      </c>
      <c r="T151" s="1">
        <v>864.0</v>
      </c>
      <c r="U151" s="1"/>
      <c r="V151" s="1" t="s">
        <v>256</v>
      </c>
      <c r="W151" s="1">
        <v>865.0</v>
      </c>
      <c r="X151" s="1"/>
      <c r="Y151" s="1" t="s">
        <v>256</v>
      </c>
      <c r="Z151" s="1">
        <v>864.0</v>
      </c>
      <c r="AA151" s="1"/>
      <c r="AB151" s="1" t="s">
        <v>256</v>
      </c>
      <c r="AC151" s="1">
        <v>1165.0</v>
      </c>
      <c r="AD151" s="1"/>
      <c r="AE151" s="1" t="s">
        <v>256</v>
      </c>
      <c r="AF151" s="1">
        <v>2811.0</v>
      </c>
      <c r="AG151" s="1"/>
      <c r="AH151" s="4"/>
      <c r="AI151" s="4"/>
      <c r="AJ151" s="1"/>
      <c r="AK151" s="1" t="s">
        <v>256</v>
      </c>
      <c r="AL151" s="1">
        <v>2494.0</v>
      </c>
      <c r="AM151" s="1"/>
      <c r="AN151" s="1" t="s">
        <v>256</v>
      </c>
      <c r="AO151" s="1">
        <v>860.0</v>
      </c>
      <c r="AP151" s="1"/>
      <c r="AQ151" s="1" t="s">
        <v>256</v>
      </c>
      <c r="AR151" s="1">
        <v>2515.0</v>
      </c>
      <c r="AS151" s="1"/>
      <c r="AT151" s="1" t="s">
        <v>256</v>
      </c>
      <c r="AU151" s="1">
        <v>2515.0</v>
      </c>
      <c r="AV151" s="1"/>
      <c r="AW151" s="1" t="s">
        <v>256</v>
      </c>
      <c r="AX151" s="1">
        <v>2518.0</v>
      </c>
      <c r="AY151" s="1"/>
      <c r="AZ151" s="1" t="s">
        <v>256</v>
      </c>
      <c r="BA151" s="1">
        <v>861.0</v>
      </c>
      <c r="BB151" s="1"/>
      <c r="BC151" s="1" t="s">
        <v>256</v>
      </c>
      <c r="BD151" s="1">
        <v>2544.0</v>
      </c>
      <c r="BE151" s="11"/>
      <c r="BF151" s="1" t="s">
        <v>256</v>
      </c>
      <c r="BG151" s="1">
        <v>860.0</v>
      </c>
      <c r="BH151" s="1"/>
      <c r="BI151" s="4" t="s">
        <v>256</v>
      </c>
      <c r="BJ151" s="4">
        <v>2512.0</v>
      </c>
      <c r="BK151" s="1"/>
      <c r="BL151" s="1" t="s">
        <v>256</v>
      </c>
      <c r="BM151" s="1">
        <v>2515.0</v>
      </c>
      <c r="BN151" s="1"/>
      <c r="BO151" s="1" t="s">
        <v>256</v>
      </c>
      <c r="BP151" s="1">
        <v>2513.0</v>
      </c>
      <c r="BQ151" s="1"/>
      <c r="BR151" s="1" t="s">
        <v>256</v>
      </c>
      <c r="BS151" s="1">
        <v>2507.0</v>
      </c>
      <c r="BT151" s="1"/>
      <c r="BU151" s="1" t="s">
        <v>256</v>
      </c>
      <c r="BV151" s="1">
        <v>1160.0</v>
      </c>
      <c r="BW151" s="1"/>
      <c r="BX151" s="1" t="s">
        <v>256</v>
      </c>
      <c r="BY151" s="1">
        <v>860.0</v>
      </c>
      <c r="BZ151" s="1"/>
      <c r="CC151" s="1"/>
      <c r="CD151" s="1" t="s">
        <v>256</v>
      </c>
      <c r="CE151" s="1">
        <v>2512.0</v>
      </c>
      <c r="CF151" s="1"/>
      <c r="CG151" s="1" t="s">
        <v>256</v>
      </c>
      <c r="CH151" s="1">
        <v>862.0</v>
      </c>
      <c r="CI151" s="1"/>
      <c r="CJ151" s="1" t="s">
        <v>256</v>
      </c>
      <c r="CK151" s="1">
        <v>860.0</v>
      </c>
      <c r="CL151" s="1"/>
      <c r="CM151" s="1" t="s">
        <v>256</v>
      </c>
      <c r="CN151" s="1">
        <v>863.0</v>
      </c>
      <c r="CO151" s="1"/>
      <c r="CP151" s="1" t="s">
        <v>256</v>
      </c>
      <c r="CQ151" s="1">
        <v>860.0</v>
      </c>
      <c r="CR151" s="1"/>
      <c r="CS151" s="1" t="s">
        <v>256</v>
      </c>
      <c r="CT151" s="1">
        <v>862.0</v>
      </c>
      <c r="CU151" s="1"/>
      <c r="CV151" s="1" t="s">
        <v>256</v>
      </c>
      <c r="CW151" s="1">
        <v>860.0</v>
      </c>
      <c r="CX151" s="1"/>
      <c r="CY151" s="1" t="s">
        <v>256</v>
      </c>
      <c r="CZ151" s="1">
        <v>858.0</v>
      </c>
      <c r="DA151" s="1"/>
      <c r="DB151" s="1" t="s">
        <v>256</v>
      </c>
      <c r="DC151" s="1">
        <v>862.0</v>
      </c>
      <c r="DD151" s="1"/>
    </row>
    <row r="152">
      <c r="A152" s="1" t="s">
        <v>114</v>
      </c>
      <c r="B152" s="1">
        <v>812.0</v>
      </c>
      <c r="C152" s="1">
        <f>if(abs(B153-2500)&lt;100,1,0)</f>
        <v>0</v>
      </c>
      <c r="D152" s="1" t="s">
        <v>114</v>
      </c>
      <c r="E152" s="1">
        <v>813.0</v>
      </c>
      <c r="F152" s="1">
        <f>if(abs(E153-2500)&lt;100,1,0)</f>
        <v>1</v>
      </c>
      <c r="G152" s="1" t="s">
        <v>114</v>
      </c>
      <c r="H152" s="1">
        <v>816.0</v>
      </c>
      <c r="I152" s="1">
        <f>if(abs(H153-2500)&lt;100,1,0)</f>
        <v>1</v>
      </c>
      <c r="J152" s="1" t="s">
        <v>114</v>
      </c>
      <c r="K152" s="1">
        <v>817.0</v>
      </c>
      <c r="L152" s="1">
        <f>if(abs(K153-2500)&lt;100,1,0)</f>
        <v>1</v>
      </c>
      <c r="M152" s="1" t="s">
        <v>114</v>
      </c>
      <c r="N152" s="1">
        <v>733.0</v>
      </c>
      <c r="O152" s="1">
        <f>if(abs(N153-2500)&lt;100,1,0)</f>
        <v>1</v>
      </c>
      <c r="P152" s="1" t="s">
        <v>114</v>
      </c>
      <c r="Q152" s="1">
        <v>817.0</v>
      </c>
      <c r="R152" s="1">
        <f>if(abs(Q153-2500)&lt;100,1,0)</f>
        <v>1</v>
      </c>
      <c r="S152" s="1" t="s">
        <v>114</v>
      </c>
      <c r="T152" s="1">
        <v>814.0</v>
      </c>
      <c r="U152" s="1">
        <f>if(abs(T153-2500)&lt;100,1,0)</f>
        <v>1</v>
      </c>
      <c r="V152" s="1" t="s">
        <v>114</v>
      </c>
      <c r="W152" s="1">
        <v>812.0</v>
      </c>
      <c r="X152" s="1">
        <f>if(abs(W153-2500)&lt;100,1,0)</f>
        <v>1</v>
      </c>
      <c r="Y152" s="1" t="s">
        <v>114</v>
      </c>
      <c r="Z152" s="1">
        <v>814.0</v>
      </c>
      <c r="AA152" s="1">
        <f>if(abs(Z153-2500)&lt;100,1,0)</f>
        <v>1</v>
      </c>
      <c r="AB152" s="1" t="s">
        <v>114</v>
      </c>
      <c r="AC152" s="1">
        <v>338.0</v>
      </c>
      <c r="AD152" s="1">
        <f>if(abs(AC153-2500)&lt;100,1,0)</f>
        <v>0</v>
      </c>
      <c r="AE152" s="1" t="s">
        <v>114</v>
      </c>
      <c r="AF152" s="1">
        <v>499.0</v>
      </c>
      <c r="AG152" s="1">
        <f>if(abs(AF153-2500)&lt;100,1,0)</f>
        <v>0</v>
      </c>
      <c r="AH152" s="4"/>
      <c r="AI152" s="4"/>
      <c r="AJ152" s="1">
        <f>if(abs(AI153-2500)&lt;100,1,0)</f>
        <v>0</v>
      </c>
      <c r="AK152" s="1" t="s">
        <v>114</v>
      </c>
      <c r="AL152" s="1">
        <v>817.0</v>
      </c>
      <c r="AM152" s="1">
        <f>if(abs(AL153-2500)&lt;100,1,0)</f>
        <v>0</v>
      </c>
      <c r="AN152" s="1" t="s">
        <v>114</v>
      </c>
      <c r="AO152" s="1">
        <v>818.0</v>
      </c>
      <c r="AP152" s="1">
        <f>if(abs(AO153-2500)&lt;100,1,0)</f>
        <v>0</v>
      </c>
      <c r="AQ152" s="1" t="s">
        <v>114</v>
      </c>
      <c r="AR152" s="1">
        <v>814.0</v>
      </c>
      <c r="AS152" s="1">
        <f>if(abs(AR153-2500)&lt;100,1,0)</f>
        <v>1</v>
      </c>
      <c r="AT152" s="1" t="s">
        <v>114</v>
      </c>
      <c r="AU152" s="1">
        <v>814.0</v>
      </c>
      <c r="AV152" s="1">
        <f>if(abs(AU153-2500)&lt;100,1,0)</f>
        <v>1</v>
      </c>
      <c r="AW152" s="1" t="s">
        <v>114</v>
      </c>
      <c r="AX152" s="1">
        <v>812.0</v>
      </c>
      <c r="AY152" s="1">
        <f>if(abs(AX153-2500)&lt;100,1,0)</f>
        <v>0</v>
      </c>
      <c r="AZ152" s="1" t="s">
        <v>114</v>
      </c>
      <c r="BA152" s="1">
        <v>837.0</v>
      </c>
      <c r="BB152" s="1">
        <f>if(abs(BA153-2500)&lt;100,1,0)</f>
        <v>0</v>
      </c>
      <c r="BC152" s="1" t="s">
        <v>114</v>
      </c>
      <c r="BD152" s="1">
        <v>812.0</v>
      </c>
      <c r="BE152" s="11">
        <f>if(abs(BD153-2500)&lt;100,1,0)</f>
        <v>1</v>
      </c>
      <c r="BF152" s="1" t="s">
        <v>114</v>
      </c>
      <c r="BG152" s="1">
        <v>817.0</v>
      </c>
      <c r="BH152" s="1">
        <f>if(abs(BG153-2500)&lt;100,1,0)</f>
        <v>0</v>
      </c>
      <c r="BI152" s="4" t="s">
        <v>114</v>
      </c>
      <c r="BJ152" s="4">
        <v>818.0</v>
      </c>
      <c r="BK152" s="1">
        <f>if(abs(BJ153-2500)&lt;100,1,0)</f>
        <v>1</v>
      </c>
      <c r="BL152" s="1" t="s">
        <v>114</v>
      </c>
      <c r="BM152" s="1">
        <v>813.0</v>
      </c>
      <c r="BN152" s="1">
        <f>if(abs(BM153-2500)&lt;100,1,0)</f>
        <v>1</v>
      </c>
      <c r="BO152" s="1" t="s">
        <v>114</v>
      </c>
      <c r="BP152" s="1">
        <v>817.0</v>
      </c>
      <c r="BQ152" s="1">
        <f>if(abs(BP153-2500)&lt;100,1,0)</f>
        <v>0</v>
      </c>
      <c r="BR152" s="1" t="s">
        <v>114</v>
      </c>
      <c r="BS152" s="1">
        <v>813.0</v>
      </c>
      <c r="BT152" s="1">
        <f>if(abs(BS153-2500)&lt;100,1,0)</f>
        <v>0</v>
      </c>
      <c r="BU152" s="1" t="s">
        <v>114</v>
      </c>
      <c r="BV152" s="1">
        <v>498.0</v>
      </c>
      <c r="BW152" s="1">
        <f>if(abs(BV153-2500)&lt;100,1,0)</f>
        <v>0</v>
      </c>
      <c r="BX152" s="1" t="s">
        <v>114</v>
      </c>
      <c r="BY152" s="1">
        <v>817.0</v>
      </c>
      <c r="BZ152" s="1">
        <f>if(abs(BY153-2500)&lt;100,1,0)</f>
        <v>0</v>
      </c>
      <c r="CC152" s="1">
        <f>if(abs(CB153-2500)&lt;100,1,0)</f>
        <v>0</v>
      </c>
      <c r="CD152" s="1" t="s">
        <v>114</v>
      </c>
      <c r="CE152" s="1">
        <v>818.0</v>
      </c>
      <c r="CF152" s="1">
        <f>if(abs(CE153-2500)&lt;100,1,0)</f>
        <v>0</v>
      </c>
      <c r="CG152" s="1" t="s">
        <v>114</v>
      </c>
      <c r="CH152" s="1">
        <v>816.0</v>
      </c>
      <c r="CI152" s="1">
        <f>if(abs(CH153-2500)&lt;100,1,0)</f>
        <v>0</v>
      </c>
      <c r="CJ152" s="1" t="s">
        <v>114</v>
      </c>
      <c r="CK152" s="1">
        <v>818.0</v>
      </c>
      <c r="CL152" s="1">
        <f>if(abs(CK153-2500)&lt;100,1,0)</f>
        <v>0</v>
      </c>
      <c r="CM152" s="1" t="s">
        <v>114</v>
      </c>
      <c r="CN152" s="1">
        <v>814.0</v>
      </c>
      <c r="CO152" s="1">
        <f>if(abs(CN153-2500)&lt;100,1,0)</f>
        <v>0</v>
      </c>
      <c r="CP152" s="1" t="s">
        <v>114</v>
      </c>
      <c r="CQ152" s="1">
        <v>817.0</v>
      </c>
      <c r="CR152" s="1">
        <f>if(abs(CQ153-2500)&lt;100,1,0)</f>
        <v>0</v>
      </c>
      <c r="CS152" s="1" t="s">
        <v>114</v>
      </c>
      <c r="CT152" s="1">
        <v>815.0</v>
      </c>
      <c r="CU152" s="1">
        <f>if(abs(CT153-2500)&lt;100,1,0)</f>
        <v>1</v>
      </c>
      <c r="CV152" s="1" t="s">
        <v>114</v>
      </c>
      <c r="CW152" s="1">
        <v>817.0</v>
      </c>
      <c r="CX152" s="1">
        <f>if(abs(CW153-2500)&lt;100,1,0)</f>
        <v>1</v>
      </c>
      <c r="CY152" s="1" t="s">
        <v>114</v>
      </c>
      <c r="CZ152" s="1">
        <v>817.0</v>
      </c>
      <c r="DA152" s="1">
        <f>if(abs(CZ153-2500)&lt;100,1,0)</f>
        <v>1</v>
      </c>
      <c r="DB152" s="1" t="s">
        <v>114</v>
      </c>
      <c r="DC152" s="1">
        <v>815.0</v>
      </c>
      <c r="DD152" s="1">
        <f>if(abs(DC153-2500)&lt;100,1,0)</f>
        <v>1</v>
      </c>
    </row>
    <row r="153">
      <c r="A153" s="1" t="s">
        <v>256</v>
      </c>
      <c r="B153" s="1">
        <v>865.0</v>
      </c>
      <c r="C153" s="1"/>
      <c r="D153" s="1" t="s">
        <v>256</v>
      </c>
      <c r="E153" s="1">
        <v>2516.0</v>
      </c>
      <c r="F153" s="1"/>
      <c r="G153" s="1" t="s">
        <v>256</v>
      </c>
      <c r="H153" s="1">
        <v>2513.0</v>
      </c>
      <c r="I153" s="1"/>
      <c r="J153" s="1" t="s">
        <v>256</v>
      </c>
      <c r="K153" s="1">
        <v>2512.0</v>
      </c>
      <c r="L153" s="1"/>
      <c r="M153" s="1" t="s">
        <v>256</v>
      </c>
      <c r="N153" s="1">
        <v>2596.0</v>
      </c>
      <c r="O153" s="1"/>
      <c r="P153" s="1" t="s">
        <v>256</v>
      </c>
      <c r="Q153" s="1">
        <v>2513.0</v>
      </c>
      <c r="R153" s="1"/>
      <c r="S153" s="1" t="s">
        <v>256</v>
      </c>
      <c r="T153" s="1">
        <v>2516.0</v>
      </c>
      <c r="U153" s="1"/>
      <c r="V153" s="1" t="s">
        <v>256</v>
      </c>
      <c r="W153" s="1">
        <v>2517.0</v>
      </c>
      <c r="X153" s="1"/>
      <c r="Y153" s="1" t="s">
        <v>256</v>
      </c>
      <c r="Z153" s="1">
        <v>2516.0</v>
      </c>
      <c r="AA153" s="1"/>
      <c r="AB153" s="1" t="s">
        <v>256</v>
      </c>
      <c r="AC153" s="1">
        <v>2991.0</v>
      </c>
      <c r="AD153" s="1"/>
      <c r="AE153" s="1" t="s">
        <v>256</v>
      </c>
      <c r="AF153" s="1">
        <v>1100.0</v>
      </c>
      <c r="AG153" s="1"/>
      <c r="AH153" s="4"/>
      <c r="AI153" s="4"/>
      <c r="AJ153" s="1"/>
      <c r="AK153" s="1" t="s">
        <v>256</v>
      </c>
      <c r="AL153" s="1">
        <v>860.0</v>
      </c>
      <c r="AM153" s="1"/>
      <c r="AN153" s="1" t="s">
        <v>256</v>
      </c>
      <c r="AO153" s="1">
        <v>860.0</v>
      </c>
      <c r="AP153" s="1"/>
      <c r="AQ153" s="1" t="s">
        <v>256</v>
      </c>
      <c r="AR153" s="1">
        <v>2514.0</v>
      </c>
      <c r="AS153" s="1"/>
      <c r="AT153" s="1" t="s">
        <v>256</v>
      </c>
      <c r="AU153" s="1">
        <v>2515.0</v>
      </c>
      <c r="AV153" s="1"/>
      <c r="AW153" s="1" t="s">
        <v>256</v>
      </c>
      <c r="AX153" s="1">
        <v>865.0</v>
      </c>
      <c r="AY153" s="1"/>
      <c r="AZ153" s="1" t="s">
        <v>256</v>
      </c>
      <c r="BA153" s="1">
        <v>840.0</v>
      </c>
      <c r="BB153" s="1"/>
      <c r="BC153" s="1" t="s">
        <v>256</v>
      </c>
      <c r="BD153" s="1">
        <v>2517.0</v>
      </c>
      <c r="BE153" s="11"/>
      <c r="BF153" s="1" t="s">
        <v>256</v>
      </c>
      <c r="BG153" s="1">
        <v>860.0</v>
      </c>
      <c r="BH153" s="1"/>
      <c r="BI153" s="4" t="s">
        <v>256</v>
      </c>
      <c r="BJ153" s="4">
        <v>2511.0</v>
      </c>
      <c r="BK153" s="1"/>
      <c r="BL153" s="1" t="s">
        <v>256</v>
      </c>
      <c r="BM153" s="1">
        <v>2515.0</v>
      </c>
      <c r="BN153" s="1"/>
      <c r="BO153" s="1" t="s">
        <v>256</v>
      </c>
      <c r="BP153" s="1">
        <v>860.0</v>
      </c>
      <c r="BQ153" s="1"/>
      <c r="BR153" s="1" t="s">
        <v>256</v>
      </c>
      <c r="BS153" s="1">
        <v>865.0</v>
      </c>
      <c r="BT153" s="1"/>
      <c r="BU153" s="1" t="s">
        <v>256</v>
      </c>
      <c r="BV153" s="1">
        <v>3069.0</v>
      </c>
      <c r="BW153" s="1"/>
      <c r="BX153" s="1" t="s">
        <v>256</v>
      </c>
      <c r="BY153" s="1">
        <v>861.0</v>
      </c>
      <c r="BZ153" s="1"/>
      <c r="CC153" s="1"/>
      <c r="CD153" s="1" t="s">
        <v>256</v>
      </c>
      <c r="CE153" s="1">
        <v>860.0</v>
      </c>
      <c r="CF153" s="1"/>
      <c r="CG153" s="1" t="s">
        <v>256</v>
      </c>
      <c r="CH153" s="1">
        <v>862.0</v>
      </c>
      <c r="CI153" s="1"/>
      <c r="CJ153" s="1" t="s">
        <v>256</v>
      </c>
      <c r="CK153" s="1">
        <v>860.0</v>
      </c>
      <c r="CL153" s="1"/>
      <c r="CM153" s="1" t="s">
        <v>256</v>
      </c>
      <c r="CN153" s="1">
        <v>864.0</v>
      </c>
      <c r="CO153" s="1"/>
      <c r="CP153" s="1" t="s">
        <v>256</v>
      </c>
      <c r="CQ153" s="1">
        <v>860.0</v>
      </c>
      <c r="CR153" s="1"/>
      <c r="CS153" s="1" t="s">
        <v>256</v>
      </c>
      <c r="CT153" s="1">
        <v>2514.0</v>
      </c>
      <c r="CU153" s="1"/>
      <c r="CV153" s="1" t="s">
        <v>256</v>
      </c>
      <c r="CW153" s="1">
        <v>2513.0</v>
      </c>
      <c r="CX153" s="1"/>
      <c r="CY153" s="1" t="s">
        <v>256</v>
      </c>
      <c r="CZ153" s="1">
        <v>2512.0</v>
      </c>
      <c r="DA153" s="1"/>
      <c r="DB153" s="1" t="s">
        <v>256</v>
      </c>
      <c r="DC153" s="1">
        <v>2514.0</v>
      </c>
      <c r="DD153" s="1"/>
    </row>
    <row r="154">
      <c r="A154" s="1" t="s">
        <v>114</v>
      </c>
      <c r="B154" s="1">
        <v>812.0</v>
      </c>
      <c r="C154" s="1">
        <f>if(abs(B155-2500)&lt;100,1,0)</f>
        <v>1</v>
      </c>
      <c r="D154" s="1" t="s">
        <v>114</v>
      </c>
      <c r="E154" s="1">
        <v>813.0</v>
      </c>
      <c r="F154" s="1">
        <f>if(abs(E155-2500)&lt;100,1,0)</f>
        <v>1</v>
      </c>
      <c r="G154" s="1" t="s">
        <v>114</v>
      </c>
      <c r="H154" s="1">
        <v>817.0</v>
      </c>
      <c r="I154" s="1">
        <f>if(abs(H155-2500)&lt;100,1,0)</f>
        <v>0</v>
      </c>
      <c r="J154" s="1" t="s">
        <v>114</v>
      </c>
      <c r="K154" s="1">
        <v>817.0</v>
      </c>
      <c r="L154" s="1">
        <f>if(abs(K155-2500)&lt;100,1,0)</f>
        <v>0</v>
      </c>
      <c r="M154" s="1" t="s">
        <v>114</v>
      </c>
      <c r="N154" s="1">
        <v>812.0</v>
      </c>
      <c r="O154" s="1">
        <f>if(abs(N155-2500)&lt;100,1,0)</f>
        <v>0</v>
      </c>
      <c r="P154" s="1" t="s">
        <v>114</v>
      </c>
      <c r="Q154" s="1">
        <v>816.0</v>
      </c>
      <c r="R154" s="1">
        <f>if(abs(Q155-2500)&lt;100,1,0)</f>
        <v>0</v>
      </c>
      <c r="S154" s="1" t="s">
        <v>114</v>
      </c>
      <c r="T154" s="1">
        <v>814.0</v>
      </c>
      <c r="U154" s="1">
        <f>if(abs(T155-2500)&lt;100,1,0)</f>
        <v>0</v>
      </c>
      <c r="V154" s="1" t="s">
        <v>114</v>
      </c>
      <c r="W154" s="1">
        <v>813.0</v>
      </c>
      <c r="X154" s="1">
        <f>if(abs(W155-2500)&lt;100,1,0)</f>
        <v>0</v>
      </c>
      <c r="Y154" s="1" t="s">
        <v>114</v>
      </c>
      <c r="Z154" s="1">
        <v>813.0</v>
      </c>
      <c r="AA154" s="1">
        <f>if(abs(Z155-2500)&lt;100,1,0)</f>
        <v>0</v>
      </c>
      <c r="AB154" s="1" t="s">
        <v>114</v>
      </c>
      <c r="AC154" s="1">
        <v>312.0</v>
      </c>
      <c r="AD154" s="1">
        <f>if(abs(AC155-2500)&lt;100,1,0)</f>
        <v>0</v>
      </c>
      <c r="AE154" s="1" t="s">
        <v>114</v>
      </c>
      <c r="AF154" s="1">
        <v>597.0</v>
      </c>
      <c r="AG154" s="1">
        <f>if(abs(AF155-2500)&lt;100,1,0)</f>
        <v>0</v>
      </c>
      <c r="AH154" s="4"/>
      <c r="AI154" s="4"/>
      <c r="AJ154" s="1">
        <f>if(abs(AI155-2500)&lt;100,1,0)</f>
        <v>0</v>
      </c>
      <c r="AK154" s="1" t="s">
        <v>114</v>
      </c>
      <c r="AL154" s="1">
        <v>817.0</v>
      </c>
      <c r="AM154" s="1">
        <f>if(abs(AL155-2500)&lt;100,1,0)</f>
        <v>0</v>
      </c>
      <c r="AN154" s="1" t="s">
        <v>114</v>
      </c>
      <c r="AO154" s="1">
        <v>817.0</v>
      </c>
      <c r="AP154" s="1">
        <f>if(abs(AO155-2500)&lt;100,1,0)</f>
        <v>0</v>
      </c>
      <c r="AQ154" s="1" t="s">
        <v>114</v>
      </c>
      <c r="AR154" s="1">
        <v>814.0</v>
      </c>
      <c r="AS154" s="1">
        <f>if(abs(AR155-2500)&lt;100,1,0)</f>
        <v>1</v>
      </c>
      <c r="AT154" s="1" t="s">
        <v>114</v>
      </c>
      <c r="AU154" s="1">
        <v>813.0</v>
      </c>
      <c r="AV154" s="1">
        <f>if(abs(AU155-2500)&lt;100,1,0)</f>
        <v>1</v>
      </c>
      <c r="AW154" s="1" t="s">
        <v>114</v>
      </c>
      <c r="AX154" s="1">
        <v>813.0</v>
      </c>
      <c r="AY154" s="1">
        <f>if(abs(AX155-2500)&lt;100,1,0)</f>
        <v>0</v>
      </c>
      <c r="AZ154" s="1" t="s">
        <v>114</v>
      </c>
      <c r="BA154" s="1">
        <v>817.0</v>
      </c>
      <c r="BB154" s="1">
        <f>if(abs(BA155-2500)&lt;100,1,0)</f>
        <v>1</v>
      </c>
      <c r="BC154" s="1" t="s">
        <v>114</v>
      </c>
      <c r="BD154" s="1">
        <v>812.0</v>
      </c>
      <c r="BE154" s="11">
        <f>if(abs(BD155-2500)&lt;100,1,0)</f>
        <v>1</v>
      </c>
      <c r="BF154" s="1" t="s">
        <v>114</v>
      </c>
      <c r="BG154" s="1">
        <v>836.0</v>
      </c>
      <c r="BH154" s="1">
        <f>if(abs(BG155-2500)&lt;100,1,0)</f>
        <v>0</v>
      </c>
      <c r="BI154" s="4" t="s">
        <v>114</v>
      </c>
      <c r="BJ154" s="4">
        <v>818.0</v>
      </c>
      <c r="BK154" s="1">
        <f>if(abs(BJ155-2500)&lt;100,1,0)</f>
        <v>1</v>
      </c>
      <c r="BL154" s="1" t="s">
        <v>114</v>
      </c>
      <c r="BM154" s="1">
        <v>813.0</v>
      </c>
      <c r="BN154" s="1">
        <f>if(abs(BM155-2500)&lt;100,1,0)</f>
        <v>1</v>
      </c>
      <c r="BO154" s="1" t="s">
        <v>114</v>
      </c>
      <c r="BP154" s="1">
        <v>836.0</v>
      </c>
      <c r="BQ154" s="1">
        <f>if(abs(BP155-2500)&lt;100,1,0)</f>
        <v>1</v>
      </c>
      <c r="BR154" s="1" t="s">
        <v>114</v>
      </c>
      <c r="BS154" s="1">
        <v>813.0</v>
      </c>
      <c r="BT154" s="1">
        <f>if(abs(BS155-2500)&lt;100,1,0)</f>
        <v>1</v>
      </c>
      <c r="BU154" s="1" t="s">
        <v>114</v>
      </c>
      <c r="BV154" s="1">
        <v>261.0</v>
      </c>
      <c r="BW154" s="1">
        <f>if(abs(BV155-2500)&lt;100,1,0)</f>
        <v>0</v>
      </c>
      <c r="BX154" s="1" t="s">
        <v>114</v>
      </c>
      <c r="BY154" s="1">
        <v>816.0</v>
      </c>
      <c r="BZ154" s="1">
        <f>if(abs(BY155-2500)&lt;100,1,0)</f>
        <v>0</v>
      </c>
      <c r="CC154" s="1">
        <f>if(abs(CB155-2500)&lt;100,1,0)</f>
        <v>0</v>
      </c>
      <c r="CD154" s="1" t="s">
        <v>114</v>
      </c>
      <c r="CE154" s="1">
        <v>818.0</v>
      </c>
      <c r="CF154" s="1">
        <f>if(abs(CE155-2500)&lt;100,1,0)</f>
        <v>1</v>
      </c>
      <c r="CG154" s="1" t="s">
        <v>114</v>
      </c>
      <c r="CH154" s="1">
        <v>816.0</v>
      </c>
      <c r="CI154" s="1">
        <f>if(abs(CH155-2500)&lt;100,1,0)</f>
        <v>1</v>
      </c>
      <c r="CJ154" s="1" t="s">
        <v>114</v>
      </c>
      <c r="CK154" s="1">
        <v>817.0</v>
      </c>
      <c r="CL154" s="1">
        <f>if(abs(CK155-2500)&lt;100,1,0)</f>
        <v>1</v>
      </c>
      <c r="CM154" s="1" t="s">
        <v>114</v>
      </c>
      <c r="CN154" s="1">
        <v>814.0</v>
      </c>
      <c r="CO154" s="1">
        <f>if(abs(CN155-2500)&lt;100,1,0)</f>
        <v>0</v>
      </c>
      <c r="CP154" s="1" t="s">
        <v>114</v>
      </c>
      <c r="CQ154" s="1">
        <v>819.0</v>
      </c>
      <c r="CR154" s="1">
        <f>if(abs(CQ155-2500)&lt;100,1,0)</f>
        <v>1</v>
      </c>
      <c r="CS154" s="1" t="s">
        <v>114</v>
      </c>
      <c r="CT154" s="1">
        <v>816.0</v>
      </c>
      <c r="CU154" s="1">
        <f>if(abs(CT155-2500)&lt;100,1,0)</f>
        <v>1</v>
      </c>
      <c r="CV154" s="1" t="s">
        <v>114</v>
      </c>
      <c r="CW154" s="1">
        <v>817.0</v>
      </c>
      <c r="CX154" s="1">
        <f>if(abs(CW155-2500)&lt;100,1,0)</f>
        <v>1</v>
      </c>
      <c r="CY154" s="1" t="s">
        <v>114</v>
      </c>
      <c r="CZ154" s="1">
        <v>818.0</v>
      </c>
      <c r="DA154" s="1">
        <f>if(abs(CZ155-2500)&lt;100,1,0)</f>
        <v>0</v>
      </c>
      <c r="DB154" s="1" t="s">
        <v>114</v>
      </c>
      <c r="DC154" s="1">
        <v>816.0</v>
      </c>
      <c r="DD154" s="1">
        <f>if(abs(DC155-2500)&lt;100,1,0)</f>
        <v>0</v>
      </c>
    </row>
    <row r="155">
      <c r="A155" s="1" t="s">
        <v>256</v>
      </c>
      <c r="B155" s="1">
        <v>2516.0</v>
      </c>
      <c r="C155" s="1"/>
      <c r="D155" s="1" t="s">
        <v>256</v>
      </c>
      <c r="E155" s="1">
        <v>2516.0</v>
      </c>
      <c r="F155" s="1"/>
      <c r="G155" s="1" t="s">
        <v>256</v>
      </c>
      <c r="H155" s="1">
        <v>861.0</v>
      </c>
      <c r="I155" s="1"/>
      <c r="J155" s="1" t="s">
        <v>256</v>
      </c>
      <c r="K155" s="1">
        <v>860.0</v>
      </c>
      <c r="L155" s="1"/>
      <c r="M155" s="1" t="s">
        <v>256</v>
      </c>
      <c r="N155" s="1">
        <v>866.0</v>
      </c>
      <c r="O155" s="1"/>
      <c r="P155" s="1" t="s">
        <v>256</v>
      </c>
      <c r="Q155" s="1">
        <v>861.0</v>
      </c>
      <c r="R155" s="1"/>
      <c r="S155" s="1" t="s">
        <v>256</v>
      </c>
      <c r="T155" s="1">
        <v>864.0</v>
      </c>
      <c r="U155" s="1"/>
      <c r="V155" s="1" t="s">
        <v>256</v>
      </c>
      <c r="W155" s="1">
        <v>865.0</v>
      </c>
      <c r="X155" s="1"/>
      <c r="Y155" s="1" t="s">
        <v>256</v>
      </c>
      <c r="Z155" s="1">
        <v>864.0</v>
      </c>
      <c r="AA155" s="1"/>
      <c r="AB155" s="1" t="s">
        <v>256</v>
      </c>
      <c r="AC155" s="1">
        <v>1366.0</v>
      </c>
      <c r="AD155" s="1"/>
      <c r="AE155" s="1" t="s">
        <v>256</v>
      </c>
      <c r="AF155" s="1">
        <v>1081.0</v>
      </c>
      <c r="AG155" s="1"/>
      <c r="AH155" s="4"/>
      <c r="AI155" s="4"/>
      <c r="AJ155" s="1"/>
      <c r="AK155" s="1" t="s">
        <v>256</v>
      </c>
      <c r="AL155" s="1">
        <v>861.0</v>
      </c>
      <c r="AM155" s="1"/>
      <c r="AN155" s="1" t="s">
        <v>256</v>
      </c>
      <c r="AO155" s="1">
        <v>861.0</v>
      </c>
      <c r="AP155" s="1"/>
      <c r="AQ155" s="1" t="s">
        <v>256</v>
      </c>
      <c r="AR155" s="1">
        <v>2515.0</v>
      </c>
      <c r="AS155" s="1"/>
      <c r="AT155" s="1" t="s">
        <v>256</v>
      </c>
      <c r="AU155" s="1">
        <v>2516.0</v>
      </c>
      <c r="AV155" s="1"/>
      <c r="AW155" s="1" t="s">
        <v>256</v>
      </c>
      <c r="AX155" s="1">
        <v>864.0</v>
      </c>
      <c r="AY155" s="1"/>
      <c r="AZ155" s="1" t="s">
        <v>256</v>
      </c>
      <c r="BA155" s="1">
        <v>2513.0</v>
      </c>
      <c r="BB155" s="1"/>
      <c r="BC155" s="1" t="s">
        <v>256</v>
      </c>
      <c r="BD155" s="1">
        <v>2558.0</v>
      </c>
      <c r="BE155" s="11"/>
      <c r="BF155" s="1" t="s">
        <v>256</v>
      </c>
      <c r="BG155" s="1">
        <v>842.0</v>
      </c>
      <c r="BH155" s="1"/>
      <c r="BI155" s="4" t="s">
        <v>256</v>
      </c>
      <c r="BJ155" s="4">
        <v>2512.0</v>
      </c>
      <c r="BK155" s="1"/>
      <c r="BL155" s="1" t="s">
        <v>256</v>
      </c>
      <c r="BM155" s="1">
        <v>2515.0</v>
      </c>
      <c r="BN155" s="1"/>
      <c r="BO155" s="1" t="s">
        <v>256</v>
      </c>
      <c r="BP155" s="1">
        <v>2494.0</v>
      </c>
      <c r="BQ155" s="1"/>
      <c r="BR155" s="1" t="s">
        <v>256</v>
      </c>
      <c r="BS155" s="1">
        <v>2516.0</v>
      </c>
      <c r="BT155" s="1"/>
      <c r="BW155" s="1"/>
      <c r="BX155" s="1" t="s">
        <v>256</v>
      </c>
      <c r="BY155" s="1">
        <v>861.0</v>
      </c>
      <c r="BZ155" s="1"/>
      <c r="CC155" s="1"/>
      <c r="CD155" s="1" t="s">
        <v>256</v>
      </c>
      <c r="CE155" s="1">
        <v>2511.0</v>
      </c>
      <c r="CF155" s="1"/>
      <c r="CG155" s="1" t="s">
        <v>256</v>
      </c>
      <c r="CH155" s="1">
        <v>2513.0</v>
      </c>
      <c r="CI155" s="1"/>
      <c r="CJ155" s="1" t="s">
        <v>256</v>
      </c>
      <c r="CK155" s="1">
        <v>2513.0</v>
      </c>
      <c r="CL155" s="1"/>
      <c r="CM155" s="1" t="s">
        <v>256</v>
      </c>
      <c r="CN155" s="1">
        <v>864.0</v>
      </c>
      <c r="CO155" s="1"/>
      <c r="CP155" s="1" t="s">
        <v>256</v>
      </c>
      <c r="CQ155" s="1">
        <v>2511.0</v>
      </c>
      <c r="CR155" s="1"/>
      <c r="CS155" s="1" t="s">
        <v>256</v>
      </c>
      <c r="CT155" s="1">
        <v>2514.0</v>
      </c>
      <c r="CU155" s="1"/>
      <c r="CV155" s="1" t="s">
        <v>256</v>
      </c>
      <c r="CW155" s="1">
        <v>2512.0</v>
      </c>
      <c r="CX155" s="1"/>
      <c r="CY155" s="1" t="s">
        <v>256</v>
      </c>
      <c r="CZ155" s="1">
        <v>860.0</v>
      </c>
      <c r="DA155" s="1"/>
      <c r="DB155" s="1" t="s">
        <v>256</v>
      </c>
      <c r="DC155" s="1">
        <v>862.0</v>
      </c>
      <c r="DD155" s="1"/>
    </row>
    <row r="156">
      <c r="A156" s="1" t="s">
        <v>114</v>
      </c>
      <c r="B156" s="1">
        <v>813.0</v>
      </c>
      <c r="C156" s="1">
        <f>if(abs(B157-2500)&lt;100,1,0)</f>
        <v>1</v>
      </c>
      <c r="D156" s="1" t="s">
        <v>114</v>
      </c>
      <c r="E156" s="1">
        <v>813.0</v>
      </c>
      <c r="F156" s="1">
        <f>if(abs(E157-2500)&lt;100,1,0)</f>
        <v>0</v>
      </c>
      <c r="G156" s="1" t="s">
        <v>114</v>
      </c>
      <c r="H156" s="1">
        <v>816.0</v>
      </c>
      <c r="I156" s="1">
        <f>if(abs(H157-2500)&lt;100,1,0)</f>
        <v>1</v>
      </c>
      <c r="J156" s="1" t="s">
        <v>114</v>
      </c>
      <c r="K156" s="1">
        <v>818.0</v>
      </c>
      <c r="L156" s="1">
        <f>if(abs(K157-2500)&lt;100,1,0)</f>
        <v>1</v>
      </c>
      <c r="M156" s="1" t="s">
        <v>114</v>
      </c>
      <c r="N156" s="1">
        <v>813.0</v>
      </c>
      <c r="O156" s="1">
        <f>if(abs(N157-2500)&lt;100,1,0)</f>
        <v>1</v>
      </c>
      <c r="P156" s="1" t="s">
        <v>114</v>
      </c>
      <c r="Q156" s="1">
        <v>835.0</v>
      </c>
      <c r="R156" s="1">
        <f>if(abs(Q157-2500)&lt;100,1,0)</f>
        <v>1</v>
      </c>
      <c r="S156" s="1" t="s">
        <v>114</v>
      </c>
      <c r="T156" s="1">
        <v>814.0</v>
      </c>
      <c r="U156" s="1">
        <f>if(abs(T157-2500)&lt;100,1,0)</f>
        <v>1</v>
      </c>
      <c r="V156" s="1" t="s">
        <v>114</v>
      </c>
      <c r="W156" s="1">
        <v>812.0</v>
      </c>
      <c r="X156" s="1">
        <f>if(abs(W157-2500)&lt;100,1,0)</f>
        <v>1</v>
      </c>
      <c r="Y156" s="1" t="s">
        <v>114</v>
      </c>
      <c r="Z156" s="1">
        <v>814.0</v>
      </c>
      <c r="AA156" s="1">
        <f>if(abs(Z157-2500)&lt;100,1,0)</f>
        <v>1</v>
      </c>
      <c r="AB156" s="1" t="s">
        <v>114</v>
      </c>
      <c r="AC156" s="1">
        <v>312.0</v>
      </c>
      <c r="AD156" s="1">
        <f>if(abs(AC157-2500)&lt;100,1,0)</f>
        <v>0</v>
      </c>
      <c r="AE156" s="1" t="s">
        <v>114</v>
      </c>
      <c r="AF156" s="1">
        <v>596.0</v>
      </c>
      <c r="AG156" s="1">
        <f>if(abs(AF157-2500)&lt;100,1,0)</f>
        <v>0</v>
      </c>
      <c r="AH156" s="4"/>
      <c r="AI156" s="4"/>
      <c r="AJ156" s="1">
        <f>if(abs(AI157-2500)&lt;100,1,0)</f>
        <v>0</v>
      </c>
      <c r="AK156" s="1" t="s">
        <v>114</v>
      </c>
      <c r="AL156" s="1">
        <v>835.0</v>
      </c>
      <c r="AM156" s="1">
        <f>if(abs(AL157-2500)&lt;100,1,0)</f>
        <v>1</v>
      </c>
      <c r="AN156" s="1" t="s">
        <v>114</v>
      </c>
      <c r="AO156" s="1">
        <v>817.0</v>
      </c>
      <c r="AP156" s="1">
        <f>if(abs(AO157-2500)&lt;100,1,0)</f>
        <v>1</v>
      </c>
      <c r="AQ156" s="1" t="s">
        <v>114</v>
      </c>
      <c r="AR156" s="1">
        <v>814.0</v>
      </c>
      <c r="AS156" s="1">
        <f>if(abs(AR157-2500)&lt;100,1,0)</f>
        <v>1</v>
      </c>
      <c r="AT156" s="1" t="s">
        <v>114</v>
      </c>
      <c r="AU156" s="1">
        <v>813.0</v>
      </c>
      <c r="AV156" s="1">
        <f>if(abs(AU157-2500)&lt;100,1,0)</f>
        <v>1</v>
      </c>
      <c r="AW156" s="1" t="s">
        <v>114</v>
      </c>
      <c r="AX156" s="1">
        <v>813.0</v>
      </c>
      <c r="AY156" s="1">
        <f>if(abs(AX157-2500)&lt;100,1,0)</f>
        <v>1</v>
      </c>
      <c r="AZ156" s="1" t="s">
        <v>114</v>
      </c>
      <c r="BA156" s="1">
        <v>817.0</v>
      </c>
      <c r="BB156" s="1">
        <f>if(abs(BA157-2500)&lt;100,1,0)</f>
        <v>1</v>
      </c>
      <c r="BC156" s="1" t="s">
        <v>114</v>
      </c>
      <c r="BD156" s="1">
        <v>720.0</v>
      </c>
      <c r="BE156" s="11">
        <f>if(abs(BD157-2500)&lt;100,1,0)</f>
        <v>0</v>
      </c>
      <c r="BF156" s="1" t="s">
        <v>114</v>
      </c>
      <c r="BG156" s="1">
        <v>817.0</v>
      </c>
      <c r="BH156" s="1">
        <f>if(abs(BG157-2500)&lt;100,1,0)</f>
        <v>0</v>
      </c>
      <c r="BI156" s="4" t="s">
        <v>114</v>
      </c>
      <c r="BJ156" s="4">
        <v>817.0</v>
      </c>
      <c r="BK156" s="1">
        <f>if(abs(BJ157-2500)&lt;100,1,0)</f>
        <v>0</v>
      </c>
      <c r="BL156" s="1" t="s">
        <v>114</v>
      </c>
      <c r="BM156" s="1">
        <v>814.0</v>
      </c>
      <c r="BN156" s="1">
        <f>if(abs(BM157-2500)&lt;100,1,0)</f>
        <v>1</v>
      </c>
      <c r="BO156" s="1" t="s">
        <v>114</v>
      </c>
      <c r="BP156" s="1">
        <v>817.0</v>
      </c>
      <c r="BQ156" s="1">
        <f>if(abs(BP157-2500)&lt;100,1,0)</f>
        <v>1</v>
      </c>
      <c r="BR156" s="1" t="s">
        <v>114</v>
      </c>
      <c r="BS156" s="1">
        <v>814.0</v>
      </c>
      <c r="BT156" s="1">
        <f>if(abs(BS157-2500)&lt;100,1,0)</f>
        <v>1</v>
      </c>
      <c r="BW156" s="1">
        <f>if(abs(BV157-2500)&lt;100,1,0)</f>
        <v>0</v>
      </c>
      <c r="BX156" s="1" t="s">
        <v>114</v>
      </c>
      <c r="BY156" s="1">
        <v>817.0</v>
      </c>
      <c r="BZ156" s="1">
        <f>if(abs(BY157-2500)&lt;100,1,0)</f>
        <v>1</v>
      </c>
      <c r="CC156" s="1">
        <f>if(abs(CB157-2500)&lt;100,1,0)</f>
        <v>0</v>
      </c>
      <c r="CD156" s="1" t="s">
        <v>114</v>
      </c>
      <c r="CE156" s="1">
        <v>818.0</v>
      </c>
      <c r="CF156" s="1">
        <f>if(abs(CE157-2500)&lt;100,1,0)</f>
        <v>1</v>
      </c>
      <c r="CG156" s="1" t="s">
        <v>114</v>
      </c>
      <c r="CH156" s="1">
        <v>817.0</v>
      </c>
      <c r="CI156" s="1">
        <f>if(abs(CH157-2500)&lt;100,1,0)</f>
        <v>1</v>
      </c>
      <c r="CJ156" s="1" t="s">
        <v>114</v>
      </c>
      <c r="CK156" s="1">
        <v>817.0</v>
      </c>
      <c r="CL156" s="1">
        <f>if(abs(CK157-2500)&lt;100,1,0)</f>
        <v>1</v>
      </c>
      <c r="CM156" s="1" t="s">
        <v>114</v>
      </c>
      <c r="CN156" s="1">
        <v>814.0</v>
      </c>
      <c r="CO156" s="1">
        <f>if(abs(CN157-2500)&lt;100,1,0)</f>
        <v>0</v>
      </c>
      <c r="CP156" s="1" t="s">
        <v>114</v>
      </c>
      <c r="CQ156" s="1">
        <v>818.0</v>
      </c>
      <c r="CR156" s="1">
        <f>if(abs(CQ157-2500)&lt;100,1,0)</f>
        <v>1</v>
      </c>
      <c r="CS156" s="1" t="s">
        <v>114</v>
      </c>
      <c r="CT156" s="1">
        <v>816.0</v>
      </c>
      <c r="CU156" s="1">
        <f>if(abs(CT157-2500)&lt;100,1,0)</f>
        <v>0</v>
      </c>
      <c r="CV156" s="1" t="s">
        <v>114</v>
      </c>
      <c r="CW156" s="1">
        <v>817.0</v>
      </c>
      <c r="CX156" s="1">
        <f>if(abs(CW157-2500)&lt;100,1,0)</f>
        <v>1</v>
      </c>
      <c r="CY156" s="1" t="s">
        <v>114</v>
      </c>
      <c r="CZ156" s="1">
        <v>818.0</v>
      </c>
      <c r="DA156" s="1">
        <f>if(abs(CZ157-2500)&lt;100,1,0)</f>
        <v>0</v>
      </c>
      <c r="DB156" s="1" t="s">
        <v>114</v>
      </c>
      <c r="DC156" s="1">
        <v>816.0</v>
      </c>
      <c r="DD156" s="1">
        <f>if(abs(DC157-2500)&lt;100,1,0)</f>
        <v>0</v>
      </c>
    </row>
    <row r="157">
      <c r="A157" s="1" t="s">
        <v>256</v>
      </c>
      <c r="B157" s="1">
        <v>2516.0</v>
      </c>
      <c r="C157" s="1"/>
      <c r="D157" s="1" t="s">
        <v>256</v>
      </c>
      <c r="E157" s="1">
        <v>862.0</v>
      </c>
      <c r="F157" s="1"/>
      <c r="G157" s="1" t="s">
        <v>256</v>
      </c>
      <c r="H157" s="1">
        <v>2512.0</v>
      </c>
      <c r="J157" s="1" t="s">
        <v>256</v>
      </c>
      <c r="K157" s="1">
        <v>2511.0</v>
      </c>
      <c r="M157" s="1" t="s">
        <v>256</v>
      </c>
      <c r="N157" s="1">
        <v>2515.0</v>
      </c>
      <c r="P157" s="1" t="s">
        <v>256</v>
      </c>
      <c r="Q157" s="1">
        <v>2494.0</v>
      </c>
      <c r="S157" s="1" t="s">
        <v>256</v>
      </c>
      <c r="T157" s="1">
        <v>2518.0</v>
      </c>
      <c r="V157" s="1" t="s">
        <v>256</v>
      </c>
      <c r="W157" s="1">
        <v>2516.0</v>
      </c>
      <c r="Y157" s="1" t="s">
        <v>256</v>
      </c>
      <c r="Z157" s="1">
        <v>2514.0</v>
      </c>
      <c r="AB157" s="1" t="s">
        <v>256</v>
      </c>
      <c r="AC157" s="1">
        <v>3017.0</v>
      </c>
      <c r="AE157" s="1" t="s">
        <v>256</v>
      </c>
      <c r="AF157" s="1">
        <v>2837.0</v>
      </c>
      <c r="AH157" s="4"/>
      <c r="AI157" s="4"/>
      <c r="AK157" s="1" t="s">
        <v>256</v>
      </c>
      <c r="AL157" s="1">
        <v>2493.0</v>
      </c>
      <c r="AN157" s="1" t="s">
        <v>256</v>
      </c>
      <c r="AO157" s="1">
        <v>2511.0</v>
      </c>
      <c r="AQ157" s="1" t="s">
        <v>256</v>
      </c>
      <c r="AR157" s="1">
        <v>2514.0</v>
      </c>
      <c r="AT157" s="1" t="s">
        <v>256</v>
      </c>
      <c r="AU157" s="1">
        <v>2514.0</v>
      </c>
      <c r="AW157" s="1" t="s">
        <v>256</v>
      </c>
      <c r="AX157" s="1">
        <v>2515.0</v>
      </c>
      <c r="AZ157" s="1" t="s">
        <v>256</v>
      </c>
      <c r="BA157" s="1">
        <v>2514.0</v>
      </c>
      <c r="BC157" s="1" t="s">
        <v>256</v>
      </c>
      <c r="BD157" s="1">
        <v>918.0</v>
      </c>
      <c r="BE157" s="10"/>
      <c r="BF157" s="1" t="s">
        <v>256</v>
      </c>
      <c r="BG157" s="1">
        <v>860.0</v>
      </c>
      <c r="BI157" s="4" t="s">
        <v>256</v>
      </c>
      <c r="BJ157" s="4">
        <v>859.0</v>
      </c>
      <c r="BL157" s="1" t="s">
        <v>256</v>
      </c>
      <c r="BM157" s="1">
        <v>2513.0</v>
      </c>
      <c r="BO157" s="1" t="s">
        <v>256</v>
      </c>
      <c r="BP157" s="1">
        <v>2511.0</v>
      </c>
      <c r="BR157" s="1" t="s">
        <v>256</v>
      </c>
      <c r="BS157" s="1">
        <v>2515.0</v>
      </c>
      <c r="BX157" s="1" t="s">
        <v>256</v>
      </c>
      <c r="BY157" s="1">
        <v>2511.0</v>
      </c>
      <c r="CD157" s="1" t="s">
        <v>256</v>
      </c>
      <c r="CE157" s="1">
        <v>2510.0</v>
      </c>
      <c r="CG157" s="1" t="s">
        <v>256</v>
      </c>
      <c r="CH157" s="1">
        <v>2513.0</v>
      </c>
      <c r="CJ157" s="1" t="s">
        <v>256</v>
      </c>
      <c r="CK157" s="1">
        <v>2510.0</v>
      </c>
      <c r="CM157" s="1" t="s">
        <v>256</v>
      </c>
      <c r="CN157" s="1">
        <v>863.0</v>
      </c>
      <c r="CP157" s="1" t="s">
        <v>256</v>
      </c>
      <c r="CQ157" s="1">
        <v>2510.0</v>
      </c>
      <c r="CS157" s="1" t="s">
        <v>256</v>
      </c>
      <c r="CT157" s="1">
        <v>860.0</v>
      </c>
      <c r="CV157" s="1" t="s">
        <v>256</v>
      </c>
      <c r="CW157" s="1">
        <v>2511.0</v>
      </c>
      <c r="CY157" s="1" t="s">
        <v>256</v>
      </c>
      <c r="CZ157" s="1">
        <v>858.0</v>
      </c>
      <c r="DB157" s="1" t="s">
        <v>256</v>
      </c>
      <c r="DC157" s="1">
        <v>860.0</v>
      </c>
    </row>
    <row r="158">
      <c r="A158" s="1" t="s">
        <v>114</v>
      </c>
      <c r="B158" s="1">
        <v>814.0</v>
      </c>
      <c r="C158" s="1"/>
      <c r="D158" s="1" t="s">
        <v>114</v>
      </c>
      <c r="E158" s="1">
        <v>814.0</v>
      </c>
      <c r="F158" s="1"/>
      <c r="G158" s="1" t="s">
        <v>114</v>
      </c>
      <c r="H158" s="1">
        <v>816.0</v>
      </c>
      <c r="J158" s="1" t="s">
        <v>114</v>
      </c>
      <c r="K158" s="1">
        <v>817.0</v>
      </c>
      <c r="M158" s="1" t="s">
        <v>114</v>
      </c>
      <c r="N158" s="1">
        <v>812.0</v>
      </c>
      <c r="P158" s="1" t="s">
        <v>114</v>
      </c>
      <c r="Q158" s="1">
        <v>816.0</v>
      </c>
      <c r="S158" s="1" t="s">
        <v>114</v>
      </c>
      <c r="T158" s="1">
        <v>809.0</v>
      </c>
      <c r="V158" s="1" t="s">
        <v>114</v>
      </c>
      <c r="W158" s="1">
        <v>812.0</v>
      </c>
      <c r="Y158" s="1" t="s">
        <v>114</v>
      </c>
      <c r="Z158" s="1">
        <v>814.0</v>
      </c>
      <c r="AB158" s="1" t="s">
        <v>114</v>
      </c>
      <c r="AC158" s="1">
        <v>286.0</v>
      </c>
      <c r="AE158" s="1" t="s">
        <v>114</v>
      </c>
      <c r="AF158" s="1">
        <v>491.0</v>
      </c>
      <c r="AH158" s="4"/>
      <c r="AI158" s="4"/>
      <c r="AK158" s="1" t="s">
        <v>114</v>
      </c>
      <c r="AL158" s="1">
        <v>816.0</v>
      </c>
      <c r="AN158" s="1" t="s">
        <v>114</v>
      </c>
      <c r="AO158" s="1">
        <v>817.0</v>
      </c>
      <c r="AQ158" s="1" t="s">
        <v>114</v>
      </c>
      <c r="AR158" s="1">
        <v>813.0</v>
      </c>
      <c r="AT158" s="1" t="s">
        <v>114</v>
      </c>
      <c r="AU158" s="1">
        <v>812.0</v>
      </c>
      <c r="AW158" s="1" t="s">
        <v>114</v>
      </c>
      <c r="AX158" s="1">
        <v>813.0</v>
      </c>
      <c r="AZ158" s="1" t="s">
        <v>114</v>
      </c>
      <c r="BA158" s="1">
        <v>814.0</v>
      </c>
      <c r="BC158" s="1" t="s">
        <v>114</v>
      </c>
      <c r="BD158" s="1">
        <v>785.0</v>
      </c>
      <c r="BE158" s="10"/>
      <c r="BF158" s="1" t="s">
        <v>114</v>
      </c>
      <c r="BG158" s="1">
        <v>816.0</v>
      </c>
      <c r="BI158" s="4" t="s">
        <v>114</v>
      </c>
      <c r="BJ158" s="4">
        <v>818.0</v>
      </c>
      <c r="BL158" s="1" t="s">
        <v>114</v>
      </c>
      <c r="BM158" s="1">
        <v>814.0</v>
      </c>
      <c r="BO158" s="1" t="s">
        <v>114</v>
      </c>
      <c r="BP158" s="1">
        <v>816.0</v>
      </c>
      <c r="BR158" s="1" t="s">
        <v>114</v>
      </c>
      <c r="BS158" s="1">
        <v>812.0</v>
      </c>
      <c r="BX158" s="1" t="s">
        <v>114</v>
      </c>
      <c r="BY158" s="1">
        <v>818.0</v>
      </c>
      <c r="CD158" s="1" t="s">
        <v>114</v>
      </c>
      <c r="CE158" s="1">
        <v>818.0</v>
      </c>
      <c r="CG158" s="1" t="s">
        <v>114</v>
      </c>
      <c r="CH158" s="1">
        <v>815.0</v>
      </c>
      <c r="CJ158" s="1" t="s">
        <v>114</v>
      </c>
      <c r="CK158" s="1">
        <v>818.0</v>
      </c>
      <c r="CM158" s="1" t="s">
        <v>114</v>
      </c>
      <c r="CN158" s="1">
        <v>813.0</v>
      </c>
      <c r="CP158" s="1" t="s">
        <v>114</v>
      </c>
      <c r="CQ158" s="1">
        <v>818.0</v>
      </c>
      <c r="CS158" s="1" t="s">
        <v>114</v>
      </c>
      <c r="CT158" s="1">
        <v>816.0</v>
      </c>
      <c r="CV158" s="1" t="s">
        <v>114</v>
      </c>
      <c r="CW158" s="1">
        <v>817.0</v>
      </c>
      <c r="CY158" s="1" t="s">
        <v>114</v>
      </c>
      <c r="CZ158" s="1">
        <v>818.0</v>
      </c>
      <c r="DB158" s="1" t="s">
        <v>114</v>
      </c>
      <c r="DC158" s="1">
        <v>816.0</v>
      </c>
    </row>
    <row r="159">
      <c r="A159" s="6" t="s">
        <v>256</v>
      </c>
      <c r="B159" s="6">
        <v>32590.0</v>
      </c>
      <c r="C159" s="1"/>
      <c r="D159" s="6" t="s">
        <v>256</v>
      </c>
      <c r="E159" s="6">
        <v>32591.0</v>
      </c>
      <c r="F159" s="1"/>
      <c r="G159" s="4"/>
      <c r="H159" s="4"/>
      <c r="I159" s="1" t="str">
        <f t="shared" ref="I159:I160" si="1">if(abs(H159-K159)&gt;100,"X","")</f>
        <v/>
      </c>
      <c r="J159" s="4"/>
      <c r="K159" s="4"/>
      <c r="L159" s="1" t="str">
        <f t="shared" ref="L159:L160" si="2">if(abs(K159-N159)&gt;100,"X","")</f>
        <v/>
      </c>
      <c r="M159" s="4"/>
      <c r="N159" s="4"/>
      <c r="O159" s="1" t="str">
        <f t="shared" ref="O159:O160" si="3">if(abs(N159-Q159)&gt;100,"X","")</f>
        <v/>
      </c>
      <c r="P159" s="4"/>
      <c r="Q159" s="4"/>
      <c r="R159" s="1" t="str">
        <f t="shared" ref="R159:R160" si="4">if(abs(Q159-T159)&gt;100,"X","")</f>
        <v/>
      </c>
      <c r="S159" s="4"/>
      <c r="T159" s="4"/>
      <c r="U159" s="1" t="str">
        <f t="shared" ref="U159:U160" si="5">if(abs(T159-W159)&gt;100,"X","")</f>
        <v/>
      </c>
      <c r="V159" s="4"/>
      <c r="W159" s="4"/>
      <c r="X159" s="1" t="str">
        <f t="shared" ref="X159:X160" si="6">if(abs(W159-Z159)&gt;100,"X","")</f>
        <v/>
      </c>
      <c r="Y159" s="4"/>
      <c r="Z159" s="4"/>
      <c r="AA159" s="1" t="str">
        <f t="shared" ref="AA159:AA160" si="7">if(abs(Z159-AC159)&gt;100,"X","")</f>
        <v>X</v>
      </c>
      <c r="AB159" s="1" t="s">
        <v>256</v>
      </c>
      <c r="AC159" s="1">
        <v>1392.0</v>
      </c>
      <c r="AD159" s="1" t="str">
        <f t="shared" ref="AD159:AD160" si="8">if(abs(AC159-AF159)&gt;100,"X","")</f>
        <v>X</v>
      </c>
      <c r="AE159" s="4"/>
      <c r="AF159" s="4"/>
      <c r="AG159" s="1" t="str">
        <f t="shared" ref="AG159:AG160" si="9">if(abs(AF159-AI159)&gt;100,"X","")</f>
        <v/>
      </c>
      <c r="AH159" s="4"/>
      <c r="AI159" s="4"/>
      <c r="AJ159" s="1" t="str">
        <f t="shared" ref="AJ159:AJ160" si="10">if(abs(AI159-AL159)&gt;100,"X","")</f>
        <v/>
      </c>
      <c r="AK159" s="4"/>
      <c r="AL159" s="4"/>
      <c r="AM159" s="1" t="str">
        <f t="shared" ref="AM159:AM160" si="11">if(abs(AL159-AO159)&gt;100,"X","")</f>
        <v/>
      </c>
      <c r="AN159" s="4"/>
      <c r="AO159" s="4"/>
      <c r="AP159" s="1" t="str">
        <f t="shared" ref="AP159:AP160" si="12">if(abs(AO159-BJ159)&gt;100,"X","")</f>
        <v>X</v>
      </c>
      <c r="AQ159" s="6" t="s">
        <v>256</v>
      </c>
      <c r="AR159" s="6">
        <v>32590.0</v>
      </c>
      <c r="AT159" s="6" t="s">
        <v>256</v>
      </c>
      <c r="AU159" s="6">
        <v>32590.0</v>
      </c>
      <c r="AW159" s="4"/>
      <c r="AX159" s="4"/>
      <c r="AZ159" s="4"/>
      <c r="BA159" s="4"/>
      <c r="BC159" s="1" t="s">
        <v>256</v>
      </c>
      <c r="BD159" s="1">
        <v>32626.0</v>
      </c>
      <c r="BE159" s="10"/>
      <c r="BF159" s="1" t="s">
        <v>256</v>
      </c>
      <c r="BG159" s="1">
        <v>32598.0</v>
      </c>
      <c r="BI159" s="4" t="s">
        <v>256</v>
      </c>
      <c r="BJ159" s="4">
        <v>32596.0</v>
      </c>
      <c r="BL159" s="6" t="s">
        <v>256</v>
      </c>
      <c r="BM159" s="6">
        <v>32589.0</v>
      </c>
    </row>
    <row r="160">
      <c r="A160" s="6" t="s">
        <v>114</v>
      </c>
      <c r="B160" s="6">
        <v>1761.0</v>
      </c>
      <c r="C160" s="1"/>
      <c r="D160" s="6" t="s">
        <v>114</v>
      </c>
      <c r="E160" s="6">
        <v>3372.0</v>
      </c>
      <c r="F160" s="1"/>
      <c r="G160" s="4"/>
      <c r="H160" s="4"/>
      <c r="I160" s="1" t="str">
        <f t="shared" si="1"/>
        <v/>
      </c>
      <c r="J160" s="4"/>
      <c r="K160" s="4"/>
      <c r="L160" s="1" t="str">
        <f t="shared" si="2"/>
        <v/>
      </c>
      <c r="M160" s="4"/>
      <c r="N160" s="4"/>
      <c r="O160" s="1" t="str">
        <f t="shared" si="3"/>
        <v/>
      </c>
      <c r="P160" s="4"/>
      <c r="Q160" s="4"/>
      <c r="R160" s="1" t="str">
        <f t="shared" si="4"/>
        <v/>
      </c>
      <c r="S160" s="4"/>
      <c r="T160" s="4"/>
      <c r="U160" s="1" t="str">
        <f t="shared" si="5"/>
        <v/>
      </c>
      <c r="V160" s="4"/>
      <c r="W160" s="4"/>
      <c r="X160" s="1" t="str">
        <f t="shared" si="6"/>
        <v/>
      </c>
      <c r="Y160" s="4"/>
      <c r="Z160" s="4"/>
      <c r="AA160" s="1" t="str">
        <f t="shared" si="7"/>
        <v>X</v>
      </c>
      <c r="AB160" s="1" t="s">
        <v>114</v>
      </c>
      <c r="AC160" s="1">
        <v>312.0</v>
      </c>
      <c r="AD160" s="1" t="str">
        <f t="shared" si="8"/>
        <v>X</v>
      </c>
      <c r="AE160" s="4"/>
      <c r="AF160" s="4"/>
      <c r="AG160" s="1" t="str">
        <f t="shared" si="9"/>
        <v/>
      </c>
      <c r="AH160" s="4"/>
      <c r="AI160" s="4"/>
      <c r="AJ160" s="1" t="str">
        <f t="shared" si="10"/>
        <v/>
      </c>
      <c r="AK160" s="4"/>
      <c r="AL160" s="4"/>
      <c r="AM160" s="1" t="str">
        <f t="shared" si="11"/>
        <v/>
      </c>
      <c r="AN160" s="4"/>
      <c r="AO160" s="4"/>
      <c r="AP160" s="1" t="str">
        <f t="shared" si="12"/>
        <v>X</v>
      </c>
      <c r="AQ160" s="6" t="s">
        <v>114</v>
      </c>
      <c r="AR160" s="6">
        <v>3371.0</v>
      </c>
      <c r="AT160" s="6" t="s">
        <v>114</v>
      </c>
      <c r="AU160" s="6">
        <v>3371.0</v>
      </c>
      <c r="AW160" s="4"/>
      <c r="AX160" s="4"/>
      <c r="AZ160" s="4"/>
      <c r="BA160" s="4"/>
      <c r="BC160" s="1" t="s">
        <v>114</v>
      </c>
      <c r="BD160" s="1">
        <v>1324.0</v>
      </c>
      <c r="BE160" s="10"/>
      <c r="BF160" s="1" t="s">
        <v>114</v>
      </c>
      <c r="BG160" s="1">
        <v>3350.0</v>
      </c>
      <c r="BI160" s="4" t="s">
        <v>114</v>
      </c>
      <c r="BJ160" s="4">
        <v>3350.0</v>
      </c>
      <c r="BL160" s="6" t="s">
        <v>114</v>
      </c>
      <c r="BM160" s="6">
        <v>3370.0</v>
      </c>
    </row>
    <row r="161">
      <c r="A161" s="1" t="s">
        <v>256</v>
      </c>
      <c r="B161" s="1">
        <v>4944.0</v>
      </c>
      <c r="C161" s="1" t="str">
        <f>DEC2HEX(C194+C196*2+C198*4+C200*8+C202*16+C204*32+C206*64+C208*128,2) &amp; DEC2HEX(C178+C180*2+C182*4+C184*8+C186*16+C188*32+C190*64+C192*128,2) &amp; DEC2HEX(C162+C164*2+C166*4+C168*8+C170*16+C172*32+C174*64+C176*128,2)</f>
        <v>D7528A</v>
      </c>
      <c r="D161" s="1" t="s">
        <v>256</v>
      </c>
      <c r="E161" s="1">
        <v>3332.0</v>
      </c>
      <c r="F161" s="1" t="str">
        <f>DEC2HEX(F194+F196*2+F198*4+F200*8+F202*16+F204*32+F206*64+F208*128,2) &amp; DEC2HEX(F178+F180*2+F182*4+F184*8+F186*16+F188*32+F190*64+F192*128,2) &amp; DEC2HEX(F162+F164*2+F166*4+F168*8+F170*16+F172*32+F174*64+F176*128,2)</f>
        <v>6B594A</v>
      </c>
      <c r="G161" s="4"/>
      <c r="H161" s="4"/>
      <c r="I161" s="1" t="str">
        <f>DEC2HEX(I194+I196*2+I198*4+I200*8+I202*16+I204*32+I206*64+I208*128,2) &amp; DEC2HEX(I178+I180*2+I182*4+I184*8+I186*16+I188*32+I190*64+I192*128,2) &amp; DEC2HEX(I162+I164*2+I166*4+I168*8+I170*16+I172*32+I174*64+I176*128,2)</f>
        <v>000000</v>
      </c>
      <c r="J161" s="4"/>
      <c r="K161" s="4"/>
      <c r="L161" s="1" t="str">
        <f>DEC2HEX(L194+L196*2+L198*4+L200*8+L202*16+L204*32+L206*64+L208*128,2) &amp; DEC2HEX(L178+L180*2+L182*4+L184*8+L186*16+L188*32+L190*64+L192*128,2) &amp; DEC2HEX(L162+L164*2+L166*4+L168*8+L170*16+L172*32+L174*64+L176*128,2)</f>
        <v>000000</v>
      </c>
      <c r="M161" s="4"/>
      <c r="N161" s="4"/>
      <c r="O161" s="1" t="str">
        <f>DEC2HEX(O194+O196*2+O198*4+O200*8+O202*16+O204*32+O206*64+O208*128,2) &amp; DEC2HEX(O178+O180*2+O182*4+O184*8+O186*16+O188*32+O190*64+O192*128,2) &amp; DEC2HEX(O162+O164*2+O166*4+O168*8+O170*16+O172*32+O174*64+O176*128,2)</f>
        <v>000000</v>
      </c>
      <c r="P161" s="4"/>
      <c r="Q161" s="4"/>
      <c r="R161" s="1" t="str">
        <f>DEC2HEX(R194+R196*2+R198*4+R200*8+R202*16+R204*32+R206*64+R208*128,2) &amp; DEC2HEX(R178+R180*2+R182*4+R184*8+R186*16+R188*32+R190*64+R192*128,2) &amp; DEC2HEX(R162+R164*2+R166*4+R168*8+R170*16+R172*32+R174*64+R176*128,2)</f>
        <v>000000</v>
      </c>
      <c r="S161" s="4"/>
      <c r="T161" s="4"/>
      <c r="U161" s="1" t="str">
        <f>DEC2HEX(U194+U196*2+U198*4+U200*8+U202*16+U204*32+U206*64+U208*128,2) &amp; DEC2HEX(U178+U180*2+U182*4+U184*8+U186*16+U188*32+U190*64+U192*128,2) &amp; DEC2HEX(U162+U164*2+U166*4+U168*8+U170*16+U172*32+U174*64+U176*128,2)</f>
        <v>000000</v>
      </c>
      <c r="V161" s="4"/>
      <c r="W161" s="4"/>
      <c r="X161" s="1" t="str">
        <f>DEC2HEX(X194+X196*2+X198*4+X200*8+X202*16+X204*32+X206*64+X208*128,2) &amp; DEC2HEX(X178+X180*2+X182*4+X184*8+X186*16+X188*32+X190*64+X192*128,2) &amp; DEC2HEX(X162+X164*2+X166*4+X168*8+X170*16+X172*32+X174*64+X176*128,2)</f>
        <v>000000</v>
      </c>
      <c r="Y161" s="4"/>
      <c r="Z161" s="4"/>
      <c r="AA161" s="1" t="str">
        <f>DEC2HEX(AA194+AA196*2+AA198*4+AA200*8+AA202*16+AA204*32+AA206*64+AA208*128,2) &amp; DEC2HEX(AA178+AA180*2+AA182*4+AA184*8+AA186*16+AA188*32+AA190*64+AA192*128,2) &amp; DEC2HEX(AA162+AA164*2+AA166*4+AA168*8+AA170*16+AA172*32+AA174*64+AA176*128,2)</f>
        <v>000000</v>
      </c>
      <c r="AB161" s="1" t="s">
        <v>256</v>
      </c>
      <c r="AC161" s="1">
        <v>1366.0</v>
      </c>
      <c r="AD161" s="1" t="str">
        <f>DEC2HEX(AD194+AD196*2+AD198*4+AD200*8+AD202*16+AD204*32+AD206*64+AD208*128,2) &amp; DEC2HEX(AD178+AD180*2+AD182*4+AD184*8+AD186*16+AD188*32+AD190*64+AD192*128,2) &amp; DEC2HEX(AD162+AD164*2+AD166*4+AD168*8+AD170*16+AD172*32+AD174*64+AD176*128,2)</f>
        <v>000000</v>
      </c>
      <c r="AE161" s="4"/>
      <c r="AF161" s="4"/>
      <c r="AG161" s="1" t="str">
        <f>DEC2HEX(AG194+AG196*2+AG198*4+AG200*8+AG202*16+AG204*32+AG206*64+AG208*128,2) &amp; DEC2HEX(AG178+AG180*2+AG182*4+AG184*8+AG186*16+AG188*32+AG190*64+AG192*128,2) &amp; DEC2HEX(AG162+AG164*2+AG166*4+AG168*8+AG170*16+AG172*32+AG174*64+AG176*128,2)</f>
        <v>000000</v>
      </c>
      <c r="AH161" s="4"/>
      <c r="AI161" s="4"/>
      <c r="AJ161" s="1" t="str">
        <f>DEC2HEX(AJ194+AJ196*2+AJ198*4+AJ200*8+AJ202*16+AJ204*32+AJ206*64+AJ208*128,2) &amp; DEC2HEX(AJ178+AJ180*2+AJ182*4+AJ184*8+AJ186*16+AJ188*32+AJ190*64+AJ192*128,2) &amp; DEC2HEX(AJ162+AJ164*2+AJ166*4+AJ168*8+AJ170*16+AJ172*32+AJ174*64+AJ176*128,2)</f>
        <v>000000</v>
      </c>
      <c r="AK161" s="4"/>
      <c r="AL161" s="4"/>
      <c r="AM161" s="1" t="str">
        <f>DEC2HEX(AM194+AM196*2+AM198*4+AM200*8+AM202*16+AM204*32+AM206*64+AM208*128,2) &amp; DEC2HEX(AM178+AM180*2+AM182*4+AM184*8+AM186*16+AM188*32+AM190*64+AM192*128,2) &amp; DEC2HEX(AM162+AM164*2+AM166*4+AM168*8+AM170*16+AM172*32+AM174*64+AM176*128,2)</f>
        <v>000000</v>
      </c>
      <c r="AN161" s="4"/>
      <c r="AO161" s="4"/>
      <c r="AP161" s="1" t="str">
        <f>DEC2HEX(AP194+AP196*2+AP198*4+AP200*8+AP202*16+AP204*32+AP206*64+AP208*128,2) &amp; DEC2HEX(AP178+AP180*2+AP182*4+AP184*8+AP186*16+AP188*32+AP190*64+AP192*128,2) &amp; DEC2HEX(AP162+AP164*2+AP166*4+AP168*8+AP170*16+AP172*32+AP174*64+AP176*128,2)</f>
        <v>000000</v>
      </c>
      <c r="AQ161" s="1" t="s">
        <v>256</v>
      </c>
      <c r="AR161" s="1">
        <v>3335.0</v>
      </c>
      <c r="AS161" s="1" t="str">
        <f>DEC2HEX(AS194+AS196*2+AS198*4+AS200*8+AS202*16+AS204*32+AS206*64+AS208*128,2) &amp; DEC2HEX(AS178+AS180*2+AS182*4+AS184*8+AS186*16+AS188*32+AS190*64+AS192*128,2) &amp; DEC2HEX(AS162+AS164*2+AS166*4+AS168*8+AS170*16+AS172*32+AS174*64+AS176*128,2)</f>
        <v>F350CA</v>
      </c>
      <c r="AT161" s="1" t="s">
        <v>256</v>
      </c>
      <c r="AU161" s="1">
        <v>3335.0</v>
      </c>
      <c r="AV161" s="1" t="str">
        <f>DEC2HEX(AV194+AV196*2+AV198*4+AV200*8+AV202*16+AV204*32+AV206*64+AV208*128,2) &amp; DEC2HEX(AV178+AV180*2+AV182*4+AV184*8+AV186*16+AV188*32+AV190*64+AV192*128,2) &amp; DEC2HEX(AV162+AV164*2+AV166*4+AV168*8+AV170*16+AV172*32+AV174*64+AV176*128,2)</f>
        <v>F7508A</v>
      </c>
      <c r="AW161" s="4"/>
      <c r="AX161" s="4"/>
      <c r="AY161" s="1" t="str">
        <f>DEC2HEX(AY194+AY196*2+AY198*4+AY200*8+AY202*16+AY204*32+AY206*64+AY208*128,2) &amp; DEC2HEX(AY178+AY180*2+AY182*4+AY184*8+AY186*16+AY188*32+AY190*64+AY192*128,2) &amp; DEC2HEX(AY162+AY164*2+AY166*4+AY168*8+AY170*16+AY172*32+AY174*64+AY176*128,2)</f>
        <v>000000</v>
      </c>
      <c r="AZ161" s="4"/>
      <c r="BA161" s="4"/>
      <c r="BB161" s="1" t="str">
        <f>DEC2HEX(BB194+BB196*2+BB198*4+BB200*8+BB202*16+BB204*32+BB206*64+BB208*128,2) &amp; DEC2HEX(BB178+BB180*2+BB182*4+BB184*8+BB186*16+BB188*32+BB190*64+BB192*128,2) &amp; DEC2HEX(BB162+BB164*2+BB166*4+BB168*8+BB170*16+BB172*32+BB174*64+BB176*128,2)</f>
        <v>000000</v>
      </c>
      <c r="BC161" s="1" t="s">
        <v>256</v>
      </c>
      <c r="BD161" s="1">
        <v>693.0</v>
      </c>
      <c r="BE161" s="1" t="str">
        <f>DEC2HEX(BE194+BE196*2+BE198*4+BE200*8+BE202*16+BE204*32+BE206*64+BE208*128,2) &amp; DEC2HEX(BE178+BE180*2+BE182*4+BE184*8+BE186*16+BE188*32+BE190*64+BE192*128,2) &amp; DEC2HEX(BE162+BE164*2+BE166*4+BE168*8+BE170*16+BE172*32+BE174*64+BE176*128,2)</f>
        <v>EEB114</v>
      </c>
      <c r="BF161" s="1" t="s">
        <v>256</v>
      </c>
      <c r="BG161" s="1">
        <v>3356.0</v>
      </c>
      <c r="BH161" s="1" t="str">
        <f>DEC2HEX(BH194+BH196*2+BH198*4+BH200*8+BH202*16+BH204*32+BH206*64+BH208*128,2) &amp; DEC2HEX(BH178+BH180*2+BH182*4+BH184*8+BH186*16+BH188*32+BH190*64+BH192*128,2) &amp; DEC2HEX(BH162+BH164*2+BH166*4+BH168*8+BH170*16+BH172*32+BH174*64+BH176*128,2)</f>
        <v>035FCA</v>
      </c>
      <c r="BI161" s="4" t="s">
        <v>256</v>
      </c>
      <c r="BJ161" s="4">
        <v>3356.0</v>
      </c>
      <c r="BK161" s="1" t="str">
        <f>DEC2HEX(BK194+BK196*2+BK198*4+BK200*8+BK202*16+BK204*32+BK206*64+BK208*128,2) &amp; DEC2HEX(BK178+BK180*2+BK182*4+BK184*8+BK186*16+BK188*32+BK190*64+BK192*128,2) &amp; DEC2HEX(BK162+BK164*2+BK166*4+BK168*8+BK170*16+BK172*32+BK174*64+BK176*128,2)</f>
        <v>7F580A</v>
      </c>
      <c r="BL161" s="1" t="s">
        <v>256</v>
      </c>
      <c r="BM161" s="1">
        <v>3334.0</v>
      </c>
      <c r="BN161" s="1" t="str">
        <f>DEC2HEX(BN194+BN196*2+BN198*4+BN200*8+BN202*16+BN204*32+BN206*64+BN208*128,2) &amp; DEC2HEX(BN178+BN180*2+BN182*4+BN184*8+BN186*16+BN188*32+BN190*64+BN192*128,2) &amp; DEC2HEX(BN162+BN164*2+BN166*4+BN168*8+BN170*16+BN172*32+BN174*64+BN176*128,2)</f>
        <v>FF500A</v>
      </c>
      <c r="BQ161" s="1" t="str">
        <f>DEC2HEX(BQ194+BQ196*2+BQ198*4+BQ200*8+BQ202*16+BQ204*32+BQ206*64+BQ208*128,2) &amp; DEC2HEX(BQ178+BQ180*2+BQ182*4+BQ184*8+BQ186*16+BQ188*32+BQ190*64+BQ192*128,2) &amp; DEC2HEX(BQ162+BQ164*2+BQ166*4+BQ168*8+BQ170*16+BQ172*32+BQ174*64+BQ176*128,2)</f>
        <v>000000</v>
      </c>
      <c r="BT161" s="1" t="str">
        <f>DEC2HEX(BT194+BT196*2+BT198*4+BT200*8+BT202*16+BT204*32+BT206*64+BT208*128,2) &amp; DEC2HEX(BT178+BT180*2+BT182*4+BT184*8+BT186*16+BT188*32+BT190*64+BT192*128,2) &amp; DEC2HEX(BT162+BT164*2+BT166*4+BT168*8+BT170*16+BT172*32+BT174*64+BT176*128,2)</f>
        <v>000000</v>
      </c>
      <c r="BW161" s="1" t="str">
        <f>DEC2HEX(BW194+BW196*2+BW198*4+BW200*8+BW202*16+BW204*32+BW206*64+BW208*128,2) &amp; DEC2HEX(BW178+BW180*2+BW182*4+BW184*8+BW186*16+BW188*32+BW190*64+BW192*128,2) &amp; DEC2HEX(BW162+BW164*2+BW166*4+BW168*8+BW170*16+BW172*32+BW174*64+BW176*128,2)</f>
        <v>000000</v>
      </c>
      <c r="BZ161" s="1" t="str">
        <f>DEC2HEX(BZ194+BZ196*2+BZ198*4+BZ200*8+BZ202*16+BZ204*32+BZ206*64+BZ208*128,2) &amp; DEC2HEX(BZ178+BZ180*2+BZ182*4+BZ184*8+BZ186*16+BZ188*32+BZ190*64+BZ192*128,2) &amp; DEC2HEX(BZ162+BZ164*2+BZ166*4+BZ168*8+BZ170*16+BZ172*32+BZ174*64+BZ176*128,2)</f>
        <v>000000</v>
      </c>
      <c r="CC161" s="1" t="str">
        <f>DEC2HEX(CC194+CC196*2+CC198*4+CC200*8+CC202*16+CC204*32+CC206*64+CC208*128,2) &amp; DEC2HEX(CC178+CC180*2+CC182*4+CC184*8+CC186*16+CC188*32+CC190*64+CC192*128,2) &amp; DEC2HEX(CC162+CC164*2+CC166*4+CC168*8+CC170*16+CC172*32+CC174*64+CC176*128,2)</f>
        <v>000000</v>
      </c>
      <c r="CF161" s="1" t="str">
        <f>DEC2HEX(CF194+CF196*2+CF198*4+CF200*8+CF202*16+CF204*32+CF206*64+CF208*128,2) &amp; DEC2HEX(CF178+CF180*2+CF182*4+CF184*8+CF186*16+CF188*32+CF190*64+CF192*128,2) &amp; DEC2HEX(CF162+CF164*2+CF166*4+CF168*8+CF170*16+CF172*32+CF174*64+CF176*128,2)</f>
        <v>000000</v>
      </c>
      <c r="CI161" s="1" t="str">
        <f>DEC2HEX(CI194+CI196*2+CI198*4+CI200*8+CI202*16+CI204*32+CI206*64+CI208*128,2) &amp; DEC2HEX(CI178+CI180*2+CI182*4+CI184*8+CI186*16+CI188*32+CI190*64+CI192*128,2) &amp; DEC2HEX(CI162+CI164*2+CI166*4+CI168*8+CI170*16+CI172*32+CI174*64+CI176*128,2)</f>
        <v>000000</v>
      </c>
      <c r="CL161" s="1" t="str">
        <f>DEC2HEX(CL194+CL196*2+CL198*4+CL200*8+CL202*16+CL204*32+CL206*64+CL208*128,2) &amp; DEC2HEX(CL178+CL180*2+CL182*4+CL184*8+CL186*16+CL188*32+CL190*64+CL192*128,2) &amp; DEC2HEX(CL162+CL164*2+CL166*4+CL168*8+CL170*16+CL172*32+CL174*64+CL176*128,2)</f>
        <v>000000</v>
      </c>
      <c r="CO161" s="1" t="str">
        <f>DEC2HEX(CO194+CO196*2+CO198*4+CO200*8+CO202*16+CO204*32+CO206*64+CO208*128,2) &amp; DEC2HEX(CO178+CO180*2+CO182*4+CO184*8+CO186*16+CO188*32+CO190*64+CO192*128,2) &amp; DEC2HEX(CO162+CO164*2+CO166*4+CO168*8+CO170*16+CO172*32+CO174*64+CO176*128,2)</f>
        <v>000000</v>
      </c>
      <c r="CR161" s="1" t="str">
        <f>DEC2HEX(CR194+CR196*2+CR198*4+CR200*8+CR202*16+CR204*32+CR206*64+CR208*128,2) &amp; DEC2HEX(CR178+CR180*2+CR182*4+CR184*8+CR186*16+CR188*32+CR190*64+CR192*128,2) &amp; DEC2HEX(CR162+CR164*2+CR166*4+CR168*8+CR170*16+CR172*32+CR174*64+CR176*128,2)</f>
        <v>000000</v>
      </c>
      <c r="CU161" s="1" t="str">
        <f>DEC2HEX(CU194+CU196*2+CU198*4+CU200*8+CU202*16+CU204*32+CU206*64+CU208*128,2) &amp; DEC2HEX(CU178+CU180*2+CU182*4+CU184*8+CU186*16+CU188*32+CU190*64+CU192*128,2) &amp; DEC2HEX(CU162+CU164*2+CU166*4+CU168*8+CU170*16+CU172*32+CU174*64+CU176*128,2)</f>
        <v>000000</v>
      </c>
      <c r="CX161" s="1" t="str">
        <f>DEC2HEX(CX194+CX196*2+CX198*4+CX200*8+CX202*16+CX204*32+CX206*64+CX208*128,2) &amp; DEC2HEX(CX178+CX180*2+CX182*4+CX184*8+CX186*16+CX188*32+CX190*64+CX192*128,2) &amp; DEC2HEX(CX162+CX164*2+CX166*4+CX168*8+CX170*16+CX172*32+CX174*64+CX176*128,2)</f>
        <v>000000</v>
      </c>
      <c r="DA161" s="1" t="str">
        <f>DEC2HEX(DA194+DA196*2+DA198*4+DA200*8+DA202*16+DA204*32+DA206*64+DA208*128,2) &amp; DEC2HEX(DA178+DA180*2+DA182*4+DA184*8+DA186*16+DA188*32+DA190*64+DA192*128,2) &amp; DEC2HEX(DA162+DA164*2+DA166*4+DA168*8+DA170*16+DA172*32+DA174*64+DA176*128,2)</f>
        <v>000000</v>
      </c>
      <c r="DD161" s="1" t="str">
        <f>DEC2HEX(DD194+DD196*2+DD198*4+DD200*8+DD202*16+DD204*32+DD206*64+DD208*128,2) &amp; DEC2HEX(DD178+DD180*2+DD182*4+DD184*8+DD186*16+DD188*32+DD190*64+DD192*128,2) &amp; DEC2HEX(DD162+DD164*2+DD166*4+DD168*8+DD170*16+DD172*32+DD174*64+DD176*128,2)</f>
        <v>000000</v>
      </c>
    </row>
    <row r="162">
      <c r="A162" s="1" t="s">
        <v>114</v>
      </c>
      <c r="B162" s="1">
        <v>813.0</v>
      </c>
      <c r="C162" s="1">
        <f>if(abs(B163-2500)&lt;100,1,0)</f>
        <v>0</v>
      </c>
      <c r="D162" s="1" t="s">
        <v>114</v>
      </c>
      <c r="E162" s="1">
        <v>814.0</v>
      </c>
      <c r="F162" s="1">
        <f>if(abs(E163-2500)&lt;100,1,0)</f>
        <v>0</v>
      </c>
      <c r="G162" s="4"/>
      <c r="H162" s="4"/>
      <c r="I162" s="1">
        <f>if(abs(H163-2500)&lt;100,1,0)</f>
        <v>0</v>
      </c>
      <c r="J162" s="4"/>
      <c r="K162" s="4"/>
      <c r="L162" s="1">
        <f>if(abs(K163-2500)&lt;100,1,0)</f>
        <v>0</v>
      </c>
      <c r="M162" s="4"/>
      <c r="N162" s="4"/>
      <c r="O162" s="1">
        <f>if(abs(N163-2500)&lt;100,1,0)</f>
        <v>0</v>
      </c>
      <c r="P162" s="4"/>
      <c r="Q162" s="4"/>
      <c r="R162" s="1">
        <f>if(abs(Q163-2500)&lt;100,1,0)</f>
        <v>0</v>
      </c>
      <c r="S162" s="4"/>
      <c r="T162" s="4"/>
      <c r="U162" s="1">
        <f>if(abs(T163-2500)&lt;100,1,0)</f>
        <v>0</v>
      </c>
      <c r="V162" s="4"/>
      <c r="W162" s="4"/>
      <c r="X162" s="1">
        <f>if(abs(W163-2500)&lt;100,1,0)</f>
        <v>0</v>
      </c>
      <c r="Y162" s="4"/>
      <c r="Z162" s="4"/>
      <c r="AA162" s="1">
        <f>if(abs(Z163-2500)&lt;100,1,0)</f>
        <v>0</v>
      </c>
      <c r="AB162" s="1" t="s">
        <v>114</v>
      </c>
      <c r="AC162" s="1">
        <v>515.0</v>
      </c>
      <c r="AD162" s="1">
        <f>if(abs(AC163-2500)&lt;100,1,0)</f>
        <v>0</v>
      </c>
      <c r="AE162" s="4"/>
      <c r="AF162" s="4"/>
      <c r="AG162" s="1">
        <f>if(abs(AF163-2500)&lt;100,1,0)</f>
        <v>0</v>
      </c>
      <c r="AH162" s="4"/>
      <c r="AI162" s="4"/>
      <c r="AJ162" s="1">
        <f>if(abs(AI163-2500)&lt;100,1,0)</f>
        <v>0</v>
      </c>
      <c r="AK162" s="4"/>
      <c r="AL162" s="4"/>
      <c r="AM162" s="1">
        <f>if(abs(AL163-2500)&lt;100,1,0)</f>
        <v>0</v>
      </c>
      <c r="AN162" s="4"/>
      <c r="AO162" s="4"/>
      <c r="AP162" s="1">
        <f>if(abs(AO163-2500)&lt;100,1,0)</f>
        <v>0</v>
      </c>
      <c r="AQ162" s="1" t="s">
        <v>114</v>
      </c>
      <c r="AR162" s="1">
        <v>813.0</v>
      </c>
      <c r="AS162" s="1">
        <f>if(abs(AR163-2500)&lt;100,1,0)</f>
        <v>0</v>
      </c>
      <c r="AT162" s="1" t="s">
        <v>114</v>
      </c>
      <c r="AU162" s="1">
        <v>813.0</v>
      </c>
      <c r="AV162" s="1">
        <f>if(abs(AU163-2500)&lt;100,1,0)</f>
        <v>0</v>
      </c>
      <c r="AW162" s="4"/>
      <c r="AX162" s="4"/>
      <c r="AY162" s="1">
        <f>if(abs(AX163-2500)&lt;100,1,0)</f>
        <v>0</v>
      </c>
      <c r="AZ162" s="4"/>
      <c r="BA162" s="4"/>
      <c r="BB162" s="1">
        <f>if(abs(BA163-2500)&lt;100,1,0)</f>
        <v>0</v>
      </c>
      <c r="BC162" s="1" t="s">
        <v>114</v>
      </c>
      <c r="BD162" s="1">
        <v>243.0</v>
      </c>
      <c r="BE162" s="1">
        <f>if(abs(BD163-2500)&lt;100,1,0)</f>
        <v>0</v>
      </c>
      <c r="BF162" s="1" t="s">
        <v>114</v>
      </c>
      <c r="BG162" s="1">
        <v>817.0</v>
      </c>
      <c r="BH162" s="1">
        <f>if(abs(BG163-2500)&lt;100,1,0)</f>
        <v>0</v>
      </c>
      <c r="BI162" s="4" t="s">
        <v>114</v>
      </c>
      <c r="BJ162" s="4">
        <v>818.0</v>
      </c>
      <c r="BK162" s="1">
        <f>if(abs(BJ163-2500)&lt;100,1,0)</f>
        <v>0</v>
      </c>
      <c r="BL162" s="1" t="s">
        <v>114</v>
      </c>
      <c r="BM162" s="1">
        <v>814.0</v>
      </c>
      <c r="BN162" s="1">
        <f>if(abs(BM163-2500)&lt;100,1,0)</f>
        <v>0</v>
      </c>
      <c r="BQ162" s="1">
        <f>if(abs(BP163-2500)&lt;100,1,0)</f>
        <v>0</v>
      </c>
      <c r="BT162" s="1">
        <f>if(abs(BS163-2500)&lt;100,1,0)</f>
        <v>0</v>
      </c>
      <c r="BW162" s="1">
        <f>if(abs(BV163-2500)&lt;100,1,0)</f>
        <v>0</v>
      </c>
      <c r="BZ162" s="1">
        <f>if(abs(BY163-2500)&lt;100,1,0)</f>
        <v>0</v>
      </c>
      <c r="CC162" s="1">
        <f>if(abs(CB163-2500)&lt;100,1,0)</f>
        <v>0</v>
      </c>
      <c r="CF162" s="1">
        <f>if(abs(CE163-2500)&lt;100,1,0)</f>
        <v>0</v>
      </c>
      <c r="CI162" s="1">
        <f>if(abs(CH163-2500)&lt;100,1,0)</f>
        <v>0</v>
      </c>
      <c r="CL162" s="1">
        <f>if(abs(CK163-2500)&lt;100,1,0)</f>
        <v>0</v>
      </c>
      <c r="CO162" s="1">
        <f>if(abs(CN163-2500)&lt;100,1,0)</f>
        <v>0</v>
      </c>
      <c r="CR162" s="1">
        <f>if(abs(CQ163-2500)&lt;100,1,0)</f>
        <v>0</v>
      </c>
      <c r="CU162" s="1">
        <f>if(abs(CT163-2500)&lt;100,1,0)</f>
        <v>0</v>
      </c>
      <c r="CX162" s="1">
        <f>if(abs(CW163-2500)&lt;100,1,0)</f>
        <v>0</v>
      </c>
      <c r="DA162" s="1">
        <f>if(abs(CZ163-2500)&lt;100,1,0)</f>
        <v>0</v>
      </c>
      <c r="DD162" s="1">
        <f>if(abs(DC163-2500)&lt;100,1,0)</f>
        <v>0</v>
      </c>
    </row>
    <row r="163">
      <c r="A163" s="1" t="s">
        <v>256</v>
      </c>
      <c r="B163" s="1">
        <v>864.0</v>
      </c>
      <c r="C163" s="1"/>
      <c r="D163" s="1" t="s">
        <v>256</v>
      </c>
      <c r="E163" s="1">
        <v>864.0</v>
      </c>
      <c r="F163" s="1"/>
      <c r="G163" s="4"/>
      <c r="H163" s="4"/>
      <c r="I163" s="1"/>
      <c r="J163" s="4"/>
      <c r="K163" s="4"/>
      <c r="L163" s="1"/>
      <c r="M163" s="4"/>
      <c r="N163" s="4"/>
      <c r="O163" s="1"/>
      <c r="P163" s="4"/>
      <c r="Q163" s="4"/>
      <c r="R163" s="1"/>
      <c r="S163" s="4"/>
      <c r="T163" s="4"/>
      <c r="U163" s="1"/>
      <c r="V163" s="4"/>
      <c r="W163" s="4"/>
      <c r="X163" s="1"/>
      <c r="Y163" s="4"/>
      <c r="Z163" s="4"/>
      <c r="AA163" s="1"/>
      <c r="AB163" s="1" t="s">
        <v>256</v>
      </c>
      <c r="AC163" s="1">
        <v>2814.0</v>
      </c>
      <c r="AD163" s="1"/>
      <c r="AE163" s="4"/>
      <c r="AF163" s="4"/>
      <c r="AG163" s="1"/>
      <c r="AH163" s="4"/>
      <c r="AI163" s="4"/>
      <c r="AJ163" s="1"/>
      <c r="AK163" s="4"/>
      <c r="AL163" s="4"/>
      <c r="AM163" s="1"/>
      <c r="AN163" s="4"/>
      <c r="AO163" s="4"/>
      <c r="AP163" s="1"/>
      <c r="AQ163" s="1" t="s">
        <v>256</v>
      </c>
      <c r="AR163" s="1">
        <v>864.0</v>
      </c>
      <c r="AS163" s="1"/>
      <c r="AT163" s="1" t="s">
        <v>256</v>
      </c>
      <c r="AU163" s="1">
        <v>863.0</v>
      </c>
      <c r="AV163" s="1"/>
      <c r="AW163" s="4"/>
      <c r="AX163" s="4"/>
      <c r="AY163" s="1"/>
      <c r="AZ163" s="4"/>
      <c r="BA163" s="4"/>
      <c r="BB163" s="1"/>
      <c r="BC163" s="1" t="s">
        <v>256</v>
      </c>
      <c r="BD163" s="1">
        <v>4446.0</v>
      </c>
      <c r="BE163" s="1"/>
      <c r="BF163" s="1" t="s">
        <v>256</v>
      </c>
      <c r="BG163" s="1">
        <v>860.0</v>
      </c>
      <c r="BH163" s="1"/>
      <c r="BI163" s="4" t="s">
        <v>256</v>
      </c>
      <c r="BJ163" s="4">
        <v>860.0</v>
      </c>
      <c r="BK163" s="1"/>
      <c r="BL163" s="1" t="s">
        <v>256</v>
      </c>
      <c r="BM163" s="1">
        <v>863.0</v>
      </c>
      <c r="BN163" s="1"/>
      <c r="BQ163" s="1"/>
      <c r="BT163" s="1"/>
      <c r="BW163" s="1"/>
      <c r="BZ163" s="1"/>
      <c r="CC163" s="1"/>
      <c r="CF163" s="1"/>
      <c r="CI163" s="1"/>
      <c r="CL163" s="1"/>
      <c r="CO163" s="1"/>
      <c r="CR163" s="1"/>
      <c r="CU163" s="1"/>
      <c r="CX163" s="1"/>
      <c r="DA163" s="1"/>
      <c r="DD163" s="1"/>
    </row>
    <row r="164">
      <c r="A164" s="1" t="s">
        <v>114</v>
      </c>
      <c r="B164" s="1">
        <v>812.0</v>
      </c>
      <c r="C164" s="1">
        <f>if(abs(B165-2500)&lt;100,1,0)</f>
        <v>1</v>
      </c>
      <c r="D164" s="1" t="s">
        <v>114</v>
      </c>
      <c r="E164" s="1">
        <v>813.0</v>
      </c>
      <c r="F164" s="1">
        <f>if(abs(E165-2500)&lt;100,1,0)</f>
        <v>1</v>
      </c>
      <c r="G164" s="4"/>
      <c r="H164" s="4"/>
      <c r="I164" s="1">
        <f>if(abs(H165-2500)&lt;100,1,0)</f>
        <v>0</v>
      </c>
      <c r="J164" s="4"/>
      <c r="K164" s="4"/>
      <c r="L164" s="1">
        <f>if(abs(K165-2500)&lt;100,1,0)</f>
        <v>0</v>
      </c>
      <c r="M164" s="4"/>
      <c r="N164" s="4"/>
      <c r="O164" s="1">
        <f>if(abs(N165-2500)&lt;100,1,0)</f>
        <v>0</v>
      </c>
      <c r="P164" s="4"/>
      <c r="Q164" s="4"/>
      <c r="R164" s="1">
        <f>if(abs(Q165-2500)&lt;100,1,0)</f>
        <v>0</v>
      </c>
      <c r="S164" s="4"/>
      <c r="T164" s="4"/>
      <c r="U164" s="1">
        <f>if(abs(T165-2500)&lt;100,1,0)</f>
        <v>0</v>
      </c>
      <c r="V164" s="4"/>
      <c r="W164" s="4"/>
      <c r="X164" s="1">
        <f>if(abs(W165-2500)&lt;100,1,0)</f>
        <v>0</v>
      </c>
      <c r="Y164" s="4"/>
      <c r="Z164" s="4"/>
      <c r="AA164" s="1">
        <f>if(abs(Z165-2500)&lt;100,1,0)</f>
        <v>0</v>
      </c>
      <c r="AB164" s="1" t="s">
        <v>114</v>
      </c>
      <c r="AC164" s="1">
        <v>436.0</v>
      </c>
      <c r="AD164" s="1">
        <f>if(abs(AC165-2500)&lt;100,1,0)</f>
        <v>0</v>
      </c>
      <c r="AE164" s="4"/>
      <c r="AF164" s="4"/>
      <c r="AG164" s="1">
        <f>if(abs(AF165-2500)&lt;100,1,0)</f>
        <v>0</v>
      </c>
      <c r="AH164" s="4"/>
      <c r="AI164" s="4"/>
      <c r="AJ164" s="1">
        <f>if(abs(AI165-2500)&lt;100,1,0)</f>
        <v>0</v>
      </c>
      <c r="AK164" s="4"/>
      <c r="AL164" s="4"/>
      <c r="AM164" s="1">
        <f>if(abs(AL165-2500)&lt;100,1,0)</f>
        <v>0</v>
      </c>
      <c r="AN164" s="4"/>
      <c r="AO164" s="4"/>
      <c r="AP164" s="1">
        <f>if(abs(AO165-2500)&lt;100,1,0)</f>
        <v>0</v>
      </c>
      <c r="AQ164" s="1" t="s">
        <v>114</v>
      </c>
      <c r="AR164" s="1">
        <v>814.0</v>
      </c>
      <c r="AS164" s="1">
        <f>if(abs(AR165-2500)&lt;100,1,0)</f>
        <v>1</v>
      </c>
      <c r="AT164" s="1" t="s">
        <v>114</v>
      </c>
      <c r="AU164" s="1">
        <v>814.0</v>
      </c>
      <c r="AV164" s="1">
        <f>if(abs(AU165-2500)&lt;100,1,0)</f>
        <v>1</v>
      </c>
      <c r="AW164" s="4"/>
      <c r="AX164" s="4"/>
      <c r="AY164" s="1">
        <f>if(abs(AX165-2500)&lt;100,1,0)</f>
        <v>0</v>
      </c>
      <c r="AZ164" s="4"/>
      <c r="BA164" s="4"/>
      <c r="BB164" s="1">
        <f>if(abs(BA165-2500)&lt;100,1,0)</f>
        <v>0</v>
      </c>
      <c r="BC164" s="1" t="s">
        <v>114</v>
      </c>
      <c r="BD164" s="1">
        <v>812.0</v>
      </c>
      <c r="BE164" s="1">
        <f>if(abs(BD165-2500)&lt;100,1,0)</f>
        <v>0</v>
      </c>
      <c r="BF164" s="1" t="s">
        <v>114</v>
      </c>
      <c r="BG164" s="1">
        <v>818.0</v>
      </c>
      <c r="BH164" s="1">
        <f>if(abs(BG165-2500)&lt;100,1,0)</f>
        <v>1</v>
      </c>
      <c r="BI164" s="4" t="s">
        <v>114</v>
      </c>
      <c r="BJ164" s="4">
        <v>818.0</v>
      </c>
      <c r="BK164" s="1">
        <f>if(abs(BJ165-2500)&lt;100,1,0)</f>
        <v>1</v>
      </c>
      <c r="BL164" s="1" t="s">
        <v>114</v>
      </c>
      <c r="BM164" s="1">
        <v>814.0</v>
      </c>
      <c r="BN164" s="1">
        <f>if(abs(BM165-2500)&lt;100,1,0)</f>
        <v>1</v>
      </c>
      <c r="BQ164" s="1">
        <f>if(abs(BP165-2500)&lt;100,1,0)</f>
        <v>0</v>
      </c>
      <c r="BT164" s="1">
        <f>if(abs(BS165-2500)&lt;100,1,0)</f>
        <v>0</v>
      </c>
      <c r="BW164" s="1">
        <f>if(abs(BV165-2500)&lt;100,1,0)</f>
        <v>0</v>
      </c>
      <c r="BZ164" s="1">
        <f>if(abs(BY165-2500)&lt;100,1,0)</f>
        <v>0</v>
      </c>
      <c r="CC164" s="1">
        <f>if(abs(CB165-2500)&lt;100,1,0)</f>
        <v>0</v>
      </c>
      <c r="CF164" s="1">
        <f>if(abs(CE165-2500)&lt;100,1,0)</f>
        <v>0</v>
      </c>
      <c r="CI164" s="1">
        <f>if(abs(CH165-2500)&lt;100,1,0)</f>
        <v>0</v>
      </c>
      <c r="CL164" s="1">
        <f>if(abs(CK165-2500)&lt;100,1,0)</f>
        <v>0</v>
      </c>
      <c r="CO164" s="1">
        <f>if(abs(CN165-2500)&lt;100,1,0)</f>
        <v>0</v>
      </c>
      <c r="CR164" s="1">
        <f>if(abs(CQ165-2500)&lt;100,1,0)</f>
        <v>0</v>
      </c>
      <c r="CU164" s="1">
        <f>if(abs(CT165-2500)&lt;100,1,0)</f>
        <v>0</v>
      </c>
      <c r="CX164" s="1">
        <f>if(abs(CW165-2500)&lt;100,1,0)</f>
        <v>0</v>
      </c>
      <c r="DA164" s="1">
        <f>if(abs(CZ165-2500)&lt;100,1,0)</f>
        <v>0</v>
      </c>
      <c r="DD164" s="1">
        <f>if(abs(DC165-2500)&lt;100,1,0)</f>
        <v>0</v>
      </c>
    </row>
    <row r="165">
      <c r="A165" s="1" t="s">
        <v>256</v>
      </c>
      <c r="B165" s="1">
        <v>2517.0</v>
      </c>
      <c r="C165" s="1"/>
      <c r="D165" s="1" t="s">
        <v>256</v>
      </c>
      <c r="E165" s="1">
        <v>2515.0</v>
      </c>
      <c r="F165" s="1"/>
      <c r="G165" s="4"/>
      <c r="H165" s="4"/>
      <c r="I165" s="1"/>
      <c r="J165" s="4"/>
      <c r="K165" s="4"/>
      <c r="L165" s="1"/>
      <c r="M165" s="4"/>
      <c r="N165" s="4"/>
      <c r="O165" s="1"/>
      <c r="P165" s="4"/>
      <c r="Q165" s="4"/>
      <c r="R165" s="1"/>
      <c r="S165" s="4"/>
      <c r="T165" s="4"/>
      <c r="U165" s="1"/>
      <c r="V165" s="4"/>
      <c r="W165" s="4"/>
      <c r="X165" s="1"/>
      <c r="Y165" s="4"/>
      <c r="Z165" s="4"/>
      <c r="AA165" s="1"/>
      <c r="AB165" s="1" t="s">
        <v>256</v>
      </c>
      <c r="AC165" s="1">
        <v>2894.0</v>
      </c>
      <c r="AD165" s="1"/>
      <c r="AE165" s="4"/>
      <c r="AF165" s="4"/>
      <c r="AG165" s="1"/>
      <c r="AH165" s="4"/>
      <c r="AI165" s="4"/>
      <c r="AJ165" s="1"/>
      <c r="AK165" s="4"/>
      <c r="AL165" s="4"/>
      <c r="AM165" s="1"/>
      <c r="AN165" s="4"/>
      <c r="AO165" s="4"/>
      <c r="AP165" s="1"/>
      <c r="AQ165" s="1" t="s">
        <v>256</v>
      </c>
      <c r="AR165" s="1">
        <v>2514.0</v>
      </c>
      <c r="AS165" s="1"/>
      <c r="AT165" s="1" t="s">
        <v>256</v>
      </c>
      <c r="AU165" s="1">
        <v>2515.0</v>
      </c>
      <c r="AV165" s="1"/>
      <c r="AW165" s="4"/>
      <c r="AX165" s="4"/>
      <c r="AY165" s="1"/>
      <c r="AZ165" s="4"/>
      <c r="BA165" s="4"/>
      <c r="BB165" s="1"/>
      <c r="BC165" s="1" t="s">
        <v>256</v>
      </c>
      <c r="BD165" s="1">
        <v>866.0</v>
      </c>
      <c r="BE165" s="1"/>
      <c r="BF165" s="1" t="s">
        <v>256</v>
      </c>
      <c r="BG165" s="1">
        <v>2512.0</v>
      </c>
      <c r="BH165" s="1"/>
      <c r="BI165" s="4" t="s">
        <v>256</v>
      </c>
      <c r="BJ165" s="4">
        <v>2512.0</v>
      </c>
      <c r="BK165" s="1"/>
      <c r="BL165" s="1" t="s">
        <v>256</v>
      </c>
      <c r="BM165" s="1">
        <v>2515.0</v>
      </c>
      <c r="BN165" s="1"/>
      <c r="BQ165" s="1"/>
      <c r="BT165" s="1"/>
      <c r="BW165" s="1"/>
      <c r="BZ165" s="1"/>
      <c r="CC165" s="1"/>
      <c r="CF165" s="1"/>
      <c r="CI165" s="1"/>
      <c r="CL165" s="1"/>
      <c r="CO165" s="1"/>
      <c r="CR165" s="1"/>
      <c r="CU165" s="1"/>
      <c r="CX165" s="1"/>
      <c r="DA165" s="1"/>
      <c r="DD165" s="1"/>
    </row>
    <row r="166">
      <c r="A166" s="1" t="s">
        <v>114</v>
      </c>
      <c r="B166" s="1">
        <v>815.0</v>
      </c>
      <c r="C166" s="1">
        <f>if(abs(B167-2500)&lt;100,1,0)</f>
        <v>0</v>
      </c>
      <c r="D166" s="1" t="s">
        <v>114</v>
      </c>
      <c r="E166" s="1">
        <v>814.0</v>
      </c>
      <c r="F166" s="1">
        <f>if(abs(E167-2500)&lt;100,1,0)</f>
        <v>0</v>
      </c>
      <c r="G166" s="4"/>
      <c r="H166" s="4"/>
      <c r="I166" s="1">
        <f>if(abs(H167-2500)&lt;100,1,0)</f>
        <v>0</v>
      </c>
      <c r="J166" s="4"/>
      <c r="K166" s="4"/>
      <c r="L166" s="1">
        <f>if(abs(K167-2500)&lt;100,1,0)</f>
        <v>0</v>
      </c>
      <c r="M166" s="4"/>
      <c r="N166" s="4"/>
      <c r="O166" s="1">
        <f>if(abs(N167-2500)&lt;100,1,0)</f>
        <v>0</v>
      </c>
      <c r="P166" s="4"/>
      <c r="Q166" s="4"/>
      <c r="R166" s="1">
        <f>if(abs(Q167-2500)&lt;100,1,0)</f>
        <v>0</v>
      </c>
      <c r="S166" s="4"/>
      <c r="T166" s="4"/>
      <c r="U166" s="1">
        <f>if(abs(T167-2500)&lt;100,1,0)</f>
        <v>0</v>
      </c>
      <c r="V166" s="4"/>
      <c r="W166" s="4"/>
      <c r="X166" s="1">
        <f>if(abs(W167-2500)&lt;100,1,0)</f>
        <v>0</v>
      </c>
      <c r="Y166" s="4"/>
      <c r="Z166" s="4"/>
      <c r="AA166" s="1">
        <f>if(abs(Z167-2500)&lt;100,1,0)</f>
        <v>0</v>
      </c>
      <c r="AB166" s="1" t="s">
        <v>114</v>
      </c>
      <c r="AC166" s="1">
        <v>364.0</v>
      </c>
      <c r="AD166" s="1">
        <f>if(abs(AC167-2500)&lt;100,1,0)</f>
        <v>0</v>
      </c>
      <c r="AE166" s="4"/>
      <c r="AF166" s="4"/>
      <c r="AG166" s="1">
        <f>if(abs(AF167-2500)&lt;100,1,0)</f>
        <v>0</v>
      </c>
      <c r="AH166" s="4"/>
      <c r="AI166" s="4"/>
      <c r="AJ166" s="1">
        <f>if(abs(AI167-2500)&lt;100,1,0)</f>
        <v>0</v>
      </c>
      <c r="AK166" s="4"/>
      <c r="AL166" s="4"/>
      <c r="AM166" s="1">
        <f>if(abs(AL167-2500)&lt;100,1,0)</f>
        <v>0</v>
      </c>
      <c r="AN166" s="4"/>
      <c r="AO166" s="4"/>
      <c r="AP166" s="1">
        <f>if(abs(AO167-2500)&lt;100,1,0)</f>
        <v>0</v>
      </c>
      <c r="AQ166" s="1" t="s">
        <v>114</v>
      </c>
      <c r="AR166" s="1">
        <v>814.0</v>
      </c>
      <c r="AS166" s="1">
        <f>if(abs(AR167-2500)&lt;100,1,0)</f>
        <v>0</v>
      </c>
      <c r="AT166" s="1" t="s">
        <v>114</v>
      </c>
      <c r="AU166" s="1">
        <v>813.0</v>
      </c>
      <c r="AV166" s="1">
        <f>if(abs(AU167-2500)&lt;100,1,0)</f>
        <v>0</v>
      </c>
      <c r="AW166" s="4"/>
      <c r="AX166" s="4"/>
      <c r="AY166" s="1">
        <f>if(abs(AX167-2500)&lt;100,1,0)</f>
        <v>0</v>
      </c>
      <c r="AZ166" s="4"/>
      <c r="BA166" s="4"/>
      <c r="BB166" s="1">
        <f>if(abs(BA167-2500)&lt;100,1,0)</f>
        <v>0</v>
      </c>
      <c r="BC166" s="1" t="s">
        <v>114</v>
      </c>
      <c r="BD166" s="1">
        <v>785.0</v>
      </c>
      <c r="BE166" s="1">
        <f>if(abs(BD167-2500)&lt;100,1,0)</f>
        <v>1</v>
      </c>
      <c r="BF166" s="1" t="s">
        <v>114</v>
      </c>
      <c r="BG166" s="1">
        <v>817.0</v>
      </c>
      <c r="BH166" s="1">
        <f>if(abs(BG167-2500)&lt;100,1,0)</f>
        <v>0</v>
      </c>
      <c r="BI166" s="4" t="s">
        <v>114</v>
      </c>
      <c r="BJ166" s="4">
        <v>818.0</v>
      </c>
      <c r="BK166" s="1">
        <f>if(abs(BJ167-2500)&lt;100,1,0)</f>
        <v>0</v>
      </c>
      <c r="BL166" s="1" t="s">
        <v>114</v>
      </c>
      <c r="BM166" s="1">
        <v>813.0</v>
      </c>
      <c r="BN166" s="1">
        <f>if(abs(BM167-2500)&lt;100,1,0)</f>
        <v>0</v>
      </c>
      <c r="BQ166" s="1">
        <f>if(abs(BP167-2500)&lt;100,1,0)</f>
        <v>0</v>
      </c>
      <c r="BT166" s="1">
        <f>if(abs(BS167-2500)&lt;100,1,0)</f>
        <v>0</v>
      </c>
      <c r="BW166" s="1">
        <f>if(abs(BV167-2500)&lt;100,1,0)</f>
        <v>0</v>
      </c>
      <c r="BZ166" s="1">
        <f>if(abs(BY167-2500)&lt;100,1,0)</f>
        <v>0</v>
      </c>
      <c r="CC166" s="1">
        <f>if(abs(CB167-2500)&lt;100,1,0)</f>
        <v>0</v>
      </c>
      <c r="CF166" s="1">
        <f>if(abs(CE167-2500)&lt;100,1,0)</f>
        <v>0</v>
      </c>
      <c r="CI166" s="1">
        <f>if(abs(CH167-2500)&lt;100,1,0)</f>
        <v>0</v>
      </c>
      <c r="CL166" s="1">
        <f>if(abs(CK167-2500)&lt;100,1,0)</f>
        <v>0</v>
      </c>
      <c r="CO166" s="1">
        <f>if(abs(CN167-2500)&lt;100,1,0)</f>
        <v>0</v>
      </c>
      <c r="CR166" s="1">
        <f>if(abs(CQ167-2500)&lt;100,1,0)</f>
        <v>0</v>
      </c>
      <c r="CU166" s="1">
        <f>if(abs(CT167-2500)&lt;100,1,0)</f>
        <v>0</v>
      </c>
      <c r="CX166" s="1">
        <f>if(abs(CW167-2500)&lt;100,1,0)</f>
        <v>0</v>
      </c>
      <c r="DA166" s="1">
        <f>if(abs(CZ167-2500)&lt;100,1,0)</f>
        <v>0</v>
      </c>
      <c r="DD166" s="1">
        <f>if(abs(DC167-2500)&lt;100,1,0)</f>
        <v>0</v>
      </c>
    </row>
    <row r="167">
      <c r="A167" s="1" t="s">
        <v>256</v>
      </c>
      <c r="B167" s="1">
        <v>862.0</v>
      </c>
      <c r="C167" s="1"/>
      <c r="D167" s="1" t="s">
        <v>256</v>
      </c>
      <c r="E167" s="1">
        <v>864.0</v>
      </c>
      <c r="F167" s="1"/>
      <c r="G167" s="4"/>
      <c r="H167" s="4"/>
      <c r="I167" s="1"/>
      <c r="J167" s="4"/>
      <c r="K167" s="4"/>
      <c r="L167" s="1"/>
      <c r="M167" s="4"/>
      <c r="N167" s="4"/>
      <c r="O167" s="1"/>
      <c r="P167" s="4"/>
      <c r="Q167" s="4"/>
      <c r="R167" s="1"/>
      <c r="S167" s="4"/>
      <c r="T167" s="4"/>
      <c r="U167" s="1"/>
      <c r="V167" s="4"/>
      <c r="W167" s="4"/>
      <c r="X167" s="1"/>
      <c r="Y167" s="4"/>
      <c r="Z167" s="4"/>
      <c r="AA167" s="1"/>
      <c r="AB167" s="1" t="s">
        <v>256</v>
      </c>
      <c r="AC167" s="1">
        <v>2965.0</v>
      </c>
      <c r="AD167" s="1"/>
      <c r="AE167" s="4"/>
      <c r="AF167" s="4"/>
      <c r="AG167" s="1"/>
      <c r="AH167" s="4"/>
      <c r="AI167" s="4"/>
      <c r="AJ167" s="1"/>
      <c r="AK167" s="4"/>
      <c r="AL167" s="4"/>
      <c r="AM167" s="1"/>
      <c r="AN167" s="4"/>
      <c r="AO167" s="4"/>
      <c r="AP167" s="1"/>
      <c r="AQ167" s="1" t="s">
        <v>256</v>
      </c>
      <c r="AR167" s="1">
        <v>863.0</v>
      </c>
      <c r="AS167" s="1"/>
      <c r="AT167" s="1" t="s">
        <v>256</v>
      </c>
      <c r="AU167" s="1">
        <v>864.0</v>
      </c>
      <c r="AV167" s="1"/>
      <c r="AW167" s="4"/>
      <c r="AX167" s="4"/>
      <c r="AY167" s="1"/>
      <c r="AZ167" s="4"/>
      <c r="BA167" s="4"/>
      <c r="BB167" s="1"/>
      <c r="BC167" s="1" t="s">
        <v>256</v>
      </c>
      <c r="BD167" s="1">
        <v>2544.0</v>
      </c>
      <c r="BE167" s="1"/>
      <c r="BF167" s="1" t="s">
        <v>256</v>
      </c>
      <c r="BG167" s="1">
        <v>861.0</v>
      </c>
      <c r="BH167" s="1"/>
      <c r="BI167" s="4" t="s">
        <v>256</v>
      </c>
      <c r="BJ167" s="4">
        <v>859.0</v>
      </c>
      <c r="BK167" s="1"/>
      <c r="BL167" s="1" t="s">
        <v>256</v>
      </c>
      <c r="BM167" s="1">
        <v>864.0</v>
      </c>
      <c r="BN167" s="1"/>
      <c r="BQ167" s="1"/>
      <c r="BT167" s="1"/>
      <c r="BW167" s="1"/>
      <c r="BZ167" s="1"/>
      <c r="CC167" s="1"/>
      <c r="CF167" s="1"/>
      <c r="CI167" s="1"/>
      <c r="CL167" s="1"/>
      <c r="CO167" s="1"/>
      <c r="CR167" s="1"/>
      <c r="CU167" s="1"/>
      <c r="CX167" s="1"/>
      <c r="DA167" s="1"/>
      <c r="DD167" s="1"/>
    </row>
    <row r="168">
      <c r="A168" s="1" t="s">
        <v>114</v>
      </c>
      <c r="B168" s="1">
        <v>812.0</v>
      </c>
      <c r="C168" s="1">
        <f>if(abs(B169-2500)&lt;100,1,0)</f>
        <v>1</v>
      </c>
      <c r="D168" s="1" t="s">
        <v>114</v>
      </c>
      <c r="E168" s="1">
        <v>812.0</v>
      </c>
      <c r="F168" s="1">
        <f>if(abs(E169-2500)&lt;100,1,0)</f>
        <v>1</v>
      </c>
      <c r="G168" s="4"/>
      <c r="H168" s="4"/>
      <c r="I168" s="1">
        <f>if(abs(H169-2500)&lt;100,1,0)</f>
        <v>0</v>
      </c>
      <c r="J168" s="4"/>
      <c r="K168" s="4"/>
      <c r="L168" s="1">
        <f>if(abs(K169-2500)&lt;100,1,0)</f>
        <v>0</v>
      </c>
      <c r="M168" s="4"/>
      <c r="N168" s="4"/>
      <c r="O168" s="1">
        <f>if(abs(N169-2500)&lt;100,1,0)</f>
        <v>0</v>
      </c>
      <c r="P168" s="4"/>
      <c r="Q168" s="4"/>
      <c r="R168" s="1">
        <f>if(abs(Q169-2500)&lt;100,1,0)</f>
        <v>0</v>
      </c>
      <c r="S168" s="4"/>
      <c r="T168" s="4"/>
      <c r="U168" s="1">
        <f>if(abs(T169-2500)&lt;100,1,0)</f>
        <v>0</v>
      </c>
      <c r="V168" s="4"/>
      <c r="W168" s="4"/>
      <c r="X168" s="1">
        <f>if(abs(W169-2500)&lt;100,1,0)</f>
        <v>0</v>
      </c>
      <c r="Y168" s="4"/>
      <c r="Z168" s="4"/>
      <c r="AA168" s="1">
        <f>if(abs(Z169-2500)&lt;100,1,0)</f>
        <v>0</v>
      </c>
      <c r="AB168" s="1" t="s">
        <v>114</v>
      </c>
      <c r="AC168" s="1">
        <v>286.0</v>
      </c>
      <c r="AD168" s="1">
        <f>if(abs(AC169-2500)&lt;100,1,0)</f>
        <v>0</v>
      </c>
      <c r="AE168" s="4"/>
      <c r="AF168" s="4"/>
      <c r="AG168" s="1">
        <f>if(abs(AF169-2500)&lt;100,1,0)</f>
        <v>0</v>
      </c>
      <c r="AH168" s="4"/>
      <c r="AI168" s="4"/>
      <c r="AJ168" s="1">
        <f>if(abs(AI169-2500)&lt;100,1,0)</f>
        <v>0</v>
      </c>
      <c r="AK168" s="4"/>
      <c r="AL168" s="4"/>
      <c r="AM168" s="1">
        <f>if(abs(AL169-2500)&lt;100,1,0)</f>
        <v>0</v>
      </c>
      <c r="AN168" s="4"/>
      <c r="AO168" s="4"/>
      <c r="AP168" s="1">
        <f>if(abs(AO169-2500)&lt;100,1,0)</f>
        <v>0</v>
      </c>
      <c r="AQ168" s="1" t="s">
        <v>114</v>
      </c>
      <c r="AR168" s="1">
        <v>814.0</v>
      </c>
      <c r="AS168" s="1">
        <f>if(abs(AR169-2500)&lt;100,1,0)</f>
        <v>1</v>
      </c>
      <c r="AT168" s="1" t="s">
        <v>114</v>
      </c>
      <c r="AU168" s="1">
        <v>814.0</v>
      </c>
      <c r="AV168" s="1">
        <f>if(abs(AU169-2500)&lt;100,1,0)</f>
        <v>1</v>
      </c>
      <c r="AW168" s="4"/>
      <c r="AX168" s="4"/>
      <c r="AY168" s="1">
        <f>if(abs(AX169-2500)&lt;100,1,0)</f>
        <v>0</v>
      </c>
      <c r="AZ168" s="4"/>
      <c r="BA168" s="4"/>
      <c r="BB168" s="1">
        <f>if(abs(BA169-2500)&lt;100,1,0)</f>
        <v>0</v>
      </c>
      <c r="BC168" s="1" t="s">
        <v>114</v>
      </c>
      <c r="BD168" s="1">
        <v>755.0</v>
      </c>
      <c r="BE168" s="1">
        <f>if(abs(BD169-2500)&lt;100,1,0)</f>
        <v>0</v>
      </c>
      <c r="BF168" s="1" t="s">
        <v>114</v>
      </c>
      <c r="BG168" s="1">
        <v>817.0</v>
      </c>
      <c r="BH168" s="1">
        <f>if(abs(BG169-2500)&lt;100,1,0)</f>
        <v>1</v>
      </c>
      <c r="BI168" s="4" t="s">
        <v>114</v>
      </c>
      <c r="BJ168" s="4">
        <v>818.0</v>
      </c>
      <c r="BK168" s="1">
        <f>if(abs(BJ169-2500)&lt;100,1,0)</f>
        <v>1</v>
      </c>
      <c r="BL168" s="1" t="s">
        <v>114</v>
      </c>
      <c r="BM168" s="1">
        <v>814.0</v>
      </c>
      <c r="BN168" s="1">
        <f>if(abs(BM169-2500)&lt;100,1,0)</f>
        <v>1</v>
      </c>
      <c r="BQ168" s="1">
        <f>if(abs(BP169-2500)&lt;100,1,0)</f>
        <v>0</v>
      </c>
      <c r="BT168" s="1">
        <f>if(abs(BS169-2500)&lt;100,1,0)</f>
        <v>0</v>
      </c>
      <c r="BW168" s="1">
        <f>if(abs(BV169-2500)&lt;100,1,0)</f>
        <v>0</v>
      </c>
      <c r="BZ168" s="1">
        <f>if(abs(BY169-2500)&lt;100,1,0)</f>
        <v>0</v>
      </c>
      <c r="CC168" s="1">
        <f>if(abs(CB169-2500)&lt;100,1,0)</f>
        <v>0</v>
      </c>
      <c r="CF168" s="1">
        <f>if(abs(CE169-2500)&lt;100,1,0)</f>
        <v>0</v>
      </c>
      <c r="CI168" s="1">
        <f>if(abs(CH169-2500)&lt;100,1,0)</f>
        <v>0</v>
      </c>
      <c r="CL168" s="1">
        <f>if(abs(CK169-2500)&lt;100,1,0)</f>
        <v>0</v>
      </c>
      <c r="CO168" s="1">
        <f>if(abs(CN169-2500)&lt;100,1,0)</f>
        <v>0</v>
      </c>
      <c r="CR168" s="1">
        <f>if(abs(CQ169-2500)&lt;100,1,0)</f>
        <v>0</v>
      </c>
      <c r="CU168" s="1">
        <f>if(abs(CT169-2500)&lt;100,1,0)</f>
        <v>0</v>
      </c>
      <c r="CX168" s="1">
        <f>if(abs(CW169-2500)&lt;100,1,0)</f>
        <v>0</v>
      </c>
      <c r="DA168" s="1">
        <f>if(abs(CZ169-2500)&lt;100,1,0)</f>
        <v>0</v>
      </c>
      <c r="DD168" s="1">
        <f>if(abs(DC169-2500)&lt;100,1,0)</f>
        <v>0</v>
      </c>
    </row>
    <row r="169">
      <c r="A169" s="1" t="s">
        <v>256</v>
      </c>
      <c r="B169" s="1">
        <v>2517.0</v>
      </c>
      <c r="C169" s="1"/>
      <c r="D169" s="1" t="s">
        <v>256</v>
      </c>
      <c r="E169" s="1">
        <v>2516.0</v>
      </c>
      <c r="F169" s="1"/>
      <c r="G169" s="4"/>
      <c r="H169" s="4"/>
      <c r="I169" s="1"/>
      <c r="J169" s="4"/>
      <c r="K169" s="4"/>
      <c r="L169" s="1"/>
      <c r="M169" s="4"/>
      <c r="N169" s="4"/>
      <c r="O169" s="1"/>
      <c r="P169" s="4"/>
      <c r="Q169" s="4"/>
      <c r="R169" s="1"/>
      <c r="S169" s="4"/>
      <c r="T169" s="4"/>
      <c r="U169" s="1"/>
      <c r="V169" s="4"/>
      <c r="W169" s="4"/>
      <c r="X169" s="1"/>
      <c r="Y169" s="4"/>
      <c r="Z169" s="4"/>
      <c r="AA169" s="1"/>
      <c r="AB169" s="1" t="s">
        <v>256</v>
      </c>
      <c r="AC169" s="1">
        <v>1366.0</v>
      </c>
      <c r="AD169" s="1"/>
      <c r="AE169" s="4"/>
      <c r="AF169" s="4"/>
      <c r="AG169" s="1"/>
      <c r="AH169" s="4"/>
      <c r="AI169" s="4"/>
      <c r="AJ169" s="1"/>
      <c r="AK169" s="4"/>
      <c r="AL169" s="4"/>
      <c r="AM169" s="1"/>
      <c r="AN169" s="4"/>
      <c r="AO169" s="4"/>
      <c r="AP169" s="1"/>
      <c r="AQ169" s="1" t="s">
        <v>256</v>
      </c>
      <c r="AR169" s="1">
        <v>2515.0</v>
      </c>
      <c r="AS169" s="1"/>
      <c r="AT169" s="1" t="s">
        <v>256</v>
      </c>
      <c r="AU169" s="1">
        <v>2516.0</v>
      </c>
      <c r="AV169" s="1"/>
      <c r="AW169" s="4"/>
      <c r="AX169" s="4"/>
      <c r="AY169" s="1"/>
      <c r="AZ169" s="4"/>
      <c r="BA169" s="4"/>
      <c r="BB169" s="1"/>
      <c r="BC169" s="1" t="s">
        <v>256</v>
      </c>
      <c r="BD169" s="1">
        <v>965.0</v>
      </c>
      <c r="BE169" s="1"/>
      <c r="BF169" s="1" t="s">
        <v>256</v>
      </c>
      <c r="BG169" s="1">
        <v>2512.0</v>
      </c>
      <c r="BH169" s="1"/>
      <c r="BI169" s="4" t="s">
        <v>256</v>
      </c>
      <c r="BJ169" s="4">
        <v>2512.0</v>
      </c>
      <c r="BK169" s="1"/>
      <c r="BL169" s="1" t="s">
        <v>256</v>
      </c>
      <c r="BM169" s="1">
        <v>2514.0</v>
      </c>
      <c r="BN169" s="1"/>
      <c r="BQ169" s="1"/>
      <c r="BT169" s="1"/>
      <c r="BW169" s="1"/>
      <c r="BZ169" s="1"/>
      <c r="CC169" s="1"/>
      <c r="CF169" s="1"/>
      <c r="CI169" s="1"/>
      <c r="CL169" s="1"/>
      <c r="CO169" s="1"/>
      <c r="CR169" s="1"/>
      <c r="CU169" s="1"/>
      <c r="CX169" s="1"/>
      <c r="DA169" s="1"/>
      <c r="DD169" s="1"/>
    </row>
    <row r="170">
      <c r="A170" s="1" t="s">
        <v>114</v>
      </c>
      <c r="B170" s="1">
        <v>813.0</v>
      </c>
      <c r="C170" s="1">
        <f>if(abs(B171-2500)&lt;100,1,0)</f>
        <v>0</v>
      </c>
      <c r="D170" s="1" t="s">
        <v>114</v>
      </c>
      <c r="E170" s="1">
        <v>813.0</v>
      </c>
      <c r="F170" s="1">
        <f>if(abs(E171-2500)&lt;100,1,0)</f>
        <v>0</v>
      </c>
      <c r="G170" s="4"/>
      <c r="H170" s="4"/>
      <c r="I170" s="1">
        <f>if(abs(H171-2500)&lt;100,1,0)</f>
        <v>0</v>
      </c>
      <c r="J170" s="4"/>
      <c r="K170" s="4"/>
      <c r="L170" s="1">
        <f>if(abs(K171-2500)&lt;100,1,0)</f>
        <v>0</v>
      </c>
      <c r="M170" s="4"/>
      <c r="N170" s="4"/>
      <c r="O170" s="1">
        <f>if(abs(N171-2500)&lt;100,1,0)</f>
        <v>0</v>
      </c>
      <c r="P170" s="4"/>
      <c r="Q170" s="4"/>
      <c r="R170" s="1">
        <f>if(abs(Q171-2500)&lt;100,1,0)</f>
        <v>0</v>
      </c>
      <c r="S170" s="4"/>
      <c r="T170" s="4"/>
      <c r="U170" s="1">
        <f>if(abs(T171-2500)&lt;100,1,0)</f>
        <v>0</v>
      </c>
      <c r="V170" s="4"/>
      <c r="W170" s="4"/>
      <c r="X170" s="1">
        <f>if(abs(W171-2500)&lt;100,1,0)</f>
        <v>0</v>
      </c>
      <c r="Y170" s="4"/>
      <c r="Z170" s="4"/>
      <c r="AA170" s="1">
        <f>if(abs(Z171-2500)&lt;100,1,0)</f>
        <v>0</v>
      </c>
      <c r="AB170" s="1" t="s">
        <v>114</v>
      </c>
      <c r="AC170" s="1">
        <v>337.0</v>
      </c>
      <c r="AD170" s="1">
        <f>if(abs(AC171-2500)&lt;100,1,0)</f>
        <v>0</v>
      </c>
      <c r="AE170" s="4"/>
      <c r="AF170" s="4"/>
      <c r="AG170" s="1">
        <f>if(abs(AF171-2500)&lt;100,1,0)</f>
        <v>0</v>
      </c>
      <c r="AH170" s="4"/>
      <c r="AI170" s="4"/>
      <c r="AJ170" s="1">
        <f>if(abs(AI171-2500)&lt;100,1,0)</f>
        <v>0</v>
      </c>
      <c r="AK170" s="4"/>
      <c r="AL170" s="4"/>
      <c r="AM170" s="1">
        <f>if(abs(AL171-2500)&lt;100,1,0)</f>
        <v>0</v>
      </c>
      <c r="AN170" s="4"/>
      <c r="AO170" s="4"/>
      <c r="AP170" s="1">
        <f>if(abs(AO171-2500)&lt;100,1,0)</f>
        <v>0</v>
      </c>
      <c r="AQ170" s="1" t="s">
        <v>114</v>
      </c>
      <c r="AR170" s="1">
        <v>814.0</v>
      </c>
      <c r="AS170" s="1">
        <f>if(abs(AR171-2500)&lt;100,1,0)</f>
        <v>0</v>
      </c>
      <c r="AT170" s="1" t="s">
        <v>114</v>
      </c>
      <c r="AU170" s="1">
        <v>812.0</v>
      </c>
      <c r="AV170" s="1">
        <f>if(abs(AU171-2500)&lt;100,1,0)</f>
        <v>0</v>
      </c>
      <c r="AW170" s="4"/>
      <c r="AX170" s="4"/>
      <c r="AY170" s="1">
        <f>if(abs(AX171-2500)&lt;100,1,0)</f>
        <v>0</v>
      </c>
      <c r="AZ170" s="4"/>
      <c r="BA170" s="4"/>
      <c r="BB170" s="1">
        <f>if(abs(BA171-2500)&lt;100,1,0)</f>
        <v>0</v>
      </c>
      <c r="BC170" s="1" t="s">
        <v>114</v>
      </c>
      <c r="BD170" s="1">
        <v>770.0</v>
      </c>
      <c r="BE170" s="1">
        <f>if(abs(BD171-2500)&lt;100,1,0)</f>
        <v>1</v>
      </c>
      <c r="BF170" s="1" t="s">
        <v>114</v>
      </c>
      <c r="BG170" s="1">
        <v>817.0</v>
      </c>
      <c r="BH170" s="1">
        <f>if(abs(BG171-2500)&lt;100,1,0)</f>
        <v>0</v>
      </c>
      <c r="BI170" s="4" t="s">
        <v>114</v>
      </c>
      <c r="BJ170" s="4">
        <v>818.0</v>
      </c>
      <c r="BK170" s="1">
        <f>if(abs(BJ171-2500)&lt;100,1,0)</f>
        <v>0</v>
      </c>
      <c r="BL170" s="1" t="s">
        <v>114</v>
      </c>
      <c r="BM170" s="1">
        <v>814.0</v>
      </c>
      <c r="BN170" s="1">
        <f>if(abs(BM171-2500)&lt;100,1,0)</f>
        <v>0</v>
      </c>
      <c r="BQ170" s="1">
        <f>if(abs(BP171-2500)&lt;100,1,0)</f>
        <v>0</v>
      </c>
      <c r="BT170" s="1">
        <f>if(abs(BS171-2500)&lt;100,1,0)</f>
        <v>0</v>
      </c>
      <c r="BW170" s="1">
        <f>if(abs(BV171-2500)&lt;100,1,0)</f>
        <v>0</v>
      </c>
      <c r="BZ170" s="1">
        <f>if(abs(BY171-2500)&lt;100,1,0)</f>
        <v>0</v>
      </c>
      <c r="CC170" s="1">
        <f>if(abs(CB171-2500)&lt;100,1,0)</f>
        <v>0</v>
      </c>
      <c r="CF170" s="1">
        <f>if(abs(CE171-2500)&lt;100,1,0)</f>
        <v>0</v>
      </c>
      <c r="CI170" s="1">
        <f>if(abs(CH171-2500)&lt;100,1,0)</f>
        <v>0</v>
      </c>
      <c r="CL170" s="1">
        <f>if(abs(CK171-2500)&lt;100,1,0)</f>
        <v>0</v>
      </c>
      <c r="CO170" s="1">
        <f>if(abs(CN171-2500)&lt;100,1,0)</f>
        <v>0</v>
      </c>
      <c r="CR170" s="1">
        <f>if(abs(CQ171-2500)&lt;100,1,0)</f>
        <v>0</v>
      </c>
      <c r="CU170" s="1">
        <f>if(abs(CT171-2500)&lt;100,1,0)</f>
        <v>0</v>
      </c>
      <c r="CX170" s="1">
        <f>if(abs(CW171-2500)&lt;100,1,0)</f>
        <v>0</v>
      </c>
      <c r="DA170" s="1">
        <f>if(abs(CZ171-2500)&lt;100,1,0)</f>
        <v>0</v>
      </c>
      <c r="DD170" s="1">
        <f>if(abs(DC171-2500)&lt;100,1,0)</f>
        <v>0</v>
      </c>
    </row>
    <row r="171">
      <c r="A171" s="1" t="s">
        <v>256</v>
      </c>
      <c r="B171" s="1">
        <v>864.0</v>
      </c>
      <c r="C171" s="1"/>
      <c r="D171" s="1" t="s">
        <v>256</v>
      </c>
      <c r="E171" s="1">
        <v>864.0</v>
      </c>
      <c r="F171" s="1"/>
      <c r="G171" s="4"/>
      <c r="H171" s="4"/>
      <c r="I171" s="1"/>
      <c r="J171" s="4"/>
      <c r="K171" s="4"/>
      <c r="L171" s="1"/>
      <c r="M171" s="4"/>
      <c r="N171" s="4"/>
      <c r="O171" s="1"/>
      <c r="P171" s="4"/>
      <c r="Q171" s="4"/>
      <c r="R171" s="1"/>
      <c r="S171" s="4"/>
      <c r="T171" s="4"/>
      <c r="U171" s="1"/>
      <c r="V171" s="4"/>
      <c r="W171" s="4"/>
      <c r="X171" s="1"/>
      <c r="Y171" s="4"/>
      <c r="Z171" s="4"/>
      <c r="AA171" s="1"/>
      <c r="AB171" s="1" t="s">
        <v>256</v>
      </c>
      <c r="AC171" s="1">
        <v>2994.0</v>
      </c>
      <c r="AD171" s="1"/>
      <c r="AE171" s="4"/>
      <c r="AF171" s="4"/>
      <c r="AG171" s="1"/>
      <c r="AH171" s="4"/>
      <c r="AI171" s="4"/>
      <c r="AJ171" s="1"/>
      <c r="AK171" s="4"/>
      <c r="AL171" s="4"/>
      <c r="AM171" s="1"/>
      <c r="AN171" s="4"/>
      <c r="AO171" s="4"/>
      <c r="AP171" s="1"/>
      <c r="AQ171" s="1" t="s">
        <v>256</v>
      </c>
      <c r="AR171" s="1">
        <v>863.0</v>
      </c>
      <c r="AS171" s="1"/>
      <c r="AT171" s="1" t="s">
        <v>256</v>
      </c>
      <c r="AU171" s="1">
        <v>864.0</v>
      </c>
      <c r="AV171" s="1"/>
      <c r="AW171" s="4"/>
      <c r="AX171" s="4"/>
      <c r="AY171" s="1"/>
      <c r="AZ171" s="4"/>
      <c r="BA171" s="4"/>
      <c r="BB171" s="1"/>
      <c r="BC171" s="1" t="s">
        <v>256</v>
      </c>
      <c r="BD171" s="1">
        <v>2518.0</v>
      </c>
      <c r="BE171" s="1"/>
      <c r="BF171" s="1" t="s">
        <v>256</v>
      </c>
      <c r="BG171" s="1">
        <v>860.0</v>
      </c>
      <c r="BH171" s="1"/>
      <c r="BI171" s="4" t="s">
        <v>256</v>
      </c>
      <c r="BJ171" s="4">
        <v>860.0</v>
      </c>
      <c r="BK171" s="1"/>
      <c r="BL171" s="1" t="s">
        <v>256</v>
      </c>
      <c r="BM171" s="1">
        <v>864.0</v>
      </c>
      <c r="BN171" s="1"/>
      <c r="BQ171" s="1"/>
      <c r="BT171" s="1"/>
      <c r="BW171" s="1"/>
      <c r="BZ171" s="1"/>
      <c r="CC171" s="1"/>
      <c r="CF171" s="1"/>
      <c r="CI171" s="1"/>
      <c r="CL171" s="1"/>
      <c r="CO171" s="1"/>
      <c r="CR171" s="1"/>
      <c r="CU171" s="1"/>
      <c r="CX171" s="1"/>
      <c r="DA171" s="1"/>
      <c r="DD171" s="1"/>
    </row>
    <row r="172">
      <c r="A172" s="1" t="s">
        <v>114</v>
      </c>
      <c r="B172" s="1">
        <v>812.0</v>
      </c>
      <c r="C172" s="1">
        <f>if(abs(B173-2500)&lt;100,1,0)</f>
        <v>0</v>
      </c>
      <c r="D172" s="1" t="s">
        <v>114</v>
      </c>
      <c r="E172" s="1">
        <v>813.0</v>
      </c>
      <c r="F172" s="1">
        <f>if(abs(E173-2500)&lt;100,1,0)</f>
        <v>0</v>
      </c>
      <c r="G172" s="4"/>
      <c r="H172" s="4"/>
      <c r="I172" s="1">
        <f>if(abs(H173-2500)&lt;100,1,0)</f>
        <v>0</v>
      </c>
      <c r="J172" s="4"/>
      <c r="K172" s="4"/>
      <c r="L172" s="1">
        <f>if(abs(K173-2500)&lt;100,1,0)</f>
        <v>0</v>
      </c>
      <c r="M172" s="4"/>
      <c r="N172" s="4"/>
      <c r="O172" s="1">
        <f>if(abs(N173-2500)&lt;100,1,0)</f>
        <v>0</v>
      </c>
      <c r="P172" s="4"/>
      <c r="Q172" s="4"/>
      <c r="R172" s="1">
        <f>if(abs(Q173-2500)&lt;100,1,0)</f>
        <v>0</v>
      </c>
      <c r="S172" s="4"/>
      <c r="T172" s="4"/>
      <c r="U172" s="1">
        <f>if(abs(T173-2500)&lt;100,1,0)</f>
        <v>0</v>
      </c>
      <c r="V172" s="4"/>
      <c r="W172" s="4"/>
      <c r="X172" s="1">
        <f>if(abs(W173-2500)&lt;100,1,0)</f>
        <v>0</v>
      </c>
      <c r="Y172" s="4"/>
      <c r="Z172" s="4"/>
      <c r="AA172" s="1">
        <f>if(abs(Z173-2500)&lt;100,1,0)</f>
        <v>0</v>
      </c>
      <c r="AB172" s="1" t="s">
        <v>114</v>
      </c>
      <c r="AC172" s="1">
        <v>486.0</v>
      </c>
      <c r="AD172" s="1">
        <f>if(abs(AC173-2500)&lt;100,1,0)</f>
        <v>0</v>
      </c>
      <c r="AE172" s="4"/>
      <c r="AF172" s="4"/>
      <c r="AG172" s="1">
        <f>if(abs(AF173-2500)&lt;100,1,0)</f>
        <v>0</v>
      </c>
      <c r="AH172" s="4"/>
      <c r="AI172" s="4"/>
      <c r="AJ172" s="1">
        <f>if(abs(AI173-2500)&lt;100,1,0)</f>
        <v>0</v>
      </c>
      <c r="AK172" s="4"/>
      <c r="AL172" s="4"/>
      <c r="AM172" s="1">
        <f>if(abs(AL173-2500)&lt;100,1,0)</f>
        <v>0</v>
      </c>
      <c r="AN172" s="4"/>
      <c r="AO172" s="4"/>
      <c r="AP172" s="1">
        <f>if(abs(AO173-2500)&lt;100,1,0)</f>
        <v>0</v>
      </c>
      <c r="AQ172" s="1" t="s">
        <v>114</v>
      </c>
      <c r="AR172" s="1">
        <v>814.0</v>
      </c>
      <c r="AS172" s="1">
        <f>if(abs(AR173-2500)&lt;100,1,0)</f>
        <v>0</v>
      </c>
      <c r="AT172" s="1" t="s">
        <v>114</v>
      </c>
      <c r="AU172" s="1">
        <v>814.0</v>
      </c>
      <c r="AV172" s="1">
        <f>if(abs(AU173-2500)&lt;100,1,0)</f>
        <v>0</v>
      </c>
      <c r="AW172" s="4"/>
      <c r="AX172" s="4"/>
      <c r="AY172" s="1">
        <f>if(abs(AX173-2500)&lt;100,1,0)</f>
        <v>0</v>
      </c>
      <c r="AZ172" s="4"/>
      <c r="BA172" s="4"/>
      <c r="BB172" s="1">
        <f>if(abs(BA173-2500)&lt;100,1,0)</f>
        <v>0</v>
      </c>
      <c r="BC172" s="1" t="s">
        <v>114</v>
      </c>
      <c r="BD172" s="1">
        <v>785.0</v>
      </c>
      <c r="BE172" s="1">
        <f>if(abs(BD173-2500)&lt;100,1,0)</f>
        <v>0</v>
      </c>
      <c r="BF172" s="1" t="s">
        <v>114</v>
      </c>
      <c r="BG172" s="1">
        <v>818.0</v>
      </c>
      <c r="BH172" s="1">
        <f>if(abs(BG173-2500)&lt;100,1,0)</f>
        <v>0</v>
      </c>
      <c r="BI172" s="4" t="s">
        <v>114</v>
      </c>
      <c r="BJ172" s="4">
        <v>817.0</v>
      </c>
      <c r="BK172" s="1">
        <f>if(abs(BJ173-2500)&lt;100,1,0)</f>
        <v>0</v>
      </c>
      <c r="BL172" s="1" t="s">
        <v>114</v>
      </c>
      <c r="BM172" s="1">
        <v>813.0</v>
      </c>
      <c r="BN172" s="1">
        <f>if(abs(BM173-2500)&lt;100,1,0)</f>
        <v>0</v>
      </c>
      <c r="BQ172" s="1">
        <f>if(abs(BP173-2500)&lt;100,1,0)</f>
        <v>0</v>
      </c>
      <c r="BT172" s="1">
        <f>if(abs(BS173-2500)&lt;100,1,0)</f>
        <v>0</v>
      </c>
      <c r="BW172" s="1">
        <f>if(abs(BV173-2500)&lt;100,1,0)</f>
        <v>0</v>
      </c>
      <c r="BZ172" s="1">
        <f>if(abs(BY173-2500)&lt;100,1,0)</f>
        <v>0</v>
      </c>
      <c r="CC172" s="1">
        <f>if(abs(CB173-2500)&lt;100,1,0)</f>
        <v>0</v>
      </c>
      <c r="CF172" s="1">
        <f>if(abs(CE173-2500)&lt;100,1,0)</f>
        <v>0</v>
      </c>
      <c r="CI172" s="1">
        <f>if(abs(CH173-2500)&lt;100,1,0)</f>
        <v>0</v>
      </c>
      <c r="CL172" s="1">
        <f>if(abs(CK173-2500)&lt;100,1,0)</f>
        <v>0</v>
      </c>
      <c r="CO172" s="1">
        <f>if(abs(CN173-2500)&lt;100,1,0)</f>
        <v>0</v>
      </c>
      <c r="CR172" s="1">
        <f>if(abs(CQ173-2500)&lt;100,1,0)</f>
        <v>0</v>
      </c>
      <c r="CU172" s="1">
        <f>if(abs(CT173-2500)&lt;100,1,0)</f>
        <v>0</v>
      </c>
      <c r="CX172" s="1">
        <f>if(abs(CW173-2500)&lt;100,1,0)</f>
        <v>0</v>
      </c>
      <c r="DA172" s="1">
        <f>if(abs(CZ173-2500)&lt;100,1,0)</f>
        <v>0</v>
      </c>
      <c r="DD172" s="1">
        <f>if(abs(DC173-2500)&lt;100,1,0)</f>
        <v>0</v>
      </c>
    </row>
    <row r="173">
      <c r="A173" s="1" t="s">
        <v>256</v>
      </c>
      <c r="B173" s="1">
        <v>865.0</v>
      </c>
      <c r="C173" s="1"/>
      <c r="D173" s="1" t="s">
        <v>256</v>
      </c>
      <c r="E173" s="1">
        <v>865.0</v>
      </c>
      <c r="F173" s="1"/>
      <c r="G173" s="4"/>
      <c r="H173" s="4"/>
      <c r="I173" s="1"/>
      <c r="J173" s="4"/>
      <c r="K173" s="4"/>
      <c r="L173" s="1"/>
      <c r="M173" s="4"/>
      <c r="N173" s="4"/>
      <c r="O173" s="1"/>
      <c r="P173" s="4"/>
      <c r="Q173" s="4"/>
      <c r="R173" s="1"/>
      <c r="S173" s="4"/>
      <c r="T173" s="4"/>
      <c r="U173" s="1"/>
      <c r="V173" s="4"/>
      <c r="W173" s="4"/>
      <c r="X173" s="1"/>
      <c r="Y173" s="4"/>
      <c r="Z173" s="4"/>
      <c r="AA173" s="1"/>
      <c r="AB173" s="1" t="s">
        <v>256</v>
      </c>
      <c r="AC173" s="1">
        <v>1191.0</v>
      </c>
      <c r="AD173" s="1"/>
      <c r="AE173" s="4"/>
      <c r="AF173" s="4"/>
      <c r="AG173" s="1"/>
      <c r="AH173" s="4"/>
      <c r="AI173" s="4"/>
      <c r="AJ173" s="1"/>
      <c r="AK173" s="4"/>
      <c r="AL173" s="4"/>
      <c r="AM173" s="1"/>
      <c r="AN173" s="4"/>
      <c r="AO173" s="4"/>
      <c r="AP173" s="1"/>
      <c r="AQ173" s="1" t="s">
        <v>256</v>
      </c>
      <c r="AR173" s="1">
        <v>863.0</v>
      </c>
      <c r="AS173" s="1"/>
      <c r="AT173" s="1" t="s">
        <v>256</v>
      </c>
      <c r="AU173" s="1">
        <v>863.0</v>
      </c>
      <c r="AV173" s="1"/>
      <c r="AW173" s="4"/>
      <c r="AX173" s="4"/>
      <c r="AY173" s="1"/>
      <c r="AZ173" s="4"/>
      <c r="BA173" s="4"/>
      <c r="BB173" s="1"/>
      <c r="BC173" s="1" t="s">
        <v>256</v>
      </c>
      <c r="BD173" s="1">
        <v>892.0</v>
      </c>
      <c r="BE173" s="1"/>
      <c r="BF173" s="1" t="s">
        <v>256</v>
      </c>
      <c r="BG173" s="1">
        <v>870.0</v>
      </c>
      <c r="BH173" s="1"/>
      <c r="BI173" s="4" t="s">
        <v>256</v>
      </c>
      <c r="BJ173" s="4">
        <v>860.0</v>
      </c>
      <c r="BK173" s="1"/>
      <c r="BL173" s="1" t="s">
        <v>256</v>
      </c>
      <c r="BM173" s="1">
        <v>864.0</v>
      </c>
      <c r="BN173" s="1"/>
      <c r="BQ173" s="1"/>
      <c r="BT173" s="1"/>
      <c r="BW173" s="1"/>
      <c r="BZ173" s="1"/>
      <c r="CC173" s="1"/>
      <c r="CF173" s="1"/>
      <c r="CI173" s="1"/>
      <c r="CL173" s="1"/>
      <c r="CO173" s="1"/>
      <c r="CR173" s="1"/>
      <c r="CU173" s="1"/>
      <c r="CX173" s="1"/>
      <c r="DA173" s="1"/>
      <c r="DD173" s="1"/>
    </row>
    <row r="174">
      <c r="A174" s="1" t="s">
        <v>114</v>
      </c>
      <c r="B174" s="1">
        <v>812.0</v>
      </c>
      <c r="C174" s="1">
        <f>if(abs(B175-2500)&lt;100,1,0)</f>
        <v>0</v>
      </c>
      <c r="D174" s="1" t="s">
        <v>114</v>
      </c>
      <c r="E174" s="1">
        <v>813.0</v>
      </c>
      <c r="F174" s="1">
        <f>if(abs(E175-2500)&lt;100,1,0)</f>
        <v>1</v>
      </c>
      <c r="G174" s="4"/>
      <c r="H174" s="4"/>
      <c r="I174" s="1">
        <f>if(abs(H175-2500)&lt;100,1,0)</f>
        <v>0</v>
      </c>
      <c r="J174" s="4"/>
      <c r="K174" s="4"/>
      <c r="L174" s="1">
        <f>if(abs(K175-2500)&lt;100,1,0)</f>
        <v>0</v>
      </c>
      <c r="M174" s="4"/>
      <c r="N174" s="4"/>
      <c r="O174" s="1">
        <f>if(abs(N175-2500)&lt;100,1,0)</f>
        <v>0</v>
      </c>
      <c r="P174" s="4"/>
      <c r="Q174" s="4"/>
      <c r="R174" s="1">
        <f>if(abs(Q175-2500)&lt;100,1,0)</f>
        <v>0</v>
      </c>
      <c r="S174" s="4"/>
      <c r="T174" s="4"/>
      <c r="U174" s="1">
        <f>if(abs(T175-2500)&lt;100,1,0)</f>
        <v>0</v>
      </c>
      <c r="V174" s="4"/>
      <c r="W174" s="4"/>
      <c r="X174" s="1">
        <f>if(abs(W175-2500)&lt;100,1,0)</f>
        <v>0</v>
      </c>
      <c r="Y174" s="4"/>
      <c r="Z174" s="4"/>
      <c r="AA174" s="1">
        <f>if(abs(Z175-2500)&lt;100,1,0)</f>
        <v>0</v>
      </c>
      <c r="AB174" s="1" t="s">
        <v>114</v>
      </c>
      <c r="AC174" s="1">
        <v>337.0</v>
      </c>
      <c r="AD174" s="1">
        <f>if(abs(AC175-2500)&lt;100,1,0)</f>
        <v>0</v>
      </c>
      <c r="AE174" s="4"/>
      <c r="AF174" s="4"/>
      <c r="AG174" s="1">
        <f>if(abs(AF175-2500)&lt;100,1,0)</f>
        <v>0</v>
      </c>
      <c r="AH174" s="4"/>
      <c r="AI174" s="4"/>
      <c r="AJ174" s="1">
        <f>if(abs(AI175-2500)&lt;100,1,0)</f>
        <v>0</v>
      </c>
      <c r="AK174" s="4"/>
      <c r="AL174" s="4"/>
      <c r="AM174" s="1">
        <f>if(abs(AL175-2500)&lt;100,1,0)</f>
        <v>0</v>
      </c>
      <c r="AN174" s="4"/>
      <c r="AO174" s="4"/>
      <c r="AP174" s="1">
        <f>if(abs(AO175-2500)&lt;100,1,0)</f>
        <v>0</v>
      </c>
      <c r="AQ174" s="1" t="s">
        <v>114</v>
      </c>
      <c r="AR174" s="1">
        <v>814.0</v>
      </c>
      <c r="AS174" s="1">
        <f>if(abs(AR175-2500)&lt;100,1,0)</f>
        <v>1</v>
      </c>
      <c r="AT174" s="1" t="s">
        <v>114</v>
      </c>
      <c r="AU174" s="1">
        <v>813.0</v>
      </c>
      <c r="AV174" s="1">
        <f>if(abs(AU175-2500)&lt;100,1,0)</f>
        <v>0</v>
      </c>
      <c r="AW174" s="4"/>
      <c r="AX174" s="4"/>
      <c r="AY174" s="1">
        <f>if(abs(AX175-2500)&lt;100,1,0)</f>
        <v>0</v>
      </c>
      <c r="AZ174" s="4"/>
      <c r="BA174" s="4"/>
      <c r="BB174" s="1">
        <f>if(abs(BA175-2500)&lt;100,1,0)</f>
        <v>0</v>
      </c>
      <c r="BC174" s="1" t="s">
        <v>114</v>
      </c>
      <c r="BD174" s="1">
        <v>813.0</v>
      </c>
      <c r="BE174" s="1">
        <f>if(abs(BD175-2500)&lt;100,1,0)</f>
        <v>0</v>
      </c>
      <c r="BF174" s="1" t="s">
        <v>114</v>
      </c>
      <c r="BG174" s="1">
        <v>808.0</v>
      </c>
      <c r="BH174" s="1">
        <f>if(abs(BG175-2500)&lt;100,1,0)</f>
        <v>1</v>
      </c>
      <c r="BI174" s="4" t="s">
        <v>114</v>
      </c>
      <c r="BJ174" s="4">
        <v>818.0</v>
      </c>
      <c r="BK174" s="1">
        <f>if(abs(BJ175-2500)&lt;100,1,0)</f>
        <v>0</v>
      </c>
      <c r="BL174" s="1" t="s">
        <v>114</v>
      </c>
      <c r="BM174" s="1">
        <v>813.0</v>
      </c>
      <c r="BN174" s="1">
        <f>if(abs(BM175-2500)&lt;100,1,0)</f>
        <v>0</v>
      </c>
      <c r="BQ174" s="1">
        <f>if(abs(BP175-2500)&lt;100,1,0)</f>
        <v>0</v>
      </c>
      <c r="BT174" s="1">
        <f>if(abs(BS175-2500)&lt;100,1,0)</f>
        <v>0</v>
      </c>
      <c r="BW174" s="1">
        <f>if(abs(BV175-2500)&lt;100,1,0)</f>
        <v>0</v>
      </c>
      <c r="BZ174" s="1">
        <f>if(abs(BY175-2500)&lt;100,1,0)</f>
        <v>0</v>
      </c>
      <c r="CC174" s="1">
        <f>if(abs(CB175-2500)&lt;100,1,0)</f>
        <v>0</v>
      </c>
      <c r="CF174" s="1">
        <f>if(abs(CE175-2500)&lt;100,1,0)</f>
        <v>0</v>
      </c>
      <c r="CI174" s="1">
        <f>if(abs(CH175-2500)&lt;100,1,0)</f>
        <v>0</v>
      </c>
      <c r="CL174" s="1">
        <f>if(abs(CK175-2500)&lt;100,1,0)</f>
        <v>0</v>
      </c>
      <c r="CO174" s="1">
        <f>if(abs(CN175-2500)&lt;100,1,0)</f>
        <v>0</v>
      </c>
      <c r="CR174" s="1">
        <f>if(abs(CQ175-2500)&lt;100,1,0)</f>
        <v>0</v>
      </c>
      <c r="CU174" s="1">
        <f>if(abs(CT175-2500)&lt;100,1,0)</f>
        <v>0</v>
      </c>
      <c r="CX174" s="1">
        <f>if(abs(CW175-2500)&lt;100,1,0)</f>
        <v>0</v>
      </c>
      <c r="DA174" s="1">
        <f>if(abs(CZ175-2500)&lt;100,1,0)</f>
        <v>0</v>
      </c>
      <c r="DD174" s="1">
        <f>if(abs(DC175-2500)&lt;100,1,0)</f>
        <v>0</v>
      </c>
    </row>
    <row r="175">
      <c r="A175" s="1" t="s">
        <v>256</v>
      </c>
      <c r="B175" s="1">
        <v>865.0</v>
      </c>
      <c r="C175" s="1"/>
      <c r="D175" s="1" t="s">
        <v>256</v>
      </c>
      <c r="E175" s="1">
        <v>2515.0</v>
      </c>
      <c r="F175" s="1"/>
      <c r="G175" s="4"/>
      <c r="H175" s="4"/>
      <c r="I175" s="1"/>
      <c r="J175" s="4"/>
      <c r="K175" s="4"/>
      <c r="L175" s="1"/>
      <c r="M175" s="4"/>
      <c r="N175" s="4"/>
      <c r="O175" s="1"/>
      <c r="P175" s="4"/>
      <c r="Q175" s="4"/>
      <c r="R175" s="1"/>
      <c r="S175" s="4"/>
      <c r="T175" s="4"/>
      <c r="U175" s="1"/>
      <c r="V175" s="4"/>
      <c r="W175" s="4"/>
      <c r="X175" s="1"/>
      <c r="Y175" s="4"/>
      <c r="Z175" s="4"/>
      <c r="AA175" s="1"/>
      <c r="AB175" s="1" t="s">
        <v>256</v>
      </c>
      <c r="AC175" s="1">
        <v>2992.0</v>
      </c>
      <c r="AD175" s="1"/>
      <c r="AE175" s="4"/>
      <c r="AF175" s="4"/>
      <c r="AG175" s="1"/>
      <c r="AH175" s="4"/>
      <c r="AI175" s="4"/>
      <c r="AJ175" s="1"/>
      <c r="AK175" s="4"/>
      <c r="AL175" s="4"/>
      <c r="AM175" s="1"/>
      <c r="AN175" s="4"/>
      <c r="AO175" s="4"/>
      <c r="AP175" s="1"/>
      <c r="AQ175" s="11" t="s">
        <v>256</v>
      </c>
      <c r="AR175" s="11">
        <v>2515.0</v>
      </c>
      <c r="AS175" s="1"/>
      <c r="AT175" s="11" t="s">
        <v>256</v>
      </c>
      <c r="AU175" s="11">
        <v>864.0</v>
      </c>
      <c r="AV175" s="1"/>
      <c r="AW175" s="4"/>
      <c r="AX175" s="4"/>
      <c r="AY175" s="1"/>
      <c r="AZ175" s="4"/>
      <c r="BA175" s="4"/>
      <c r="BB175" s="1"/>
      <c r="BC175" s="1" t="s">
        <v>256</v>
      </c>
      <c r="BD175" s="1">
        <v>865.0</v>
      </c>
      <c r="BE175" s="1"/>
      <c r="BF175" s="1" t="s">
        <v>256</v>
      </c>
      <c r="BG175" s="1">
        <v>2512.0</v>
      </c>
      <c r="BH175" s="1"/>
      <c r="BI175" s="4" t="s">
        <v>256</v>
      </c>
      <c r="BJ175" s="4">
        <v>862.0</v>
      </c>
      <c r="BK175" s="1"/>
      <c r="BL175" s="1" t="s">
        <v>256</v>
      </c>
      <c r="BM175" s="1">
        <v>864.0</v>
      </c>
      <c r="BN175" s="1"/>
      <c r="BQ175" s="1"/>
      <c r="BT175" s="1"/>
      <c r="BW175" s="1"/>
      <c r="BZ175" s="1"/>
      <c r="CC175" s="1"/>
      <c r="CF175" s="1"/>
      <c r="CI175" s="1"/>
      <c r="CL175" s="1"/>
      <c r="CO175" s="1"/>
      <c r="CR175" s="1"/>
      <c r="CU175" s="1"/>
      <c r="CX175" s="1"/>
      <c r="DA175" s="1"/>
      <c r="DD175" s="1"/>
    </row>
    <row r="176">
      <c r="A176" s="1" t="s">
        <v>114</v>
      </c>
      <c r="B176" s="1">
        <v>813.0</v>
      </c>
      <c r="C176" s="1">
        <f>if(abs(B177-2500)&lt;100,1,0)</f>
        <v>1</v>
      </c>
      <c r="D176" s="1" t="s">
        <v>114</v>
      </c>
      <c r="E176" s="1">
        <v>813.0</v>
      </c>
      <c r="F176" s="1">
        <f>if(abs(E177-2500)&lt;100,1,0)</f>
        <v>0</v>
      </c>
      <c r="G176" s="4"/>
      <c r="H176" s="4"/>
      <c r="I176" s="1">
        <f>if(abs(H177-2500)&lt;100,1,0)</f>
        <v>0</v>
      </c>
      <c r="J176" s="4"/>
      <c r="K176" s="4"/>
      <c r="L176" s="1">
        <f>if(abs(K177-2500)&lt;100,1,0)</f>
        <v>0</v>
      </c>
      <c r="M176" s="4"/>
      <c r="N176" s="4"/>
      <c r="O176" s="1">
        <f>if(abs(N177-2500)&lt;100,1,0)</f>
        <v>0</v>
      </c>
      <c r="P176" s="4"/>
      <c r="Q176" s="4"/>
      <c r="R176" s="1">
        <f>if(abs(Q177-2500)&lt;100,1,0)</f>
        <v>0</v>
      </c>
      <c r="S176" s="4"/>
      <c r="T176" s="4"/>
      <c r="U176" s="1">
        <f>if(abs(T177-2500)&lt;100,1,0)</f>
        <v>0</v>
      </c>
      <c r="V176" s="4"/>
      <c r="W176" s="4"/>
      <c r="X176" s="1">
        <f>if(abs(W177-2500)&lt;100,1,0)</f>
        <v>0</v>
      </c>
      <c r="Y176" s="4"/>
      <c r="Z176" s="4"/>
      <c r="AA176" s="1">
        <f>if(abs(Z177-2500)&lt;100,1,0)</f>
        <v>0</v>
      </c>
      <c r="AB176" s="1" t="s">
        <v>114</v>
      </c>
      <c r="AC176" s="1">
        <v>538.0</v>
      </c>
      <c r="AD176" s="1">
        <f>if(abs(AC177-2500)&lt;100,1,0)</f>
        <v>0</v>
      </c>
      <c r="AE176" s="4"/>
      <c r="AF176" s="4"/>
      <c r="AG176" s="1">
        <f>if(abs(AF177-2500)&lt;100,1,0)</f>
        <v>0</v>
      </c>
      <c r="AH176" s="4"/>
      <c r="AI176" s="4"/>
      <c r="AJ176" s="1">
        <f>if(abs(AI177-2500)&lt;100,1,0)</f>
        <v>0</v>
      </c>
      <c r="AK176" s="4"/>
      <c r="AL176" s="4"/>
      <c r="AM176" s="1">
        <f>if(abs(AL177-2500)&lt;100,1,0)</f>
        <v>0</v>
      </c>
      <c r="AN176" s="4"/>
      <c r="AO176" s="4"/>
      <c r="AP176" s="1">
        <f>if(abs(AO177-2500)&lt;100,1,0)</f>
        <v>0</v>
      </c>
      <c r="AQ176" s="1" t="s">
        <v>114</v>
      </c>
      <c r="AR176" s="1">
        <v>815.0</v>
      </c>
      <c r="AS176" s="1">
        <f>if(abs(AR177-2500)&lt;100,1,0)</f>
        <v>1</v>
      </c>
      <c r="AT176" s="1" t="s">
        <v>114</v>
      </c>
      <c r="AU176" s="1">
        <v>814.0</v>
      </c>
      <c r="AV176" s="1">
        <f>if(abs(AU177-2500)&lt;100,1,0)</f>
        <v>1</v>
      </c>
      <c r="AW176" s="4"/>
      <c r="AX176" s="4"/>
      <c r="AY176" s="1">
        <f>if(abs(AX177-2500)&lt;100,1,0)</f>
        <v>0</v>
      </c>
      <c r="AZ176" s="4"/>
      <c r="BA176" s="4"/>
      <c r="BB176" s="1">
        <f>if(abs(BA177-2500)&lt;100,1,0)</f>
        <v>0</v>
      </c>
      <c r="BC176" s="1" t="s">
        <v>114</v>
      </c>
      <c r="BD176" s="1">
        <v>811.0</v>
      </c>
      <c r="BE176" s="1">
        <f>if(abs(BD177-2500)&lt;100,1,0)</f>
        <v>0</v>
      </c>
      <c r="BF176" s="1" t="s">
        <v>114</v>
      </c>
      <c r="BG176" s="1">
        <v>817.0</v>
      </c>
      <c r="BH176" s="1">
        <f>if(abs(BG177-2500)&lt;100,1,0)</f>
        <v>1</v>
      </c>
      <c r="BI176" s="4" t="s">
        <v>114</v>
      </c>
      <c r="BJ176" s="4">
        <v>816.0</v>
      </c>
      <c r="BK176" s="1">
        <f>if(abs(BJ177-2500)&lt;100,1,0)</f>
        <v>0</v>
      </c>
      <c r="BL176" s="1" t="s">
        <v>114</v>
      </c>
      <c r="BM176" s="1">
        <v>814.0</v>
      </c>
      <c r="BN176" s="1">
        <f>if(abs(BM177-2500)&lt;100,1,0)</f>
        <v>0</v>
      </c>
      <c r="BQ176" s="1">
        <f>if(abs(BP177-2500)&lt;100,1,0)</f>
        <v>0</v>
      </c>
      <c r="BT176" s="1">
        <f>if(abs(BS177-2500)&lt;100,1,0)</f>
        <v>0</v>
      </c>
      <c r="BW176" s="1">
        <f>if(abs(BV177-2500)&lt;100,1,0)</f>
        <v>0</v>
      </c>
      <c r="BZ176" s="1">
        <f>if(abs(BY177-2500)&lt;100,1,0)</f>
        <v>0</v>
      </c>
      <c r="CC176" s="1">
        <f>if(abs(CB177-2500)&lt;100,1,0)</f>
        <v>0</v>
      </c>
      <c r="CF176" s="1">
        <f>if(abs(CE177-2500)&lt;100,1,0)</f>
        <v>0</v>
      </c>
      <c r="CI176" s="1">
        <f>if(abs(CH177-2500)&lt;100,1,0)</f>
        <v>0</v>
      </c>
      <c r="CL176" s="1">
        <f>if(abs(CK177-2500)&lt;100,1,0)</f>
        <v>0</v>
      </c>
      <c r="CO176" s="1">
        <f>if(abs(CN177-2500)&lt;100,1,0)</f>
        <v>0</v>
      </c>
      <c r="CR176" s="1">
        <f>if(abs(CQ177-2500)&lt;100,1,0)</f>
        <v>0</v>
      </c>
      <c r="CU176" s="1">
        <f>if(abs(CT177-2500)&lt;100,1,0)</f>
        <v>0</v>
      </c>
      <c r="CX176" s="1">
        <f>if(abs(CW177-2500)&lt;100,1,0)</f>
        <v>0</v>
      </c>
      <c r="DA176" s="1">
        <f>if(abs(CZ177-2500)&lt;100,1,0)</f>
        <v>0</v>
      </c>
      <c r="DD176" s="1">
        <f>if(abs(DC177-2500)&lt;100,1,0)</f>
        <v>0</v>
      </c>
    </row>
    <row r="177">
      <c r="A177" s="1" t="s">
        <v>256</v>
      </c>
      <c r="B177" s="1">
        <v>2516.0</v>
      </c>
      <c r="C177" s="1"/>
      <c r="D177" s="1" t="s">
        <v>256</v>
      </c>
      <c r="E177" s="1">
        <v>864.0</v>
      </c>
      <c r="F177" s="1"/>
      <c r="G177" s="4"/>
      <c r="H177" s="4"/>
      <c r="I177" s="1"/>
      <c r="J177" s="4"/>
      <c r="K177" s="4"/>
      <c r="L177" s="1"/>
      <c r="M177" s="4"/>
      <c r="N177" s="4"/>
      <c r="O177" s="1"/>
      <c r="P177" s="4"/>
      <c r="Q177" s="4"/>
      <c r="R177" s="1"/>
      <c r="S177" s="4"/>
      <c r="T177" s="4"/>
      <c r="U177" s="1"/>
      <c r="V177" s="4"/>
      <c r="W177" s="4"/>
      <c r="X177" s="1"/>
      <c r="Y177" s="4"/>
      <c r="Z177" s="4"/>
      <c r="AA177" s="1"/>
      <c r="AB177" s="1" t="s">
        <v>256</v>
      </c>
      <c r="AC177" s="1">
        <v>1165.0</v>
      </c>
      <c r="AD177" s="1"/>
      <c r="AE177" s="4"/>
      <c r="AF177" s="4"/>
      <c r="AG177" s="1"/>
      <c r="AH177" s="4"/>
      <c r="AI177" s="4"/>
      <c r="AJ177" s="1"/>
      <c r="AK177" s="4"/>
      <c r="AL177" s="4"/>
      <c r="AM177" s="1"/>
      <c r="AN177" s="4"/>
      <c r="AO177" s="4"/>
      <c r="AP177" s="1"/>
      <c r="AQ177" s="1" t="s">
        <v>256</v>
      </c>
      <c r="AR177" s="1">
        <v>2514.0</v>
      </c>
      <c r="AS177" s="1"/>
      <c r="AT177" s="1" t="s">
        <v>256</v>
      </c>
      <c r="AU177" s="1">
        <v>2514.0</v>
      </c>
      <c r="AV177" s="1"/>
      <c r="AW177" s="4"/>
      <c r="AX177" s="4"/>
      <c r="AY177" s="1"/>
      <c r="AZ177" s="4"/>
      <c r="BA177" s="4"/>
      <c r="BB177" s="1"/>
      <c r="BC177" s="1" t="s">
        <v>256</v>
      </c>
      <c r="BD177" s="1">
        <v>866.0</v>
      </c>
      <c r="BE177" s="1"/>
      <c r="BF177" s="1" t="s">
        <v>256</v>
      </c>
      <c r="BG177" s="1">
        <v>2512.0</v>
      </c>
      <c r="BH177" s="1"/>
      <c r="BI177" s="4" t="s">
        <v>256</v>
      </c>
      <c r="BJ177" s="4">
        <v>859.0</v>
      </c>
      <c r="BK177" s="1"/>
      <c r="BL177" s="1" t="s">
        <v>256</v>
      </c>
      <c r="BM177" s="1">
        <v>863.0</v>
      </c>
      <c r="BN177" s="1"/>
      <c r="BQ177" s="1"/>
      <c r="BT177" s="1"/>
      <c r="BW177" s="1"/>
      <c r="BZ177" s="1"/>
      <c r="CC177" s="1"/>
      <c r="CF177" s="1"/>
      <c r="CI177" s="1"/>
      <c r="CL177" s="1"/>
      <c r="CO177" s="1"/>
      <c r="CR177" s="1"/>
      <c r="CU177" s="1"/>
      <c r="CX177" s="1"/>
      <c r="DA177" s="1"/>
      <c r="DD177" s="1"/>
    </row>
    <row r="178">
      <c r="A178" s="1" t="s">
        <v>114</v>
      </c>
      <c r="B178" s="1">
        <v>811.0</v>
      </c>
      <c r="C178" s="1">
        <f>if(abs(B179-2500)&lt;100,1,0)</f>
        <v>0</v>
      </c>
      <c r="D178" s="1" t="s">
        <v>114</v>
      </c>
      <c r="E178" s="1">
        <v>814.0</v>
      </c>
      <c r="F178" s="1">
        <f>if(abs(E179-2500)&lt;100,1,0)</f>
        <v>1</v>
      </c>
      <c r="G178" s="4"/>
      <c r="H178" s="4"/>
      <c r="I178" s="1">
        <f>if(abs(H179-2500)&lt;100,1,0)</f>
        <v>0</v>
      </c>
      <c r="J178" s="4"/>
      <c r="K178" s="4"/>
      <c r="L178" s="1">
        <f>if(abs(K179-2500)&lt;100,1,0)</f>
        <v>0</v>
      </c>
      <c r="M178" s="4"/>
      <c r="N178" s="4"/>
      <c r="O178" s="1">
        <f>if(abs(N179-2500)&lt;100,1,0)</f>
        <v>0</v>
      </c>
      <c r="P178" s="4"/>
      <c r="Q178" s="4"/>
      <c r="R178" s="1">
        <f>if(abs(Q179-2500)&lt;100,1,0)</f>
        <v>0</v>
      </c>
      <c r="S178" s="4"/>
      <c r="T178" s="4"/>
      <c r="U178" s="1">
        <f>if(abs(T179-2500)&lt;100,1,0)</f>
        <v>0</v>
      </c>
      <c r="V178" s="4"/>
      <c r="W178" s="4"/>
      <c r="X178" s="1">
        <f>if(abs(W179-2500)&lt;100,1,0)</f>
        <v>0</v>
      </c>
      <c r="Y178" s="4"/>
      <c r="Z178" s="4"/>
      <c r="AA178" s="1">
        <f>if(abs(Z179-2500)&lt;100,1,0)</f>
        <v>0</v>
      </c>
      <c r="AB178" s="1" t="s">
        <v>114</v>
      </c>
      <c r="AC178" s="1">
        <v>338.0</v>
      </c>
      <c r="AD178" s="1">
        <f>if(abs(AC179-2500)&lt;100,1,0)</f>
        <v>0</v>
      </c>
      <c r="AE178" s="4"/>
      <c r="AF178" s="4"/>
      <c r="AG178" s="1">
        <f>if(abs(AF179-2500)&lt;100,1,0)</f>
        <v>0</v>
      </c>
      <c r="AH178" s="4"/>
      <c r="AI178" s="4"/>
      <c r="AJ178" s="1">
        <f>if(abs(AI179-2500)&lt;100,1,0)</f>
        <v>0</v>
      </c>
      <c r="AK178" s="4"/>
      <c r="AL178" s="4"/>
      <c r="AM178" s="1">
        <f>if(abs(AL179-2500)&lt;100,1,0)</f>
        <v>0</v>
      </c>
      <c r="AN178" s="4"/>
      <c r="AO178" s="4"/>
      <c r="AP178" s="1">
        <f>if(abs(AO179-2500)&lt;100,1,0)</f>
        <v>0</v>
      </c>
      <c r="AQ178" s="1" t="s">
        <v>114</v>
      </c>
      <c r="AR178" s="1">
        <v>813.0</v>
      </c>
      <c r="AS178" s="1">
        <f>if(abs(AR179-2500)&lt;100,1,0)</f>
        <v>0</v>
      </c>
      <c r="AT178" s="1" t="s">
        <v>114</v>
      </c>
      <c r="AU178" s="1">
        <v>815.0</v>
      </c>
      <c r="AV178" s="1">
        <f>if(abs(AU179-2500)&lt;100,1,0)</f>
        <v>0</v>
      </c>
      <c r="AW178" s="4"/>
      <c r="AX178" s="4"/>
      <c r="AY178" s="1">
        <f>if(abs(AX179-2500)&lt;100,1,0)</f>
        <v>0</v>
      </c>
      <c r="AZ178" s="4"/>
      <c r="BA178" s="4"/>
      <c r="BB178" s="1">
        <f>if(abs(BA179-2500)&lt;100,1,0)</f>
        <v>0</v>
      </c>
      <c r="BC178" s="1" t="s">
        <v>114</v>
      </c>
      <c r="BD178" s="1">
        <v>786.0</v>
      </c>
      <c r="BE178" s="1">
        <f>if(abs(BD179-2500)&lt;100,1,0)</f>
        <v>1</v>
      </c>
      <c r="BF178" s="1" t="s">
        <v>114</v>
      </c>
      <c r="BG178" s="1">
        <v>817.0</v>
      </c>
      <c r="BH178" s="1">
        <f>if(abs(BG179-2500)&lt;100,1,0)</f>
        <v>1</v>
      </c>
      <c r="BI178" s="4" t="s">
        <v>114</v>
      </c>
      <c r="BJ178" s="4">
        <v>819.0</v>
      </c>
      <c r="BK178" s="1">
        <f>if(abs(BJ179-2500)&lt;100,1,0)</f>
        <v>0</v>
      </c>
      <c r="BL178" s="1" t="s">
        <v>114</v>
      </c>
      <c r="BM178" s="1">
        <v>814.0</v>
      </c>
      <c r="BN178" s="1">
        <f>if(abs(BM179-2500)&lt;100,1,0)</f>
        <v>0</v>
      </c>
      <c r="BQ178" s="1">
        <f>if(abs(BP179-2500)&lt;100,1,0)</f>
        <v>0</v>
      </c>
      <c r="BT178" s="1">
        <f>if(abs(BS179-2500)&lt;100,1,0)</f>
        <v>0</v>
      </c>
      <c r="BW178" s="1">
        <f>if(abs(BV179-2500)&lt;100,1,0)</f>
        <v>0</v>
      </c>
      <c r="BZ178" s="1">
        <f>if(abs(BY179-2500)&lt;100,1,0)</f>
        <v>0</v>
      </c>
      <c r="CC178" s="1">
        <f>if(abs(CB179-2500)&lt;100,1,0)</f>
        <v>0</v>
      </c>
      <c r="CF178" s="1">
        <f>if(abs(CE179-2500)&lt;100,1,0)</f>
        <v>0</v>
      </c>
      <c r="CI178" s="1">
        <f>if(abs(CH179-2500)&lt;100,1,0)</f>
        <v>0</v>
      </c>
      <c r="CL178" s="1">
        <f>if(abs(CK179-2500)&lt;100,1,0)</f>
        <v>0</v>
      </c>
      <c r="CO178" s="1">
        <f>if(abs(CN179-2500)&lt;100,1,0)</f>
        <v>0</v>
      </c>
      <c r="CR178" s="1">
        <f>if(abs(CQ179-2500)&lt;100,1,0)</f>
        <v>0</v>
      </c>
      <c r="CU178" s="1">
        <f>if(abs(CT179-2500)&lt;100,1,0)</f>
        <v>0</v>
      </c>
      <c r="CX178" s="1">
        <f>if(abs(CW179-2500)&lt;100,1,0)</f>
        <v>0</v>
      </c>
      <c r="DA178" s="1">
        <f>if(abs(CZ179-2500)&lt;100,1,0)</f>
        <v>0</v>
      </c>
      <c r="DD178" s="1">
        <f>if(abs(DC179-2500)&lt;100,1,0)</f>
        <v>0</v>
      </c>
    </row>
    <row r="179">
      <c r="A179" s="1" t="s">
        <v>256</v>
      </c>
      <c r="B179" s="1">
        <v>866.0</v>
      </c>
      <c r="C179" s="1"/>
      <c r="D179" s="1" t="s">
        <v>256</v>
      </c>
      <c r="E179" s="1">
        <v>2514.0</v>
      </c>
      <c r="F179" s="1"/>
      <c r="G179" s="4"/>
      <c r="H179" s="4"/>
      <c r="I179" s="1"/>
      <c r="J179" s="4"/>
      <c r="K179" s="4"/>
      <c r="L179" s="1"/>
      <c r="M179" s="4"/>
      <c r="N179" s="4"/>
      <c r="O179" s="1"/>
      <c r="P179" s="4"/>
      <c r="Q179" s="4"/>
      <c r="R179" s="1"/>
      <c r="S179" s="4"/>
      <c r="T179" s="4"/>
      <c r="U179" s="1"/>
      <c r="V179" s="4"/>
      <c r="W179" s="4"/>
      <c r="X179" s="1"/>
      <c r="Y179" s="4"/>
      <c r="Z179" s="4"/>
      <c r="AA179" s="1"/>
      <c r="AB179" s="1" t="s">
        <v>256</v>
      </c>
      <c r="AC179" s="1">
        <v>2967.0</v>
      </c>
      <c r="AD179" s="1"/>
      <c r="AE179" s="4"/>
      <c r="AF179" s="4"/>
      <c r="AG179" s="1"/>
      <c r="AH179" s="4"/>
      <c r="AI179" s="4"/>
      <c r="AJ179" s="1"/>
      <c r="AK179" s="4"/>
      <c r="AL179" s="4"/>
      <c r="AM179" s="1"/>
      <c r="AN179" s="4"/>
      <c r="AO179" s="4"/>
      <c r="AP179" s="1"/>
      <c r="AQ179" s="1" t="s">
        <v>256</v>
      </c>
      <c r="AR179" s="1">
        <v>864.0</v>
      </c>
      <c r="AS179" s="1"/>
      <c r="AT179" s="1" t="s">
        <v>256</v>
      </c>
      <c r="AU179" s="1">
        <v>862.0</v>
      </c>
      <c r="AV179" s="1"/>
      <c r="AW179" s="4"/>
      <c r="AX179" s="4"/>
      <c r="AY179" s="1"/>
      <c r="AZ179" s="4"/>
      <c r="BA179" s="4"/>
      <c r="BB179" s="1"/>
      <c r="BC179" s="1" t="s">
        <v>256</v>
      </c>
      <c r="BD179" s="1">
        <v>2583.0</v>
      </c>
      <c r="BE179" s="1"/>
      <c r="BF179" s="1" t="s">
        <v>256</v>
      </c>
      <c r="BG179" s="1">
        <v>2512.0</v>
      </c>
      <c r="BH179" s="1"/>
      <c r="BI179" s="4" t="s">
        <v>256</v>
      </c>
      <c r="BJ179" s="4">
        <v>859.0</v>
      </c>
      <c r="BK179" s="1"/>
      <c r="BL179" s="1" t="s">
        <v>256</v>
      </c>
      <c r="BM179" s="1">
        <v>863.0</v>
      </c>
      <c r="BN179" s="1"/>
      <c r="BQ179" s="1"/>
      <c r="BT179" s="1"/>
      <c r="BW179" s="1"/>
      <c r="BZ179" s="1"/>
      <c r="CC179" s="1"/>
      <c r="CF179" s="1"/>
      <c r="CI179" s="1"/>
      <c r="CL179" s="1"/>
      <c r="CO179" s="1"/>
      <c r="CR179" s="1"/>
      <c r="CU179" s="1"/>
      <c r="CX179" s="1"/>
      <c r="DA179" s="1"/>
      <c r="DD179" s="1"/>
    </row>
    <row r="180">
      <c r="A180" s="1" t="s">
        <v>114</v>
      </c>
      <c r="B180" s="1">
        <v>813.0</v>
      </c>
      <c r="C180" s="1">
        <f>if(abs(B181-2500)&lt;100,1,0)</f>
        <v>1</v>
      </c>
      <c r="D180" s="1" t="s">
        <v>114</v>
      </c>
      <c r="E180" s="1">
        <v>814.0</v>
      </c>
      <c r="F180" s="1">
        <f>if(abs(E181-2500)&lt;100,1,0)</f>
        <v>0</v>
      </c>
      <c r="G180" s="4"/>
      <c r="H180" s="4"/>
      <c r="I180" s="1">
        <f>if(abs(H181-2500)&lt;100,1,0)</f>
        <v>0</v>
      </c>
      <c r="J180" s="4"/>
      <c r="K180" s="4"/>
      <c r="L180" s="1">
        <f>if(abs(K181-2500)&lt;100,1,0)</f>
        <v>0</v>
      </c>
      <c r="M180" s="4"/>
      <c r="N180" s="4"/>
      <c r="O180" s="1">
        <f>if(abs(N181-2500)&lt;100,1,0)</f>
        <v>0</v>
      </c>
      <c r="P180" s="4"/>
      <c r="Q180" s="4"/>
      <c r="R180" s="1">
        <f>if(abs(Q181-2500)&lt;100,1,0)</f>
        <v>0</v>
      </c>
      <c r="S180" s="4"/>
      <c r="T180" s="4"/>
      <c r="U180" s="1">
        <f>if(abs(T181-2500)&lt;100,1,0)</f>
        <v>0</v>
      </c>
      <c r="V180" s="4"/>
      <c r="W180" s="4"/>
      <c r="X180" s="1">
        <f>if(abs(W181-2500)&lt;100,1,0)</f>
        <v>0</v>
      </c>
      <c r="Y180" s="4"/>
      <c r="Z180" s="4"/>
      <c r="AA180" s="1">
        <f>if(abs(Z181-2500)&lt;100,1,0)</f>
        <v>0</v>
      </c>
      <c r="AB180" s="1" t="s">
        <v>114</v>
      </c>
      <c r="AC180" s="1">
        <v>418.0</v>
      </c>
      <c r="AD180" s="1">
        <f>if(abs(AC181-2500)&lt;100,1,0)</f>
        <v>0</v>
      </c>
      <c r="AE180" s="4"/>
      <c r="AF180" s="4"/>
      <c r="AG180" s="1">
        <f>if(abs(AF181-2500)&lt;100,1,0)</f>
        <v>0</v>
      </c>
      <c r="AH180" s="4"/>
      <c r="AI180" s="4"/>
      <c r="AJ180" s="1">
        <f>if(abs(AI181-2500)&lt;100,1,0)</f>
        <v>0</v>
      </c>
      <c r="AK180" s="4"/>
      <c r="AL180" s="4"/>
      <c r="AM180" s="1">
        <f>if(abs(AL181-2500)&lt;100,1,0)</f>
        <v>0</v>
      </c>
      <c r="AN180" s="4"/>
      <c r="AO180" s="4"/>
      <c r="AP180" s="1">
        <f>if(abs(AO181-2500)&lt;100,1,0)</f>
        <v>0</v>
      </c>
      <c r="AQ180" s="1" t="s">
        <v>114</v>
      </c>
      <c r="AR180" s="1">
        <v>814.0</v>
      </c>
      <c r="AS180" s="1">
        <f>if(abs(AR181-2500)&lt;100,1,0)</f>
        <v>0</v>
      </c>
      <c r="AT180" s="1" t="s">
        <v>114</v>
      </c>
      <c r="AU180" s="1">
        <v>814.0</v>
      </c>
      <c r="AV180" s="1">
        <f>if(abs(AU181-2500)&lt;100,1,0)</f>
        <v>0</v>
      </c>
      <c r="AW180" s="4"/>
      <c r="AX180" s="4"/>
      <c r="AY180" s="1">
        <f>if(abs(AX181-2500)&lt;100,1,0)</f>
        <v>0</v>
      </c>
      <c r="AZ180" s="4"/>
      <c r="BA180" s="4"/>
      <c r="BB180" s="1">
        <f>if(abs(BA181-2500)&lt;100,1,0)</f>
        <v>0</v>
      </c>
      <c r="BC180" s="1" t="s">
        <v>114</v>
      </c>
      <c r="BD180" s="1">
        <v>772.0</v>
      </c>
      <c r="BE180" s="1">
        <f>if(abs(BD181-2500)&lt;100,1,0)</f>
        <v>0</v>
      </c>
      <c r="BF180" s="1" t="s">
        <v>114</v>
      </c>
      <c r="BG180" s="1">
        <v>818.0</v>
      </c>
      <c r="BH180" s="1">
        <f>if(abs(BG181-2500)&lt;100,1,0)</f>
        <v>1</v>
      </c>
      <c r="BI180" s="4" t="s">
        <v>114</v>
      </c>
      <c r="BJ180" s="4">
        <v>818.0</v>
      </c>
      <c r="BK180" s="1">
        <f>if(abs(BJ181-2500)&lt;100,1,0)</f>
        <v>0</v>
      </c>
      <c r="BL180" s="1" t="s">
        <v>114</v>
      </c>
      <c r="BM180" s="1">
        <v>814.0</v>
      </c>
      <c r="BN180" s="1">
        <f>if(abs(BM181-2500)&lt;100,1,0)</f>
        <v>0</v>
      </c>
      <c r="BQ180" s="1">
        <f>if(abs(BP181-2500)&lt;100,1,0)</f>
        <v>0</v>
      </c>
      <c r="BT180" s="1">
        <f>if(abs(BS181-2500)&lt;100,1,0)</f>
        <v>0</v>
      </c>
      <c r="BW180" s="1">
        <f>if(abs(BV181-2500)&lt;100,1,0)</f>
        <v>0</v>
      </c>
      <c r="BZ180" s="1">
        <f>if(abs(BY181-2500)&lt;100,1,0)</f>
        <v>0</v>
      </c>
      <c r="CC180" s="1">
        <f>if(abs(CB181-2500)&lt;100,1,0)</f>
        <v>0</v>
      </c>
      <c r="CF180" s="1">
        <f>if(abs(CE181-2500)&lt;100,1,0)</f>
        <v>0</v>
      </c>
      <c r="CI180" s="1">
        <f>if(abs(CH181-2500)&lt;100,1,0)</f>
        <v>0</v>
      </c>
      <c r="CL180" s="1">
        <f>if(abs(CK181-2500)&lt;100,1,0)</f>
        <v>0</v>
      </c>
      <c r="CO180" s="1">
        <f>if(abs(CN181-2500)&lt;100,1,0)</f>
        <v>0</v>
      </c>
      <c r="CR180" s="1">
        <f>if(abs(CQ181-2500)&lt;100,1,0)</f>
        <v>0</v>
      </c>
      <c r="CU180" s="1">
        <f>if(abs(CT181-2500)&lt;100,1,0)</f>
        <v>0</v>
      </c>
      <c r="CX180" s="1">
        <f>if(abs(CW181-2500)&lt;100,1,0)</f>
        <v>0</v>
      </c>
      <c r="DA180" s="1">
        <f>if(abs(CZ181-2500)&lt;100,1,0)</f>
        <v>0</v>
      </c>
      <c r="DD180" s="1">
        <f>if(abs(DC181-2500)&lt;100,1,0)</f>
        <v>0</v>
      </c>
    </row>
    <row r="181">
      <c r="A181" s="1" t="s">
        <v>256</v>
      </c>
      <c r="B181" s="1">
        <v>2515.0</v>
      </c>
      <c r="C181" s="1"/>
      <c r="D181" s="1" t="s">
        <v>256</v>
      </c>
      <c r="E181" s="1">
        <v>864.0</v>
      </c>
      <c r="F181" s="1"/>
      <c r="G181" s="4"/>
      <c r="H181" s="4"/>
      <c r="I181" s="1"/>
      <c r="J181" s="4"/>
      <c r="K181" s="4"/>
      <c r="L181" s="1"/>
      <c r="M181" s="4"/>
      <c r="N181" s="4"/>
      <c r="O181" s="1"/>
      <c r="P181" s="4"/>
      <c r="Q181" s="4"/>
      <c r="R181" s="1"/>
      <c r="S181" s="4"/>
      <c r="T181" s="4"/>
      <c r="U181" s="1"/>
      <c r="V181" s="4"/>
      <c r="W181" s="4"/>
      <c r="X181" s="1"/>
      <c r="Y181" s="4"/>
      <c r="Z181" s="4"/>
      <c r="AA181" s="1"/>
      <c r="AB181" s="1" t="s">
        <v>256</v>
      </c>
      <c r="AC181" s="1">
        <v>1259.0</v>
      </c>
      <c r="AD181" s="1"/>
      <c r="AE181" s="4"/>
      <c r="AF181" s="4"/>
      <c r="AG181" s="1"/>
      <c r="AH181" s="4"/>
      <c r="AI181" s="4"/>
      <c r="AJ181" s="1"/>
      <c r="AK181" s="4"/>
      <c r="AL181" s="4"/>
      <c r="AM181" s="1"/>
      <c r="AN181" s="4"/>
      <c r="AO181" s="4"/>
      <c r="AP181" s="1"/>
      <c r="AQ181" s="1" t="s">
        <v>256</v>
      </c>
      <c r="AR181" s="1">
        <v>864.0</v>
      </c>
      <c r="AS181" s="1"/>
      <c r="AT181" s="1" t="s">
        <v>256</v>
      </c>
      <c r="AU181" s="1">
        <v>864.0</v>
      </c>
      <c r="AV181" s="1"/>
      <c r="AW181" s="4"/>
      <c r="AX181" s="4"/>
      <c r="AY181" s="1"/>
      <c r="AZ181" s="4"/>
      <c r="BA181" s="4"/>
      <c r="BB181" s="1"/>
      <c r="BC181" s="1" t="s">
        <v>256</v>
      </c>
      <c r="BD181" s="1">
        <v>866.0</v>
      </c>
      <c r="BE181" s="1"/>
      <c r="BF181" s="1" t="s">
        <v>256</v>
      </c>
      <c r="BG181" s="1">
        <v>2512.0</v>
      </c>
      <c r="BH181" s="1"/>
      <c r="BI181" s="4" t="s">
        <v>256</v>
      </c>
      <c r="BJ181" s="4">
        <v>860.0</v>
      </c>
      <c r="BK181" s="1"/>
      <c r="BL181" s="1" t="s">
        <v>256</v>
      </c>
      <c r="BM181" s="1">
        <v>863.0</v>
      </c>
      <c r="BN181" s="1"/>
      <c r="BQ181" s="1"/>
      <c r="BT181" s="1"/>
      <c r="BW181" s="1"/>
      <c r="BZ181" s="1"/>
      <c r="CC181" s="1"/>
      <c r="CF181" s="1"/>
      <c r="CI181" s="1"/>
      <c r="CL181" s="1"/>
      <c r="CO181" s="1"/>
      <c r="CR181" s="1"/>
      <c r="CU181" s="1"/>
      <c r="CX181" s="1"/>
      <c r="DA181" s="1"/>
      <c r="DD181" s="1"/>
    </row>
    <row r="182">
      <c r="A182" s="1" t="s">
        <v>114</v>
      </c>
      <c r="B182" s="1">
        <v>813.0</v>
      </c>
      <c r="C182" s="1">
        <f>if(abs(B183-2500)&lt;100,1,0)</f>
        <v>0</v>
      </c>
      <c r="D182" s="1" t="s">
        <v>114</v>
      </c>
      <c r="E182" s="1">
        <v>813.0</v>
      </c>
      <c r="F182" s="1">
        <f>if(abs(E183-2500)&lt;100,1,0)</f>
        <v>0</v>
      </c>
      <c r="G182" s="4"/>
      <c r="H182" s="4"/>
      <c r="I182" s="1">
        <f>if(abs(H183-2500)&lt;100,1,0)</f>
        <v>0</v>
      </c>
      <c r="J182" s="4"/>
      <c r="K182" s="4"/>
      <c r="L182" s="1">
        <f>if(abs(K183-2500)&lt;100,1,0)</f>
        <v>0</v>
      </c>
      <c r="M182" s="4"/>
      <c r="N182" s="4"/>
      <c r="O182" s="1">
        <f>if(abs(N183-2500)&lt;100,1,0)</f>
        <v>0</v>
      </c>
      <c r="P182" s="4"/>
      <c r="Q182" s="4"/>
      <c r="R182" s="1">
        <f>if(abs(Q183-2500)&lt;100,1,0)</f>
        <v>0</v>
      </c>
      <c r="S182" s="4"/>
      <c r="T182" s="4"/>
      <c r="U182" s="1">
        <f>if(abs(T183-2500)&lt;100,1,0)</f>
        <v>0</v>
      </c>
      <c r="V182" s="4"/>
      <c r="W182" s="4"/>
      <c r="X182" s="1">
        <f>if(abs(W183-2500)&lt;100,1,0)</f>
        <v>0</v>
      </c>
      <c r="Y182" s="4"/>
      <c r="Z182" s="4"/>
      <c r="AA182" s="1">
        <f>if(abs(Z183-2500)&lt;100,1,0)</f>
        <v>0</v>
      </c>
      <c r="AB182" s="1" t="s">
        <v>114</v>
      </c>
      <c r="AC182" s="1">
        <v>416.0</v>
      </c>
      <c r="AD182" s="1">
        <f>if(abs(AC183-2500)&lt;100,1,0)</f>
        <v>0</v>
      </c>
      <c r="AE182" s="4"/>
      <c r="AF182" s="4"/>
      <c r="AG182" s="1">
        <f>if(abs(AF183-2500)&lt;100,1,0)</f>
        <v>0</v>
      </c>
      <c r="AH182" s="4"/>
      <c r="AI182" s="4"/>
      <c r="AJ182" s="1">
        <f>if(abs(AI183-2500)&lt;100,1,0)</f>
        <v>0</v>
      </c>
      <c r="AK182" s="4"/>
      <c r="AL182" s="4"/>
      <c r="AM182" s="1">
        <f>if(abs(AL183-2500)&lt;100,1,0)</f>
        <v>0</v>
      </c>
      <c r="AN182" s="4"/>
      <c r="AO182" s="4"/>
      <c r="AP182" s="1">
        <f>if(abs(AO183-2500)&lt;100,1,0)</f>
        <v>0</v>
      </c>
      <c r="AQ182" s="1" t="s">
        <v>114</v>
      </c>
      <c r="AR182" s="1">
        <v>813.0</v>
      </c>
      <c r="AS182" s="1">
        <f>if(abs(AR183-2500)&lt;100,1,0)</f>
        <v>0</v>
      </c>
      <c r="AT182" s="1" t="s">
        <v>114</v>
      </c>
      <c r="AU182" s="1">
        <v>814.0</v>
      </c>
      <c r="AV182" s="1">
        <f>if(abs(AU183-2500)&lt;100,1,0)</f>
        <v>0</v>
      </c>
      <c r="AW182" s="4"/>
      <c r="AX182" s="4"/>
      <c r="AY182" s="1">
        <f>if(abs(AX183-2500)&lt;100,1,0)</f>
        <v>0</v>
      </c>
      <c r="AZ182" s="4"/>
      <c r="BA182" s="4"/>
      <c r="BB182" s="1">
        <f>if(abs(BA183-2500)&lt;100,1,0)</f>
        <v>0</v>
      </c>
      <c r="BC182" s="1" t="s">
        <v>114</v>
      </c>
      <c r="BD182" s="1">
        <v>767.0</v>
      </c>
      <c r="BE182" s="1">
        <f>if(abs(BD183-2500)&lt;100,1,0)</f>
        <v>0</v>
      </c>
      <c r="BF182" s="1" t="s">
        <v>114</v>
      </c>
      <c r="BG182" s="1">
        <v>818.0</v>
      </c>
      <c r="BH182" s="1">
        <f>if(abs(BG183-2500)&lt;100,1,0)</f>
        <v>1</v>
      </c>
      <c r="BI182" s="4" t="s">
        <v>114</v>
      </c>
      <c r="BJ182" s="4">
        <v>818.0</v>
      </c>
      <c r="BK182" s="1">
        <f>if(abs(BJ183-2500)&lt;100,1,0)</f>
        <v>0</v>
      </c>
      <c r="BL182" s="1" t="s">
        <v>114</v>
      </c>
      <c r="BM182" s="1">
        <v>814.0</v>
      </c>
      <c r="BN182" s="1">
        <f>if(abs(BM183-2500)&lt;100,1,0)</f>
        <v>0</v>
      </c>
      <c r="BQ182" s="1">
        <f>if(abs(BP183-2500)&lt;100,1,0)</f>
        <v>0</v>
      </c>
      <c r="BT182" s="1">
        <f>if(abs(BS183-2500)&lt;100,1,0)</f>
        <v>0</v>
      </c>
      <c r="BW182" s="1">
        <f>if(abs(BV183-2500)&lt;100,1,0)</f>
        <v>0</v>
      </c>
      <c r="BZ182" s="1">
        <f>if(abs(BY183-2500)&lt;100,1,0)</f>
        <v>0</v>
      </c>
      <c r="CC182" s="1">
        <f>if(abs(CB183-2500)&lt;100,1,0)</f>
        <v>0</v>
      </c>
      <c r="CF182" s="1">
        <f>if(abs(CE183-2500)&lt;100,1,0)</f>
        <v>0</v>
      </c>
      <c r="CI182" s="1">
        <f>if(abs(CH183-2500)&lt;100,1,0)</f>
        <v>0</v>
      </c>
      <c r="CL182" s="1">
        <f>if(abs(CK183-2500)&lt;100,1,0)</f>
        <v>0</v>
      </c>
      <c r="CO182" s="1">
        <f>if(abs(CN183-2500)&lt;100,1,0)</f>
        <v>0</v>
      </c>
      <c r="CR182" s="1">
        <f>if(abs(CQ183-2500)&lt;100,1,0)</f>
        <v>0</v>
      </c>
      <c r="CU182" s="1">
        <f>if(abs(CT183-2500)&lt;100,1,0)</f>
        <v>0</v>
      </c>
      <c r="CX182" s="1">
        <f>if(abs(CW183-2500)&lt;100,1,0)</f>
        <v>0</v>
      </c>
      <c r="DA182" s="1">
        <f>if(abs(CZ183-2500)&lt;100,1,0)</f>
        <v>0</v>
      </c>
      <c r="DD182" s="1">
        <f>if(abs(DC183-2500)&lt;100,1,0)</f>
        <v>0</v>
      </c>
    </row>
    <row r="183">
      <c r="A183" s="1" t="s">
        <v>256</v>
      </c>
      <c r="B183" s="1">
        <v>865.0</v>
      </c>
      <c r="C183" s="1"/>
      <c r="D183" s="1" t="s">
        <v>256</v>
      </c>
      <c r="E183" s="1">
        <v>865.0</v>
      </c>
      <c r="F183" s="1"/>
      <c r="G183" s="4"/>
      <c r="H183" s="4"/>
      <c r="I183" s="1"/>
      <c r="J183" s="4"/>
      <c r="K183" s="4"/>
      <c r="L183" s="1"/>
      <c r="M183" s="4"/>
      <c r="N183" s="4"/>
      <c r="O183" s="1"/>
      <c r="P183" s="4"/>
      <c r="Q183" s="4"/>
      <c r="R183" s="1"/>
      <c r="S183" s="4"/>
      <c r="T183" s="4"/>
      <c r="U183" s="1"/>
      <c r="V183" s="4"/>
      <c r="W183" s="4"/>
      <c r="X183" s="1"/>
      <c r="Y183" s="4"/>
      <c r="Z183" s="4"/>
      <c r="AA183" s="1"/>
      <c r="AB183" s="1" t="s">
        <v>256</v>
      </c>
      <c r="AC183" s="1">
        <v>2913.0</v>
      </c>
      <c r="AD183" s="1"/>
      <c r="AE183" s="4"/>
      <c r="AF183" s="4"/>
      <c r="AG183" s="1"/>
      <c r="AH183" s="4"/>
      <c r="AI183" s="4"/>
      <c r="AJ183" s="1"/>
      <c r="AK183" s="4"/>
      <c r="AL183" s="4"/>
      <c r="AM183" s="1"/>
      <c r="AN183" s="4"/>
      <c r="AO183" s="4"/>
      <c r="AP183" s="1"/>
      <c r="AQ183" s="1" t="s">
        <v>256</v>
      </c>
      <c r="AR183" s="1">
        <v>863.0</v>
      </c>
      <c r="AS183" s="1"/>
      <c r="AT183" s="1" t="s">
        <v>256</v>
      </c>
      <c r="AU183" s="1">
        <v>863.0</v>
      </c>
      <c r="AV183" s="1"/>
      <c r="AW183" s="4"/>
      <c r="AX183" s="4"/>
      <c r="AY183" s="1"/>
      <c r="AZ183" s="4"/>
      <c r="BA183" s="4"/>
      <c r="BB183" s="1"/>
      <c r="BC183" s="1" t="s">
        <v>256</v>
      </c>
      <c r="BD183" s="1">
        <v>999.0</v>
      </c>
      <c r="BE183" s="1"/>
      <c r="BF183" s="1" t="s">
        <v>256</v>
      </c>
      <c r="BG183" s="1">
        <v>2511.0</v>
      </c>
      <c r="BH183" s="1"/>
      <c r="BI183" s="4" t="s">
        <v>256</v>
      </c>
      <c r="BJ183" s="4">
        <v>860.0</v>
      </c>
      <c r="BK183" s="1"/>
      <c r="BL183" s="1" t="s">
        <v>256</v>
      </c>
      <c r="BM183" s="1">
        <v>864.0</v>
      </c>
      <c r="BN183" s="1"/>
      <c r="BQ183" s="1"/>
      <c r="BT183" s="1"/>
      <c r="BW183" s="1"/>
      <c r="BZ183" s="1"/>
      <c r="CC183" s="1"/>
      <c r="CF183" s="1"/>
      <c r="CI183" s="1"/>
      <c r="CL183" s="1"/>
      <c r="CO183" s="1"/>
      <c r="CR183" s="1"/>
      <c r="CU183" s="1"/>
      <c r="CX183" s="1"/>
      <c r="DA183" s="1"/>
      <c r="DD183" s="1"/>
    </row>
    <row r="184">
      <c r="A184" s="1" t="s">
        <v>114</v>
      </c>
      <c r="B184" s="1">
        <v>812.0</v>
      </c>
      <c r="C184" s="1">
        <f>if(abs(B185-2500)&lt;100,1,0)</f>
        <v>0</v>
      </c>
      <c r="D184" s="1" t="s">
        <v>114</v>
      </c>
      <c r="E184" s="1">
        <v>813.0</v>
      </c>
      <c r="F184" s="1">
        <f>if(abs(E185-2500)&lt;100,1,0)</f>
        <v>1</v>
      </c>
      <c r="G184" s="4"/>
      <c r="H184" s="4"/>
      <c r="I184" s="1">
        <f>if(abs(H185-2500)&lt;100,1,0)</f>
        <v>0</v>
      </c>
      <c r="J184" s="4"/>
      <c r="K184" s="4"/>
      <c r="L184" s="1">
        <f>if(abs(K185-2500)&lt;100,1,0)</f>
        <v>0</v>
      </c>
      <c r="M184" s="4"/>
      <c r="N184" s="4"/>
      <c r="O184" s="1">
        <f>if(abs(N185-2500)&lt;100,1,0)</f>
        <v>0</v>
      </c>
      <c r="P184" s="4"/>
      <c r="Q184" s="4"/>
      <c r="R184" s="1">
        <f>if(abs(Q185-2500)&lt;100,1,0)</f>
        <v>0</v>
      </c>
      <c r="S184" s="4"/>
      <c r="T184" s="4"/>
      <c r="U184" s="1">
        <f>if(abs(T185-2500)&lt;100,1,0)</f>
        <v>0</v>
      </c>
      <c r="V184" s="4"/>
      <c r="W184" s="4"/>
      <c r="X184" s="1">
        <f>if(abs(W185-2500)&lt;100,1,0)</f>
        <v>0</v>
      </c>
      <c r="Y184" s="4"/>
      <c r="Z184" s="4"/>
      <c r="AA184" s="1">
        <f>if(abs(Z185-2500)&lt;100,1,0)</f>
        <v>0</v>
      </c>
      <c r="AB184" s="1" t="s">
        <v>114</v>
      </c>
      <c r="AC184" s="1">
        <v>416.0</v>
      </c>
      <c r="AD184" s="1">
        <f>if(abs(AC185-2500)&lt;100,1,0)</f>
        <v>0</v>
      </c>
      <c r="AE184" s="4"/>
      <c r="AF184" s="4"/>
      <c r="AG184" s="1">
        <f>if(abs(AF185-2500)&lt;100,1,0)</f>
        <v>0</v>
      </c>
      <c r="AH184" s="4"/>
      <c r="AI184" s="4"/>
      <c r="AJ184" s="1">
        <f>if(abs(AI185-2500)&lt;100,1,0)</f>
        <v>0</v>
      </c>
      <c r="AK184" s="4"/>
      <c r="AL184" s="4"/>
      <c r="AM184" s="1">
        <f>if(abs(AL185-2500)&lt;100,1,0)</f>
        <v>0</v>
      </c>
      <c r="AN184" s="4"/>
      <c r="AO184" s="4"/>
      <c r="AP184" s="1">
        <f>if(abs(AO185-2500)&lt;100,1,0)</f>
        <v>0</v>
      </c>
      <c r="AQ184" s="1" t="s">
        <v>114</v>
      </c>
      <c r="AR184" s="1">
        <v>814.0</v>
      </c>
      <c r="AS184" s="1">
        <f>if(abs(AR185-2500)&lt;100,1,0)</f>
        <v>0</v>
      </c>
      <c r="AT184" s="1" t="s">
        <v>114</v>
      </c>
      <c r="AU184" s="1">
        <v>813.0</v>
      </c>
      <c r="AV184" s="1">
        <f>if(abs(AU185-2500)&lt;100,1,0)</f>
        <v>0</v>
      </c>
      <c r="AW184" s="4"/>
      <c r="AX184" s="4"/>
      <c r="AY184" s="1">
        <f>if(abs(AX185-2500)&lt;100,1,0)</f>
        <v>0</v>
      </c>
      <c r="AZ184" s="4"/>
      <c r="BA184" s="4"/>
      <c r="BB184" s="1">
        <f>if(abs(BA185-2500)&lt;100,1,0)</f>
        <v>0</v>
      </c>
      <c r="BC184" s="1" t="s">
        <v>114</v>
      </c>
      <c r="BD184" s="1">
        <v>724.0</v>
      </c>
      <c r="BE184" s="1">
        <f>if(abs(BD185-2500)&lt;100,1,0)</f>
        <v>0</v>
      </c>
      <c r="BF184" s="1" t="s">
        <v>114</v>
      </c>
      <c r="BG184" s="1">
        <v>818.0</v>
      </c>
      <c r="BH184" s="1">
        <f>if(abs(BG185-2500)&lt;100,1,0)</f>
        <v>1</v>
      </c>
      <c r="BI184" s="4" t="s">
        <v>114</v>
      </c>
      <c r="BJ184" s="4">
        <v>818.0</v>
      </c>
      <c r="BK184" s="1">
        <f>if(abs(BJ185-2500)&lt;100,1,0)</f>
        <v>1</v>
      </c>
      <c r="BL184" s="1" t="s">
        <v>114</v>
      </c>
      <c r="BM184" s="1">
        <v>814.0</v>
      </c>
      <c r="BN184" s="1">
        <f>if(abs(BM185-2500)&lt;100,1,0)</f>
        <v>0</v>
      </c>
      <c r="BQ184" s="1">
        <f>if(abs(BP185-2500)&lt;100,1,0)</f>
        <v>0</v>
      </c>
      <c r="BT184" s="1">
        <f>if(abs(BS185-2500)&lt;100,1,0)</f>
        <v>0</v>
      </c>
      <c r="BW184" s="1">
        <f>if(abs(BV185-2500)&lt;100,1,0)</f>
        <v>0</v>
      </c>
      <c r="BZ184" s="1">
        <f>if(abs(BY185-2500)&lt;100,1,0)</f>
        <v>0</v>
      </c>
      <c r="CC184" s="1">
        <f>if(abs(CB185-2500)&lt;100,1,0)</f>
        <v>0</v>
      </c>
      <c r="CF184" s="1">
        <f>if(abs(CE185-2500)&lt;100,1,0)</f>
        <v>0</v>
      </c>
      <c r="CI184" s="1">
        <f>if(abs(CH185-2500)&lt;100,1,0)</f>
        <v>0</v>
      </c>
      <c r="CL184" s="1">
        <f>if(abs(CK185-2500)&lt;100,1,0)</f>
        <v>0</v>
      </c>
      <c r="CO184" s="1">
        <f>if(abs(CN185-2500)&lt;100,1,0)</f>
        <v>0</v>
      </c>
      <c r="CR184" s="1">
        <f>if(abs(CQ185-2500)&lt;100,1,0)</f>
        <v>0</v>
      </c>
      <c r="CU184" s="1">
        <f>if(abs(CT185-2500)&lt;100,1,0)</f>
        <v>0</v>
      </c>
      <c r="CX184" s="1">
        <f>if(abs(CW185-2500)&lt;100,1,0)</f>
        <v>0</v>
      </c>
      <c r="DA184" s="1">
        <f>if(abs(CZ185-2500)&lt;100,1,0)</f>
        <v>0</v>
      </c>
      <c r="DD184" s="1">
        <f>if(abs(DC185-2500)&lt;100,1,0)</f>
        <v>0</v>
      </c>
    </row>
    <row r="185">
      <c r="A185" s="1" t="s">
        <v>256</v>
      </c>
      <c r="B185" s="1">
        <v>865.0</v>
      </c>
      <c r="C185" s="1"/>
      <c r="D185" s="1" t="s">
        <v>256</v>
      </c>
      <c r="E185" s="1">
        <v>2515.0</v>
      </c>
      <c r="F185" s="1"/>
      <c r="G185" s="4"/>
      <c r="H185" s="4"/>
      <c r="I185" s="1"/>
      <c r="J185" s="4"/>
      <c r="K185" s="4"/>
      <c r="L185" s="1"/>
      <c r="M185" s="4"/>
      <c r="N185" s="4"/>
      <c r="O185" s="1"/>
      <c r="P185" s="4"/>
      <c r="Q185" s="4"/>
      <c r="R185" s="1"/>
      <c r="S185" s="4"/>
      <c r="T185" s="4"/>
      <c r="U185" s="1"/>
      <c r="V185" s="4"/>
      <c r="W185" s="4"/>
      <c r="X185" s="1"/>
      <c r="Y185" s="4"/>
      <c r="Z185" s="4"/>
      <c r="AA185" s="1"/>
      <c r="AB185" s="1" t="s">
        <v>256</v>
      </c>
      <c r="AC185" s="1">
        <v>2917.0</v>
      </c>
      <c r="AD185" s="1"/>
      <c r="AE185" s="4"/>
      <c r="AF185" s="4"/>
      <c r="AG185" s="1"/>
      <c r="AH185" s="4"/>
      <c r="AI185" s="4"/>
      <c r="AJ185" s="1"/>
      <c r="AK185" s="4"/>
      <c r="AL185" s="4"/>
      <c r="AM185" s="1"/>
      <c r="AN185" s="4"/>
      <c r="AO185" s="4"/>
      <c r="AP185" s="1"/>
      <c r="AQ185" s="1" t="s">
        <v>256</v>
      </c>
      <c r="AR185" s="1">
        <v>864.0</v>
      </c>
      <c r="AS185" s="1"/>
      <c r="AT185" s="1" t="s">
        <v>256</v>
      </c>
      <c r="AU185" s="1">
        <v>864.0</v>
      </c>
      <c r="AV185" s="1"/>
      <c r="AW185" s="4"/>
      <c r="AX185" s="4"/>
      <c r="AY185" s="1"/>
      <c r="AZ185" s="4"/>
      <c r="BA185" s="4"/>
      <c r="BB185" s="1"/>
      <c r="BC185" s="1" t="s">
        <v>256</v>
      </c>
      <c r="BD185" s="1">
        <v>865.0</v>
      </c>
      <c r="BE185" s="1"/>
      <c r="BF185" s="1" t="s">
        <v>256</v>
      </c>
      <c r="BG185" s="1">
        <v>2512.0</v>
      </c>
      <c r="BH185" s="1"/>
      <c r="BI185" s="4" t="s">
        <v>256</v>
      </c>
      <c r="BJ185" s="4">
        <v>2511.0</v>
      </c>
      <c r="BK185" s="1"/>
      <c r="BL185" s="1" t="s">
        <v>256</v>
      </c>
      <c r="BM185" s="1">
        <v>863.0</v>
      </c>
      <c r="BN185" s="1"/>
      <c r="BQ185" s="1"/>
      <c r="BT185" s="1"/>
      <c r="BW185" s="1"/>
      <c r="BZ185" s="1"/>
      <c r="CC185" s="1"/>
      <c r="CF185" s="1"/>
      <c r="CI185" s="1"/>
      <c r="CL185" s="1"/>
      <c r="CO185" s="1"/>
      <c r="CR185" s="1"/>
      <c r="CU185" s="1"/>
      <c r="CX185" s="1"/>
      <c r="DA185" s="1"/>
      <c r="DD185" s="1"/>
    </row>
    <row r="186">
      <c r="A186" s="1" t="s">
        <v>114</v>
      </c>
      <c r="B186" s="1">
        <v>813.0</v>
      </c>
      <c r="C186" s="1">
        <f>if(abs(B187-2500)&lt;100,1,0)</f>
        <v>1</v>
      </c>
      <c r="D186" s="1" t="s">
        <v>114</v>
      </c>
      <c r="E186" s="1">
        <v>813.0</v>
      </c>
      <c r="F186" s="1">
        <f>if(abs(E187-2500)&lt;100,1,0)</f>
        <v>1</v>
      </c>
      <c r="G186" s="4"/>
      <c r="H186" s="4"/>
      <c r="I186" s="1">
        <f>if(abs(H187-2500)&lt;100,1,0)</f>
        <v>0</v>
      </c>
      <c r="J186" s="4"/>
      <c r="K186" s="4"/>
      <c r="L186" s="1">
        <f>if(abs(K187-2500)&lt;100,1,0)</f>
        <v>0</v>
      </c>
      <c r="M186" s="4"/>
      <c r="N186" s="4"/>
      <c r="O186" s="1">
        <f>if(abs(N187-2500)&lt;100,1,0)</f>
        <v>0</v>
      </c>
      <c r="P186" s="4"/>
      <c r="Q186" s="4"/>
      <c r="R186" s="1">
        <f>if(abs(Q187-2500)&lt;100,1,0)</f>
        <v>0</v>
      </c>
      <c r="S186" s="4"/>
      <c r="T186" s="4"/>
      <c r="U186" s="1">
        <f>if(abs(T187-2500)&lt;100,1,0)</f>
        <v>0</v>
      </c>
      <c r="V186" s="4"/>
      <c r="W186" s="4"/>
      <c r="X186" s="1">
        <f>if(abs(W187-2500)&lt;100,1,0)</f>
        <v>0</v>
      </c>
      <c r="Y186" s="4"/>
      <c r="Z186" s="4"/>
      <c r="AA186" s="1">
        <f>if(abs(Z187-2500)&lt;100,1,0)</f>
        <v>0</v>
      </c>
      <c r="AB186" s="1" t="s">
        <v>114</v>
      </c>
      <c r="AC186" s="1">
        <v>514.0</v>
      </c>
      <c r="AD186" s="1">
        <f>if(abs(AC187-2500)&lt;100,1,0)</f>
        <v>0</v>
      </c>
      <c r="AE186" s="4"/>
      <c r="AF186" s="4"/>
      <c r="AG186" s="1">
        <f>if(abs(AF187-2500)&lt;100,1,0)</f>
        <v>0</v>
      </c>
      <c r="AH186" s="4"/>
      <c r="AI186" s="4"/>
      <c r="AJ186" s="1">
        <f>if(abs(AI187-2500)&lt;100,1,0)</f>
        <v>0</v>
      </c>
      <c r="AK186" s="4"/>
      <c r="AL186" s="4"/>
      <c r="AM186" s="1">
        <f>if(abs(AL187-2500)&lt;100,1,0)</f>
        <v>0</v>
      </c>
      <c r="AN186" s="4"/>
      <c r="AO186" s="4"/>
      <c r="AP186" s="1">
        <f>if(abs(AO187-2500)&lt;100,1,0)</f>
        <v>0</v>
      </c>
      <c r="AQ186" s="1" t="s">
        <v>114</v>
      </c>
      <c r="AR186" s="1">
        <v>813.0</v>
      </c>
      <c r="AS186" s="1">
        <f>if(abs(AR187-2500)&lt;100,1,0)</f>
        <v>1</v>
      </c>
      <c r="AT186" s="1" t="s">
        <v>114</v>
      </c>
      <c r="AU186" s="1">
        <v>814.0</v>
      </c>
      <c r="AV186" s="1">
        <f>if(abs(AU187-2500)&lt;100,1,0)</f>
        <v>1</v>
      </c>
      <c r="AW186" s="4"/>
      <c r="AX186" s="4"/>
      <c r="AY186" s="1">
        <f>if(abs(AX187-2500)&lt;100,1,0)</f>
        <v>0</v>
      </c>
      <c r="AZ186" s="4"/>
      <c r="BA186" s="4"/>
      <c r="BB186" s="1">
        <f>if(abs(BA187-2500)&lt;100,1,0)</f>
        <v>0</v>
      </c>
      <c r="BC186" s="1" t="s">
        <v>114</v>
      </c>
      <c r="BD186" s="1">
        <v>812.0</v>
      </c>
      <c r="BE186" s="1">
        <f>if(abs(BD187-2500)&lt;100,1,0)</f>
        <v>1</v>
      </c>
      <c r="BF186" s="1" t="s">
        <v>114</v>
      </c>
      <c r="BG186" s="1">
        <v>817.0</v>
      </c>
      <c r="BH186" s="1">
        <f>if(abs(BG187-2500)&lt;100,1,0)</f>
        <v>1</v>
      </c>
      <c r="BI186" s="4" t="s">
        <v>114</v>
      </c>
      <c r="BJ186" s="4">
        <v>818.0</v>
      </c>
      <c r="BK186" s="1">
        <f>if(abs(BJ187-2500)&lt;100,1,0)</f>
        <v>1</v>
      </c>
      <c r="BL186" s="1" t="s">
        <v>114</v>
      </c>
      <c r="BM186" s="1">
        <v>814.0</v>
      </c>
      <c r="BN186" s="1">
        <f>if(abs(BM187-2500)&lt;100,1,0)</f>
        <v>1</v>
      </c>
      <c r="BQ186" s="1">
        <f>if(abs(BP187-2500)&lt;100,1,0)</f>
        <v>0</v>
      </c>
      <c r="BT186" s="1">
        <f>if(abs(BS187-2500)&lt;100,1,0)</f>
        <v>0</v>
      </c>
      <c r="BW186" s="1">
        <f>if(abs(BV187-2500)&lt;100,1,0)</f>
        <v>0</v>
      </c>
      <c r="BZ186" s="1">
        <f>if(abs(BY187-2500)&lt;100,1,0)</f>
        <v>0</v>
      </c>
      <c r="CC186" s="1">
        <f>if(abs(CB187-2500)&lt;100,1,0)</f>
        <v>0</v>
      </c>
      <c r="CF186" s="1">
        <f>if(abs(CE187-2500)&lt;100,1,0)</f>
        <v>0</v>
      </c>
      <c r="CI186" s="1">
        <f>if(abs(CH187-2500)&lt;100,1,0)</f>
        <v>0</v>
      </c>
      <c r="CL186" s="1">
        <f>if(abs(CK187-2500)&lt;100,1,0)</f>
        <v>0</v>
      </c>
      <c r="CO186" s="1">
        <f>if(abs(CN187-2500)&lt;100,1,0)</f>
        <v>0</v>
      </c>
      <c r="CR186" s="1">
        <f>if(abs(CQ187-2500)&lt;100,1,0)</f>
        <v>0</v>
      </c>
      <c r="CU186" s="1">
        <f>if(abs(CT187-2500)&lt;100,1,0)</f>
        <v>0</v>
      </c>
      <c r="CX186" s="1">
        <f>if(abs(CW187-2500)&lt;100,1,0)</f>
        <v>0</v>
      </c>
      <c r="DA186" s="1">
        <f>if(abs(CZ187-2500)&lt;100,1,0)</f>
        <v>0</v>
      </c>
      <c r="DD186" s="1">
        <f>if(abs(DC187-2500)&lt;100,1,0)</f>
        <v>0</v>
      </c>
    </row>
    <row r="187">
      <c r="A187" s="1" t="s">
        <v>256</v>
      </c>
      <c r="B187" s="1">
        <v>2519.0</v>
      </c>
      <c r="C187" s="1"/>
      <c r="D187" s="1" t="s">
        <v>256</v>
      </c>
      <c r="E187" s="1">
        <v>2516.0</v>
      </c>
      <c r="F187" s="1"/>
      <c r="G187" s="4"/>
      <c r="H187" s="4"/>
      <c r="I187" s="1"/>
      <c r="J187" s="4"/>
      <c r="K187" s="4"/>
      <c r="L187" s="1"/>
      <c r="M187" s="4"/>
      <c r="N187" s="4"/>
      <c r="O187" s="1"/>
      <c r="P187" s="4"/>
      <c r="Q187" s="4"/>
      <c r="R187" s="1"/>
      <c r="S187" s="4"/>
      <c r="T187" s="4"/>
      <c r="U187" s="1"/>
      <c r="V187" s="4"/>
      <c r="W187" s="4"/>
      <c r="X187" s="1"/>
      <c r="Y187" s="4"/>
      <c r="Z187" s="4"/>
      <c r="AA187" s="1"/>
      <c r="AB187" s="1" t="s">
        <v>256</v>
      </c>
      <c r="AC187" s="1">
        <v>1163.0</v>
      </c>
      <c r="AD187" s="1"/>
      <c r="AE187" s="4"/>
      <c r="AF187" s="4"/>
      <c r="AG187" s="1"/>
      <c r="AH187" s="4"/>
      <c r="AI187" s="4"/>
      <c r="AJ187" s="1"/>
      <c r="AK187" s="4"/>
      <c r="AL187" s="4"/>
      <c r="AM187" s="1"/>
      <c r="AN187" s="4"/>
      <c r="AO187" s="4"/>
      <c r="AP187" s="1"/>
      <c r="AQ187" s="1" t="s">
        <v>256</v>
      </c>
      <c r="AR187" s="1">
        <v>2515.0</v>
      </c>
      <c r="AS187" s="1"/>
      <c r="AT187" s="1" t="s">
        <v>256</v>
      </c>
      <c r="AU187" s="1">
        <v>2514.0</v>
      </c>
      <c r="AV187" s="1"/>
      <c r="AW187" s="4"/>
      <c r="AX187" s="4"/>
      <c r="AY187" s="1"/>
      <c r="AZ187" s="4"/>
      <c r="BA187" s="4"/>
      <c r="BB187" s="1"/>
      <c r="BC187" s="1" t="s">
        <v>256</v>
      </c>
      <c r="BD187" s="1">
        <v>2518.0</v>
      </c>
      <c r="BE187" s="1"/>
      <c r="BF187" s="1" t="s">
        <v>256</v>
      </c>
      <c r="BG187" s="1">
        <v>2512.0</v>
      </c>
      <c r="BH187" s="1"/>
      <c r="BI187" s="4" t="s">
        <v>256</v>
      </c>
      <c r="BJ187" s="4">
        <v>2512.0</v>
      </c>
      <c r="BK187" s="1"/>
      <c r="BL187" s="1" t="s">
        <v>256</v>
      </c>
      <c r="BM187" s="1">
        <v>2514.0</v>
      </c>
      <c r="BN187" s="1"/>
      <c r="BQ187" s="1"/>
      <c r="BT187" s="1"/>
      <c r="BW187" s="1"/>
      <c r="BZ187" s="1"/>
      <c r="CC187" s="1"/>
      <c r="CF187" s="1"/>
      <c r="CI187" s="1"/>
      <c r="CL187" s="1"/>
      <c r="CO187" s="1"/>
      <c r="CR187" s="1"/>
      <c r="CU187" s="1"/>
      <c r="CX187" s="1"/>
      <c r="DA187" s="1"/>
      <c r="DD187" s="1"/>
    </row>
    <row r="188">
      <c r="A188" s="1" t="s">
        <v>114</v>
      </c>
      <c r="B188" s="1">
        <v>810.0</v>
      </c>
      <c r="C188" s="1">
        <f>if(abs(B189-2500)&lt;100,1,0)</f>
        <v>0</v>
      </c>
      <c r="D188" s="1" t="s">
        <v>114</v>
      </c>
      <c r="E188" s="1">
        <v>813.0</v>
      </c>
      <c r="F188" s="1">
        <f>if(abs(E189-2500)&lt;100,1,0)</f>
        <v>0</v>
      </c>
      <c r="G188" s="4"/>
      <c r="H188" s="4"/>
      <c r="I188" s="1">
        <f>if(abs(H189-2500)&lt;100,1,0)</f>
        <v>0</v>
      </c>
      <c r="J188" s="4"/>
      <c r="K188" s="4"/>
      <c r="L188" s="1">
        <f>if(abs(K189-2500)&lt;100,1,0)</f>
        <v>0</v>
      </c>
      <c r="M188" s="4"/>
      <c r="N188" s="4"/>
      <c r="O188" s="1">
        <f>if(abs(N189-2500)&lt;100,1,0)</f>
        <v>0</v>
      </c>
      <c r="P188" s="4"/>
      <c r="Q188" s="4"/>
      <c r="R188" s="1">
        <f>if(abs(Q189-2500)&lt;100,1,0)</f>
        <v>0</v>
      </c>
      <c r="S188" s="4"/>
      <c r="T188" s="4"/>
      <c r="U188" s="1">
        <f>if(abs(T189-2500)&lt;100,1,0)</f>
        <v>0</v>
      </c>
      <c r="V188" s="4"/>
      <c r="W188" s="4"/>
      <c r="X188" s="1">
        <f>if(abs(W189-2500)&lt;100,1,0)</f>
        <v>0</v>
      </c>
      <c r="Y188" s="4"/>
      <c r="Z188" s="4"/>
      <c r="AA188" s="1">
        <f>if(abs(Z189-2500)&lt;100,1,0)</f>
        <v>0</v>
      </c>
      <c r="AB188" s="1" t="s">
        <v>114</v>
      </c>
      <c r="AC188" s="1">
        <v>522.0</v>
      </c>
      <c r="AD188" s="1">
        <f>if(abs(AC189-2500)&lt;100,1,0)</f>
        <v>0</v>
      </c>
      <c r="AE188" s="4"/>
      <c r="AF188" s="4"/>
      <c r="AG188" s="1">
        <f>if(abs(AF189-2500)&lt;100,1,0)</f>
        <v>0</v>
      </c>
      <c r="AH188" s="4"/>
      <c r="AI188" s="4"/>
      <c r="AJ188" s="1">
        <f>if(abs(AI189-2500)&lt;100,1,0)</f>
        <v>0</v>
      </c>
      <c r="AK188" s="4"/>
      <c r="AL188" s="4"/>
      <c r="AM188" s="1">
        <f>if(abs(AL189-2500)&lt;100,1,0)</f>
        <v>0</v>
      </c>
      <c r="AN188" s="4"/>
      <c r="AO188" s="4"/>
      <c r="AP188" s="1">
        <f>if(abs(AO189-2500)&lt;100,1,0)</f>
        <v>0</v>
      </c>
      <c r="AQ188" s="1" t="s">
        <v>114</v>
      </c>
      <c r="AR188" s="1">
        <v>814.0</v>
      </c>
      <c r="AS188" s="1">
        <f>if(abs(AR189-2500)&lt;100,1,0)</f>
        <v>0</v>
      </c>
      <c r="AT188" s="1" t="s">
        <v>114</v>
      </c>
      <c r="AU188" s="1">
        <v>814.0</v>
      </c>
      <c r="AV188" s="1">
        <f>if(abs(AU189-2500)&lt;100,1,0)</f>
        <v>0</v>
      </c>
      <c r="AW188" s="4"/>
      <c r="AX188" s="4"/>
      <c r="AY188" s="1">
        <f>if(abs(AX189-2500)&lt;100,1,0)</f>
        <v>0</v>
      </c>
      <c r="AZ188" s="4"/>
      <c r="BA188" s="4"/>
      <c r="BB188" s="1">
        <f>if(abs(BA189-2500)&lt;100,1,0)</f>
        <v>0</v>
      </c>
      <c r="BC188" s="1" t="s">
        <v>114</v>
      </c>
      <c r="BD188" s="1">
        <v>812.0</v>
      </c>
      <c r="BE188" s="1">
        <f>if(abs(BD189-2500)&lt;100,1,0)</f>
        <v>1</v>
      </c>
      <c r="BF188" s="1" t="s">
        <v>114</v>
      </c>
      <c r="BG188" s="1">
        <v>819.0</v>
      </c>
      <c r="BH188" s="1">
        <f>if(abs(BG189-2500)&lt;100,1,0)</f>
        <v>0</v>
      </c>
      <c r="BI188" s="4" t="s">
        <v>114</v>
      </c>
      <c r="BJ188" s="4">
        <v>817.0</v>
      </c>
      <c r="BK188" s="1">
        <f>if(abs(BJ189-2500)&lt;100,1,0)</f>
        <v>0</v>
      </c>
      <c r="BL188" s="1" t="s">
        <v>114</v>
      </c>
      <c r="BM188" s="1">
        <v>814.0</v>
      </c>
      <c r="BN188" s="1">
        <f>if(abs(BM189-2500)&lt;100,1,0)</f>
        <v>0</v>
      </c>
      <c r="BQ188" s="1">
        <f>if(abs(BP189-2500)&lt;100,1,0)</f>
        <v>0</v>
      </c>
      <c r="BT188" s="1">
        <f>if(abs(BS189-2500)&lt;100,1,0)</f>
        <v>0</v>
      </c>
      <c r="BW188" s="1">
        <f>if(abs(BV189-2500)&lt;100,1,0)</f>
        <v>0</v>
      </c>
      <c r="BZ188" s="1">
        <f>if(abs(BY189-2500)&lt;100,1,0)</f>
        <v>0</v>
      </c>
      <c r="CC188" s="1">
        <f>if(abs(CB189-2500)&lt;100,1,0)</f>
        <v>0</v>
      </c>
      <c r="CF188" s="1">
        <f>if(abs(CE189-2500)&lt;100,1,0)</f>
        <v>0</v>
      </c>
      <c r="CI188" s="1">
        <f>if(abs(CH189-2500)&lt;100,1,0)</f>
        <v>0</v>
      </c>
      <c r="CL188" s="1">
        <f>if(abs(CK189-2500)&lt;100,1,0)</f>
        <v>0</v>
      </c>
      <c r="CO188" s="1">
        <f>if(abs(CN189-2500)&lt;100,1,0)</f>
        <v>0</v>
      </c>
      <c r="CR188" s="1">
        <f>if(abs(CQ189-2500)&lt;100,1,0)</f>
        <v>0</v>
      </c>
      <c r="CU188" s="1">
        <f>if(abs(CT189-2500)&lt;100,1,0)</f>
        <v>0</v>
      </c>
      <c r="CX188" s="1">
        <f>if(abs(CW189-2500)&lt;100,1,0)</f>
        <v>0</v>
      </c>
      <c r="DA188" s="1">
        <f>if(abs(CZ189-2500)&lt;100,1,0)</f>
        <v>0</v>
      </c>
      <c r="DD188" s="1">
        <f>if(abs(DC189-2500)&lt;100,1,0)</f>
        <v>0</v>
      </c>
    </row>
    <row r="189">
      <c r="A189" s="1" t="s">
        <v>256</v>
      </c>
      <c r="B189" s="1">
        <v>864.0</v>
      </c>
      <c r="C189" s="1"/>
      <c r="D189" s="1" t="s">
        <v>256</v>
      </c>
      <c r="E189" s="1">
        <v>864.0</v>
      </c>
      <c r="F189" s="1"/>
      <c r="G189" s="4"/>
      <c r="H189" s="4"/>
      <c r="I189" s="1"/>
      <c r="J189" s="4"/>
      <c r="K189" s="4"/>
      <c r="L189" s="1"/>
      <c r="M189" s="4"/>
      <c r="N189" s="4"/>
      <c r="O189" s="1"/>
      <c r="P189" s="4"/>
      <c r="Q189" s="4"/>
      <c r="R189" s="1"/>
      <c r="S189" s="4"/>
      <c r="T189" s="4"/>
      <c r="U189" s="1"/>
      <c r="V189" s="4"/>
      <c r="W189" s="4"/>
      <c r="X189" s="1"/>
      <c r="Y189" s="4"/>
      <c r="Z189" s="4"/>
      <c r="AA189" s="1"/>
      <c r="AB189" s="1" t="s">
        <v>256</v>
      </c>
      <c r="AC189" s="1">
        <v>1155.0</v>
      </c>
      <c r="AD189" s="1"/>
      <c r="AE189" s="4"/>
      <c r="AF189" s="4"/>
      <c r="AG189" s="1"/>
      <c r="AH189" s="4"/>
      <c r="AI189" s="4"/>
      <c r="AJ189" s="1"/>
      <c r="AK189" s="4"/>
      <c r="AL189" s="4"/>
      <c r="AM189" s="1"/>
      <c r="AN189" s="4"/>
      <c r="AO189" s="4"/>
      <c r="AP189" s="1"/>
      <c r="AQ189" s="1" t="s">
        <v>256</v>
      </c>
      <c r="AR189" s="1">
        <v>864.0</v>
      </c>
      <c r="AS189" s="1"/>
      <c r="AT189" s="1" t="s">
        <v>256</v>
      </c>
      <c r="AU189" s="1">
        <v>864.0</v>
      </c>
      <c r="AV189" s="1"/>
      <c r="AW189" s="4"/>
      <c r="AX189" s="4"/>
      <c r="AY189" s="1"/>
      <c r="AZ189" s="4"/>
      <c r="BA189" s="4"/>
      <c r="BB189" s="1"/>
      <c r="BC189" s="1" t="s">
        <v>256</v>
      </c>
      <c r="BD189" s="1">
        <v>2517.0</v>
      </c>
      <c r="BE189" s="1"/>
      <c r="BF189" s="1" t="s">
        <v>256</v>
      </c>
      <c r="BG189" s="1">
        <v>858.0</v>
      </c>
      <c r="BH189" s="1"/>
      <c r="BI189" s="4" t="s">
        <v>256</v>
      </c>
      <c r="BJ189" s="4">
        <v>860.0</v>
      </c>
      <c r="BK189" s="1"/>
      <c r="BL189" s="1" t="s">
        <v>256</v>
      </c>
      <c r="BM189" s="1">
        <v>863.0</v>
      </c>
      <c r="BN189" s="1"/>
      <c r="BQ189" s="1"/>
      <c r="BT189" s="1"/>
      <c r="BW189" s="1"/>
      <c r="BZ189" s="1"/>
      <c r="CC189" s="1"/>
      <c r="CF189" s="1"/>
      <c r="CI189" s="1"/>
      <c r="CL189" s="1"/>
      <c r="CO189" s="1"/>
      <c r="CR189" s="1"/>
      <c r="CU189" s="1"/>
      <c r="CX189" s="1"/>
      <c r="DA189" s="1"/>
      <c r="DD189" s="1"/>
    </row>
    <row r="190">
      <c r="A190" s="1" t="s">
        <v>114</v>
      </c>
      <c r="B190" s="1">
        <v>812.0</v>
      </c>
      <c r="C190" s="1">
        <f>if(abs(B191-2500)&lt;100,1,0)</f>
        <v>1</v>
      </c>
      <c r="D190" s="1" t="s">
        <v>114</v>
      </c>
      <c r="E190" s="1">
        <v>813.0</v>
      </c>
      <c r="F190" s="1">
        <f>if(abs(E191-2500)&lt;100,1,0)</f>
        <v>1</v>
      </c>
      <c r="G190" s="4"/>
      <c r="H190" s="4"/>
      <c r="I190" s="1">
        <f>if(abs(H191-2500)&lt;100,1,0)</f>
        <v>0</v>
      </c>
      <c r="J190" s="4"/>
      <c r="K190" s="4"/>
      <c r="L190" s="1">
        <f>if(abs(K191-2500)&lt;100,1,0)</f>
        <v>0</v>
      </c>
      <c r="M190" s="4"/>
      <c r="N190" s="4"/>
      <c r="O190" s="1">
        <f>if(abs(N191-2500)&lt;100,1,0)</f>
        <v>0</v>
      </c>
      <c r="P190" s="4"/>
      <c r="Q190" s="4"/>
      <c r="R190" s="1">
        <f>if(abs(Q191-2500)&lt;100,1,0)</f>
        <v>0</v>
      </c>
      <c r="S190" s="4"/>
      <c r="T190" s="4"/>
      <c r="U190" s="1">
        <f>if(abs(T191-2500)&lt;100,1,0)</f>
        <v>0</v>
      </c>
      <c r="V190" s="4"/>
      <c r="W190" s="4"/>
      <c r="X190" s="1">
        <f>if(abs(W191-2500)&lt;100,1,0)</f>
        <v>0</v>
      </c>
      <c r="Y190" s="4"/>
      <c r="Z190" s="4"/>
      <c r="AA190" s="1">
        <f>if(abs(Z191-2500)&lt;100,1,0)</f>
        <v>0</v>
      </c>
      <c r="AB190" s="1" t="s">
        <v>114</v>
      </c>
      <c r="AC190" s="1">
        <v>470.0</v>
      </c>
      <c r="AD190" s="1">
        <f>if(abs(AC191-2500)&lt;100,1,0)</f>
        <v>0</v>
      </c>
      <c r="AE190" s="4"/>
      <c r="AF190" s="4"/>
      <c r="AG190" s="1">
        <f>if(abs(AF191-2500)&lt;100,1,0)</f>
        <v>0</v>
      </c>
      <c r="AH190" s="4"/>
      <c r="AI190" s="4"/>
      <c r="AJ190" s="1">
        <f>if(abs(AI191-2500)&lt;100,1,0)</f>
        <v>0</v>
      </c>
      <c r="AK190" s="4"/>
      <c r="AL190" s="4"/>
      <c r="AM190" s="1">
        <f>if(abs(AL191-2500)&lt;100,1,0)</f>
        <v>0</v>
      </c>
      <c r="AN190" s="4"/>
      <c r="AO190" s="4"/>
      <c r="AP190" s="1">
        <f>if(abs(AO191-2500)&lt;100,1,0)</f>
        <v>0</v>
      </c>
      <c r="AQ190" s="1" t="s">
        <v>114</v>
      </c>
      <c r="AR190" s="1">
        <v>814.0</v>
      </c>
      <c r="AS190" s="1">
        <f>if(abs(AR191-2500)&lt;100,1,0)</f>
        <v>1</v>
      </c>
      <c r="AT190" s="1" t="s">
        <v>114</v>
      </c>
      <c r="AU190" s="1">
        <v>813.0</v>
      </c>
      <c r="AV190" s="1">
        <f>if(abs(AU191-2500)&lt;100,1,0)</f>
        <v>1</v>
      </c>
      <c r="AW190" s="4"/>
      <c r="AX190" s="4"/>
      <c r="AY190" s="1">
        <f>if(abs(AX191-2500)&lt;100,1,0)</f>
        <v>0</v>
      </c>
      <c r="AZ190" s="4"/>
      <c r="BA190" s="4"/>
      <c r="BB190" s="1">
        <f>if(abs(BA191-2500)&lt;100,1,0)</f>
        <v>0</v>
      </c>
      <c r="BC190" s="1" t="s">
        <v>114</v>
      </c>
      <c r="BD190" s="1">
        <v>813.0</v>
      </c>
      <c r="BE190" s="1">
        <f>if(abs(BD191-2500)&lt;100,1,0)</f>
        <v>0</v>
      </c>
      <c r="BF190" s="1" t="s">
        <v>114</v>
      </c>
      <c r="BG190" s="1">
        <v>818.0</v>
      </c>
      <c r="BH190" s="1">
        <f>if(abs(BG191-2500)&lt;100,1,0)</f>
        <v>1</v>
      </c>
      <c r="BI190" s="4" t="s">
        <v>114</v>
      </c>
      <c r="BJ190" s="4">
        <v>818.0</v>
      </c>
      <c r="BK190" s="1">
        <f>if(abs(BJ191-2500)&lt;100,1,0)</f>
        <v>1</v>
      </c>
      <c r="BL190" s="1" t="s">
        <v>114</v>
      </c>
      <c r="BM190" s="1">
        <v>814.0</v>
      </c>
      <c r="BN190" s="1">
        <f>if(abs(BM191-2500)&lt;100,1,0)</f>
        <v>1</v>
      </c>
      <c r="BQ190" s="1">
        <f>if(abs(BP191-2500)&lt;100,1,0)</f>
        <v>0</v>
      </c>
      <c r="BT190" s="1">
        <f>if(abs(BS191-2500)&lt;100,1,0)</f>
        <v>0</v>
      </c>
      <c r="BW190" s="1">
        <f>if(abs(BV191-2500)&lt;100,1,0)</f>
        <v>0</v>
      </c>
      <c r="BZ190" s="1">
        <f>if(abs(BY191-2500)&lt;100,1,0)</f>
        <v>0</v>
      </c>
      <c r="CC190" s="1">
        <f>if(abs(CB191-2500)&lt;100,1,0)</f>
        <v>0</v>
      </c>
      <c r="CF190" s="1">
        <f>if(abs(CE191-2500)&lt;100,1,0)</f>
        <v>0</v>
      </c>
      <c r="CI190" s="1">
        <f>if(abs(CH191-2500)&lt;100,1,0)</f>
        <v>0</v>
      </c>
      <c r="CL190" s="1">
        <f>if(abs(CK191-2500)&lt;100,1,0)</f>
        <v>0</v>
      </c>
      <c r="CO190" s="1">
        <f>if(abs(CN191-2500)&lt;100,1,0)</f>
        <v>0</v>
      </c>
      <c r="CR190" s="1">
        <f>if(abs(CQ191-2500)&lt;100,1,0)</f>
        <v>0</v>
      </c>
      <c r="CU190" s="1">
        <f>if(abs(CT191-2500)&lt;100,1,0)</f>
        <v>0</v>
      </c>
      <c r="CX190" s="1">
        <f>if(abs(CW191-2500)&lt;100,1,0)</f>
        <v>0</v>
      </c>
      <c r="DA190" s="1">
        <f>if(abs(CZ191-2500)&lt;100,1,0)</f>
        <v>0</v>
      </c>
      <c r="DD190" s="1">
        <f>if(abs(DC191-2500)&lt;100,1,0)</f>
        <v>0</v>
      </c>
    </row>
    <row r="191">
      <c r="A191" s="1" t="s">
        <v>256</v>
      </c>
      <c r="B191" s="1">
        <v>2517.0</v>
      </c>
      <c r="C191" s="1"/>
      <c r="D191" s="1" t="s">
        <v>256</v>
      </c>
      <c r="E191" s="1">
        <v>2515.0</v>
      </c>
      <c r="F191" s="1"/>
      <c r="G191" s="4"/>
      <c r="H191" s="4"/>
      <c r="I191" s="1"/>
      <c r="J191" s="4"/>
      <c r="K191" s="4"/>
      <c r="L191" s="1"/>
      <c r="M191" s="4"/>
      <c r="N191" s="4"/>
      <c r="O191" s="1"/>
      <c r="P191" s="4"/>
      <c r="Q191" s="4"/>
      <c r="R191" s="1"/>
      <c r="S191" s="4"/>
      <c r="T191" s="4"/>
      <c r="U191" s="1"/>
      <c r="V191" s="4"/>
      <c r="W191" s="4"/>
      <c r="X191" s="1"/>
      <c r="Y191" s="4"/>
      <c r="Z191" s="4"/>
      <c r="AA191" s="1"/>
      <c r="AB191" s="1" t="s">
        <v>256</v>
      </c>
      <c r="AC191" s="1">
        <v>1208.0</v>
      </c>
      <c r="AD191" s="1"/>
      <c r="AE191" s="4"/>
      <c r="AF191" s="4"/>
      <c r="AG191" s="1"/>
      <c r="AH191" s="4"/>
      <c r="AI191" s="4"/>
      <c r="AJ191" s="1"/>
      <c r="AK191" s="4"/>
      <c r="AL191" s="4"/>
      <c r="AM191" s="1"/>
      <c r="AN191" s="4"/>
      <c r="AO191" s="4"/>
      <c r="AP191" s="1"/>
      <c r="AQ191" s="1" t="s">
        <v>256</v>
      </c>
      <c r="AR191" s="1">
        <v>2515.0</v>
      </c>
      <c r="AS191" s="1"/>
      <c r="AT191" s="1" t="s">
        <v>256</v>
      </c>
      <c r="AU191" s="1">
        <v>2515.0</v>
      </c>
      <c r="AV191" s="1"/>
      <c r="AW191" s="4"/>
      <c r="AX191" s="4"/>
      <c r="AY191" s="1"/>
      <c r="AZ191" s="4"/>
      <c r="BA191" s="4"/>
      <c r="BB191" s="1"/>
      <c r="BC191" s="1" t="s">
        <v>256</v>
      </c>
      <c r="BD191" s="1">
        <v>865.0</v>
      </c>
      <c r="BE191" s="1"/>
      <c r="BF191" s="1" t="s">
        <v>256</v>
      </c>
      <c r="BG191" s="1">
        <v>2512.0</v>
      </c>
      <c r="BH191" s="1"/>
      <c r="BI191" s="4" t="s">
        <v>256</v>
      </c>
      <c r="BJ191" s="4">
        <v>2512.0</v>
      </c>
      <c r="BK191" s="1"/>
      <c r="BL191" s="1" t="s">
        <v>256</v>
      </c>
      <c r="BM191" s="1">
        <v>2515.0</v>
      </c>
      <c r="BN191" s="1"/>
      <c r="BQ191" s="1"/>
      <c r="BT191" s="1"/>
      <c r="BW191" s="1"/>
      <c r="BZ191" s="1"/>
      <c r="CC191" s="1"/>
      <c r="CF191" s="1"/>
      <c r="CI191" s="1"/>
      <c r="CL191" s="1"/>
      <c r="CO191" s="1"/>
      <c r="CR191" s="1"/>
      <c r="CU191" s="1"/>
      <c r="CX191" s="1"/>
      <c r="DA191" s="1"/>
      <c r="DD191" s="1"/>
    </row>
    <row r="192">
      <c r="A192" s="1" t="s">
        <v>114</v>
      </c>
      <c r="B192" s="1">
        <v>812.0</v>
      </c>
      <c r="C192" s="1">
        <f>if(abs(B193-2500)&lt;100,1,0)</f>
        <v>0</v>
      </c>
      <c r="D192" s="1" t="s">
        <v>114</v>
      </c>
      <c r="E192" s="1">
        <v>814.0</v>
      </c>
      <c r="F192" s="1">
        <f>if(abs(E193-2500)&lt;100,1,0)</f>
        <v>0</v>
      </c>
      <c r="G192" s="4"/>
      <c r="H192" s="4"/>
      <c r="I192" s="1">
        <f>if(abs(H193-2500)&lt;100,1,0)</f>
        <v>0</v>
      </c>
      <c r="J192" s="4"/>
      <c r="K192" s="4"/>
      <c r="L192" s="1">
        <f>if(abs(K193-2500)&lt;100,1,0)</f>
        <v>0</v>
      </c>
      <c r="M192" s="4"/>
      <c r="N192" s="4"/>
      <c r="O192" s="1">
        <f>if(abs(N193-2500)&lt;100,1,0)</f>
        <v>0</v>
      </c>
      <c r="P192" s="4"/>
      <c r="Q192" s="4"/>
      <c r="R192" s="1">
        <f>if(abs(Q193-2500)&lt;100,1,0)</f>
        <v>0</v>
      </c>
      <c r="S192" s="4"/>
      <c r="T192" s="4"/>
      <c r="U192" s="1">
        <f>if(abs(T193-2500)&lt;100,1,0)</f>
        <v>0</v>
      </c>
      <c r="V192" s="4"/>
      <c r="W192" s="4"/>
      <c r="X192" s="1">
        <f>if(abs(W193-2500)&lt;100,1,0)</f>
        <v>0</v>
      </c>
      <c r="Y192" s="4"/>
      <c r="Z192" s="4"/>
      <c r="AA192" s="1">
        <f>if(abs(Z193-2500)&lt;100,1,0)</f>
        <v>0</v>
      </c>
      <c r="AB192" s="1" t="s">
        <v>114</v>
      </c>
      <c r="AC192" s="1">
        <v>494.0</v>
      </c>
      <c r="AD192" s="1">
        <f>if(abs(AC193-2500)&lt;100,1,0)</f>
        <v>0</v>
      </c>
      <c r="AE192" s="4"/>
      <c r="AF192" s="4"/>
      <c r="AG192" s="1">
        <f>if(abs(AF193-2500)&lt;100,1,0)</f>
        <v>0</v>
      </c>
      <c r="AH192" s="4"/>
      <c r="AI192" s="4"/>
      <c r="AJ192" s="1">
        <f>if(abs(AI193-2500)&lt;100,1,0)</f>
        <v>0</v>
      </c>
      <c r="AK192" s="4"/>
      <c r="AL192" s="4"/>
      <c r="AM192" s="1">
        <f>if(abs(AL193-2500)&lt;100,1,0)</f>
        <v>0</v>
      </c>
      <c r="AN192" s="4"/>
      <c r="AO192" s="4"/>
      <c r="AP192" s="1">
        <f>if(abs(AO193-2500)&lt;100,1,0)</f>
        <v>0</v>
      </c>
      <c r="AQ192" s="1" t="s">
        <v>114</v>
      </c>
      <c r="AR192" s="1">
        <v>814.0</v>
      </c>
      <c r="AS192" s="1">
        <f>if(abs(AR193-2500)&lt;100,1,0)</f>
        <v>0</v>
      </c>
      <c r="AT192" s="1" t="s">
        <v>114</v>
      </c>
      <c r="AU192" s="1">
        <v>813.0</v>
      </c>
      <c r="AV192" s="1">
        <f>if(abs(AU193-2500)&lt;100,1,0)</f>
        <v>0</v>
      </c>
      <c r="AW192" s="4"/>
      <c r="AX192" s="4"/>
      <c r="AY192" s="1">
        <f>if(abs(AX193-2500)&lt;100,1,0)</f>
        <v>0</v>
      </c>
      <c r="AZ192" s="4"/>
      <c r="BA192" s="4"/>
      <c r="BB192" s="1">
        <f>if(abs(BA193-2500)&lt;100,1,0)</f>
        <v>0</v>
      </c>
      <c r="BC192" s="1" t="s">
        <v>114</v>
      </c>
      <c r="BD192" s="1">
        <v>812.0</v>
      </c>
      <c r="BE192" s="1">
        <f>if(abs(BD193-2500)&lt;100,1,0)</f>
        <v>1</v>
      </c>
      <c r="BF192" s="1" t="s">
        <v>114</v>
      </c>
      <c r="BG192" s="1">
        <v>817.0</v>
      </c>
      <c r="BH192" s="1">
        <f>if(abs(BG193-2500)&lt;100,1,0)</f>
        <v>0</v>
      </c>
      <c r="BI192" s="4" t="s">
        <v>114</v>
      </c>
      <c r="BJ192" s="4">
        <v>817.0</v>
      </c>
      <c r="BK192" s="1">
        <f>if(abs(BJ193-2500)&lt;100,1,0)</f>
        <v>0</v>
      </c>
      <c r="BL192" s="1" t="s">
        <v>114</v>
      </c>
      <c r="BM192" s="1">
        <v>814.0</v>
      </c>
      <c r="BN192" s="1">
        <f>if(abs(BM193-2500)&lt;100,1,0)</f>
        <v>0</v>
      </c>
      <c r="BQ192" s="1">
        <f>if(abs(BP193-2500)&lt;100,1,0)</f>
        <v>0</v>
      </c>
      <c r="BT192" s="1">
        <f>if(abs(BS193-2500)&lt;100,1,0)</f>
        <v>0</v>
      </c>
      <c r="BW192" s="1">
        <f>if(abs(BV193-2500)&lt;100,1,0)</f>
        <v>0</v>
      </c>
      <c r="BZ192" s="1">
        <f>if(abs(BY193-2500)&lt;100,1,0)</f>
        <v>0</v>
      </c>
      <c r="CC192" s="1">
        <f>if(abs(CB193-2500)&lt;100,1,0)</f>
        <v>0</v>
      </c>
      <c r="CF192" s="1">
        <f>if(abs(CE193-2500)&lt;100,1,0)</f>
        <v>0</v>
      </c>
      <c r="CI192" s="1">
        <f>if(abs(CH193-2500)&lt;100,1,0)</f>
        <v>0</v>
      </c>
      <c r="CL192" s="1">
        <f>if(abs(CK193-2500)&lt;100,1,0)</f>
        <v>0</v>
      </c>
      <c r="CO192" s="1">
        <f>if(abs(CN193-2500)&lt;100,1,0)</f>
        <v>0</v>
      </c>
      <c r="CR192" s="1">
        <f>if(abs(CQ193-2500)&lt;100,1,0)</f>
        <v>0</v>
      </c>
      <c r="CU192" s="1">
        <f>if(abs(CT193-2500)&lt;100,1,0)</f>
        <v>0</v>
      </c>
      <c r="CX192" s="1">
        <f>if(abs(CW193-2500)&lt;100,1,0)</f>
        <v>0</v>
      </c>
      <c r="DA192" s="1">
        <f>if(abs(CZ193-2500)&lt;100,1,0)</f>
        <v>0</v>
      </c>
      <c r="DD192" s="1">
        <f>if(abs(DC193-2500)&lt;100,1,0)</f>
        <v>0</v>
      </c>
    </row>
    <row r="193">
      <c r="A193" s="1" t="s">
        <v>256</v>
      </c>
      <c r="B193" s="1">
        <v>865.0</v>
      </c>
      <c r="C193" s="1"/>
      <c r="D193" s="1" t="s">
        <v>256</v>
      </c>
      <c r="E193" s="1">
        <v>864.0</v>
      </c>
      <c r="F193" s="1"/>
      <c r="G193" s="4"/>
      <c r="H193" s="4"/>
      <c r="I193" s="1"/>
      <c r="J193" s="4"/>
      <c r="K193" s="4"/>
      <c r="L193" s="1"/>
      <c r="M193" s="4"/>
      <c r="N193" s="4"/>
      <c r="O193" s="1"/>
      <c r="P193" s="4"/>
      <c r="Q193" s="4"/>
      <c r="R193" s="1"/>
      <c r="S193" s="4"/>
      <c r="T193" s="4"/>
      <c r="U193" s="1"/>
      <c r="V193" s="4"/>
      <c r="W193" s="4"/>
      <c r="X193" s="1"/>
      <c r="Y193" s="4"/>
      <c r="Z193" s="4"/>
      <c r="AA193" s="1"/>
      <c r="AB193" s="1" t="s">
        <v>256</v>
      </c>
      <c r="AC193" s="1">
        <v>2836.0</v>
      </c>
      <c r="AD193" s="1"/>
      <c r="AE193" s="4"/>
      <c r="AF193" s="4"/>
      <c r="AG193" s="1"/>
      <c r="AH193" s="4"/>
      <c r="AI193" s="4"/>
      <c r="AJ193" s="1"/>
      <c r="AK193" s="4"/>
      <c r="AL193" s="4"/>
      <c r="AM193" s="1"/>
      <c r="AN193" s="4"/>
      <c r="AO193" s="4"/>
      <c r="AP193" s="1"/>
      <c r="AQ193" s="1" t="s">
        <v>256</v>
      </c>
      <c r="AR193" s="1">
        <v>863.0</v>
      </c>
      <c r="AS193" s="1"/>
      <c r="AT193" s="1" t="s">
        <v>256</v>
      </c>
      <c r="AU193" s="1">
        <v>864.0</v>
      </c>
      <c r="AV193" s="1"/>
      <c r="AW193" s="4"/>
      <c r="AX193" s="4"/>
      <c r="AY193" s="1"/>
      <c r="AZ193" s="4"/>
      <c r="BA193" s="4"/>
      <c r="BB193" s="1"/>
      <c r="BC193" s="1" t="s">
        <v>256</v>
      </c>
      <c r="BD193" s="1">
        <v>2517.0</v>
      </c>
      <c r="BE193" s="1"/>
      <c r="BF193" s="1" t="s">
        <v>256</v>
      </c>
      <c r="BG193" s="1">
        <v>860.0</v>
      </c>
      <c r="BH193" s="1"/>
      <c r="BI193" s="4" t="s">
        <v>256</v>
      </c>
      <c r="BJ193" s="4">
        <v>860.0</v>
      </c>
      <c r="BK193" s="1"/>
      <c r="BL193" s="1" t="s">
        <v>256</v>
      </c>
      <c r="BM193" s="1">
        <v>863.0</v>
      </c>
      <c r="BN193" s="1"/>
      <c r="BQ193" s="1"/>
      <c r="BT193" s="1"/>
      <c r="BW193" s="1"/>
      <c r="BZ193" s="1"/>
      <c r="CC193" s="1"/>
      <c r="CF193" s="1"/>
      <c r="CI193" s="1"/>
      <c r="CL193" s="1"/>
      <c r="CO193" s="1"/>
      <c r="CR193" s="1"/>
      <c r="CU193" s="1"/>
      <c r="CX193" s="1"/>
      <c r="DA193" s="1"/>
      <c r="DD193" s="1"/>
    </row>
    <row r="194">
      <c r="A194" s="1" t="s">
        <v>114</v>
      </c>
      <c r="B194" s="1">
        <v>812.0</v>
      </c>
      <c r="C194" s="1">
        <f>if(abs(B195-2500)&lt;100,1,0)</f>
        <v>1</v>
      </c>
      <c r="D194" s="1" t="s">
        <v>114</v>
      </c>
      <c r="E194" s="1">
        <v>813.0</v>
      </c>
      <c r="F194" s="1">
        <f>if(abs(E195-2500)&lt;100,1,0)</f>
        <v>1</v>
      </c>
      <c r="G194" s="4"/>
      <c r="H194" s="4"/>
      <c r="I194" s="1">
        <f>if(abs(H195-2500)&lt;100,1,0)</f>
        <v>0</v>
      </c>
      <c r="J194" s="4"/>
      <c r="K194" s="4"/>
      <c r="L194" s="1">
        <f>if(abs(K195-2500)&lt;100,1,0)</f>
        <v>0</v>
      </c>
      <c r="M194" s="4"/>
      <c r="N194" s="4"/>
      <c r="O194" s="1">
        <f>if(abs(N195-2500)&lt;100,1,0)</f>
        <v>0</v>
      </c>
      <c r="P194" s="4"/>
      <c r="Q194" s="4"/>
      <c r="R194" s="1">
        <f>if(abs(Q195-2500)&lt;100,1,0)</f>
        <v>0</v>
      </c>
      <c r="S194" s="4"/>
      <c r="T194" s="4"/>
      <c r="U194" s="1">
        <f>if(abs(T195-2500)&lt;100,1,0)</f>
        <v>0</v>
      </c>
      <c r="V194" s="4"/>
      <c r="W194" s="4"/>
      <c r="X194" s="1">
        <f>if(abs(W195-2500)&lt;100,1,0)</f>
        <v>0</v>
      </c>
      <c r="Y194" s="4"/>
      <c r="Z194" s="4"/>
      <c r="AA194" s="1">
        <f>if(abs(Z195-2500)&lt;100,1,0)</f>
        <v>0</v>
      </c>
      <c r="AB194" s="1" t="s">
        <v>114</v>
      </c>
      <c r="AC194" s="1">
        <v>495.0</v>
      </c>
      <c r="AD194" s="1">
        <f>if(abs(AC195-2500)&lt;100,1,0)</f>
        <v>0</v>
      </c>
      <c r="AE194" s="4"/>
      <c r="AF194" s="4"/>
      <c r="AG194" s="1">
        <f>if(abs(AF195-2500)&lt;100,1,0)</f>
        <v>0</v>
      </c>
      <c r="AH194" s="4"/>
      <c r="AI194" s="4"/>
      <c r="AJ194" s="1">
        <f>if(abs(AI195-2500)&lt;100,1,0)</f>
        <v>0</v>
      </c>
      <c r="AK194" s="4"/>
      <c r="AL194" s="4"/>
      <c r="AM194" s="1">
        <f>if(abs(AL195-2500)&lt;100,1,0)</f>
        <v>0</v>
      </c>
      <c r="AN194" s="4"/>
      <c r="AO194" s="4"/>
      <c r="AP194" s="1">
        <f>if(abs(AO195-2500)&lt;100,1,0)</f>
        <v>0</v>
      </c>
      <c r="AQ194" s="1" t="s">
        <v>114</v>
      </c>
      <c r="AR194" s="1">
        <v>814.0</v>
      </c>
      <c r="AS194" s="1">
        <f>if(abs(AR195-2500)&lt;100,1,0)</f>
        <v>1</v>
      </c>
      <c r="AT194" s="1" t="s">
        <v>114</v>
      </c>
      <c r="AU194" s="1">
        <v>813.0</v>
      </c>
      <c r="AV194" s="1">
        <f>if(abs(AU195-2500)&lt;100,1,0)</f>
        <v>1</v>
      </c>
      <c r="AW194" s="4"/>
      <c r="AX194" s="4"/>
      <c r="AY194" s="1">
        <f>if(abs(AX195-2500)&lt;100,1,0)</f>
        <v>0</v>
      </c>
      <c r="AZ194" s="4"/>
      <c r="BA194" s="4"/>
      <c r="BB194" s="1">
        <f>if(abs(BA195-2500)&lt;100,1,0)</f>
        <v>0</v>
      </c>
      <c r="BC194" s="1" t="s">
        <v>114</v>
      </c>
      <c r="BD194" s="1">
        <v>812.0</v>
      </c>
      <c r="BE194" s="1">
        <f>if(abs(BD195-2500)&lt;100,1,0)</f>
        <v>0</v>
      </c>
      <c r="BF194" s="1" t="s">
        <v>114</v>
      </c>
      <c r="BG194" s="1">
        <v>819.0</v>
      </c>
      <c r="BH194" s="1">
        <f>if(abs(BG195-2500)&lt;100,1,0)</f>
        <v>1</v>
      </c>
      <c r="BI194" s="4" t="s">
        <v>114</v>
      </c>
      <c r="BJ194" s="4">
        <v>818.0</v>
      </c>
      <c r="BK194" s="1">
        <f>if(abs(BJ195-2500)&lt;100,1,0)</f>
        <v>1</v>
      </c>
      <c r="BL194" s="1" t="s">
        <v>114</v>
      </c>
      <c r="BM194" s="1">
        <v>814.0</v>
      </c>
      <c r="BN194" s="1">
        <f>if(abs(BM195-2500)&lt;100,1,0)</f>
        <v>1</v>
      </c>
      <c r="BQ194" s="1">
        <f>if(abs(BP195-2500)&lt;100,1,0)</f>
        <v>0</v>
      </c>
      <c r="BT194" s="1">
        <f>if(abs(BS195-2500)&lt;100,1,0)</f>
        <v>0</v>
      </c>
      <c r="BW194" s="1">
        <f>if(abs(BV195-2500)&lt;100,1,0)</f>
        <v>0</v>
      </c>
      <c r="BZ194" s="1">
        <f>if(abs(BY195-2500)&lt;100,1,0)</f>
        <v>0</v>
      </c>
      <c r="CC194" s="1">
        <f>if(abs(CB195-2500)&lt;100,1,0)</f>
        <v>0</v>
      </c>
      <c r="CF194" s="1">
        <f>if(abs(CE195-2500)&lt;100,1,0)</f>
        <v>0</v>
      </c>
      <c r="CI194" s="1">
        <f>if(abs(CH195-2500)&lt;100,1,0)</f>
        <v>0</v>
      </c>
      <c r="CL194" s="1">
        <f>if(abs(CK195-2500)&lt;100,1,0)</f>
        <v>0</v>
      </c>
      <c r="CO194" s="1">
        <f>if(abs(CN195-2500)&lt;100,1,0)</f>
        <v>0</v>
      </c>
      <c r="CR194" s="1">
        <f>if(abs(CQ195-2500)&lt;100,1,0)</f>
        <v>0</v>
      </c>
      <c r="CU194" s="1">
        <f>if(abs(CT195-2500)&lt;100,1,0)</f>
        <v>0</v>
      </c>
      <c r="CX194" s="1">
        <f>if(abs(CW195-2500)&lt;100,1,0)</f>
        <v>0</v>
      </c>
      <c r="DA194" s="1">
        <f>if(abs(CZ195-2500)&lt;100,1,0)</f>
        <v>0</v>
      </c>
      <c r="DD194" s="1">
        <f>if(abs(DC195-2500)&lt;100,1,0)</f>
        <v>0</v>
      </c>
    </row>
    <row r="195">
      <c r="A195" s="1" t="s">
        <v>256</v>
      </c>
      <c r="B195" s="1">
        <v>2516.0</v>
      </c>
      <c r="C195" s="1"/>
      <c r="D195" s="1" t="s">
        <v>256</v>
      </c>
      <c r="E195" s="1">
        <v>2515.0</v>
      </c>
      <c r="F195" s="1"/>
      <c r="G195" s="4"/>
      <c r="H195" s="4"/>
      <c r="I195" s="1"/>
      <c r="J195" s="4"/>
      <c r="K195" s="4"/>
      <c r="L195" s="1"/>
      <c r="M195" s="4"/>
      <c r="N195" s="4"/>
      <c r="O195" s="1"/>
      <c r="P195" s="4"/>
      <c r="Q195" s="4"/>
      <c r="R195" s="1"/>
      <c r="S195" s="4"/>
      <c r="T195" s="4"/>
      <c r="U195" s="1"/>
      <c r="V195" s="4"/>
      <c r="W195" s="4"/>
      <c r="X195" s="1"/>
      <c r="Y195" s="4"/>
      <c r="Z195" s="4"/>
      <c r="AA195" s="1"/>
      <c r="AB195" s="1" t="s">
        <v>256</v>
      </c>
      <c r="AC195" s="1">
        <v>1182.0</v>
      </c>
      <c r="AD195" s="1"/>
      <c r="AE195" s="4"/>
      <c r="AF195" s="4"/>
      <c r="AG195" s="1"/>
      <c r="AH195" s="4"/>
      <c r="AI195" s="4"/>
      <c r="AJ195" s="1"/>
      <c r="AK195" s="4"/>
      <c r="AL195" s="4"/>
      <c r="AM195" s="1"/>
      <c r="AN195" s="4"/>
      <c r="AO195" s="4"/>
      <c r="AP195" s="1"/>
      <c r="AQ195" s="1" t="s">
        <v>256</v>
      </c>
      <c r="AR195" s="1">
        <v>2515.0</v>
      </c>
      <c r="AS195" s="1"/>
      <c r="AT195" s="1" t="s">
        <v>256</v>
      </c>
      <c r="AU195" s="1">
        <v>2516.0</v>
      </c>
      <c r="AV195" s="1"/>
      <c r="AW195" s="4"/>
      <c r="AX195" s="4"/>
      <c r="AY195" s="1"/>
      <c r="AZ195" s="4"/>
      <c r="BA195" s="4"/>
      <c r="BB195" s="1"/>
      <c r="BC195" s="1" t="s">
        <v>256</v>
      </c>
      <c r="BD195" s="1">
        <v>866.0</v>
      </c>
      <c r="BE195" s="1"/>
      <c r="BF195" s="1" t="s">
        <v>256</v>
      </c>
      <c r="BG195" s="1">
        <v>2511.0</v>
      </c>
      <c r="BH195" s="1"/>
      <c r="BI195" s="4" t="s">
        <v>256</v>
      </c>
      <c r="BJ195" s="4">
        <v>2512.0</v>
      </c>
      <c r="BK195" s="1"/>
      <c r="BL195" s="1" t="s">
        <v>256</v>
      </c>
      <c r="BM195" s="1">
        <v>2514.0</v>
      </c>
      <c r="BN195" s="1"/>
      <c r="BQ195" s="1"/>
      <c r="BT195" s="1"/>
      <c r="BW195" s="1"/>
      <c r="BZ195" s="1"/>
      <c r="CC195" s="1"/>
      <c r="CF195" s="1"/>
      <c r="CI195" s="1"/>
      <c r="CL195" s="1"/>
      <c r="CO195" s="1"/>
      <c r="CR195" s="1"/>
      <c r="CU195" s="1"/>
      <c r="CX195" s="1"/>
      <c r="DA195" s="1"/>
      <c r="DD195" s="1"/>
    </row>
    <row r="196">
      <c r="A196" s="1" t="s">
        <v>114</v>
      </c>
      <c r="B196" s="1">
        <v>813.0</v>
      </c>
      <c r="C196" s="1">
        <f>if(abs(B197-2500)&lt;100,1,0)</f>
        <v>1</v>
      </c>
      <c r="D196" s="1" t="s">
        <v>114</v>
      </c>
      <c r="E196" s="1">
        <v>815.0</v>
      </c>
      <c r="F196" s="1">
        <f>if(abs(E197-2500)&lt;100,1,0)</f>
        <v>1</v>
      </c>
      <c r="G196" s="4"/>
      <c r="H196" s="4"/>
      <c r="I196" s="1">
        <f>if(abs(H197-2500)&lt;100,1,0)</f>
        <v>0</v>
      </c>
      <c r="J196" s="4"/>
      <c r="K196" s="4"/>
      <c r="L196" s="1">
        <f>if(abs(K197-2500)&lt;100,1,0)</f>
        <v>0</v>
      </c>
      <c r="M196" s="4"/>
      <c r="N196" s="4"/>
      <c r="O196" s="1">
        <f>if(abs(N197-2500)&lt;100,1,0)</f>
        <v>0</v>
      </c>
      <c r="P196" s="4"/>
      <c r="Q196" s="4"/>
      <c r="R196" s="1">
        <f>if(abs(Q197-2500)&lt;100,1,0)</f>
        <v>0</v>
      </c>
      <c r="S196" s="4"/>
      <c r="T196" s="4"/>
      <c r="U196" s="1">
        <f>if(abs(T197-2500)&lt;100,1,0)</f>
        <v>0</v>
      </c>
      <c r="V196" s="4"/>
      <c r="W196" s="4"/>
      <c r="X196" s="1">
        <f>if(abs(W197-2500)&lt;100,1,0)</f>
        <v>0</v>
      </c>
      <c r="Y196" s="4"/>
      <c r="Z196" s="4"/>
      <c r="AA196" s="1">
        <f>if(abs(Z197-2500)&lt;100,1,0)</f>
        <v>0</v>
      </c>
      <c r="AB196" s="1" t="s">
        <v>114</v>
      </c>
      <c r="AC196" s="1">
        <v>655.0</v>
      </c>
      <c r="AD196" s="1">
        <f>if(abs(AC197-2500)&lt;100,1,0)</f>
        <v>0</v>
      </c>
      <c r="AE196" s="4"/>
      <c r="AF196" s="4"/>
      <c r="AG196" s="1">
        <f>if(abs(AF197-2500)&lt;100,1,0)</f>
        <v>0</v>
      </c>
      <c r="AH196" s="4"/>
      <c r="AI196" s="4"/>
      <c r="AJ196" s="1">
        <f>if(abs(AI197-2500)&lt;100,1,0)</f>
        <v>0</v>
      </c>
      <c r="AK196" s="4"/>
      <c r="AL196" s="4"/>
      <c r="AM196" s="1">
        <f>if(abs(AL197-2500)&lt;100,1,0)</f>
        <v>0</v>
      </c>
      <c r="AN196" s="4"/>
      <c r="AO196" s="4"/>
      <c r="AP196" s="1">
        <f>if(abs(AO197-2500)&lt;100,1,0)</f>
        <v>0</v>
      </c>
      <c r="AQ196" s="1" t="s">
        <v>114</v>
      </c>
      <c r="AR196" s="1">
        <v>814.0</v>
      </c>
      <c r="AS196" s="1">
        <f>if(abs(AR197-2500)&lt;100,1,0)</f>
        <v>1</v>
      </c>
      <c r="AT196" s="1" t="s">
        <v>114</v>
      </c>
      <c r="AU196" s="1">
        <v>814.0</v>
      </c>
      <c r="AV196" s="1">
        <f>if(abs(AU197-2500)&lt;100,1,0)</f>
        <v>1</v>
      </c>
      <c r="AW196" s="4"/>
      <c r="AX196" s="4"/>
      <c r="AY196" s="1">
        <f>if(abs(AX197-2500)&lt;100,1,0)</f>
        <v>0</v>
      </c>
      <c r="AZ196" s="4"/>
      <c r="BA196" s="4"/>
      <c r="BB196" s="1">
        <f>if(abs(BA197-2500)&lt;100,1,0)</f>
        <v>0</v>
      </c>
      <c r="BC196" s="1" t="s">
        <v>114</v>
      </c>
      <c r="BD196" s="1">
        <v>813.0</v>
      </c>
      <c r="BE196" s="1">
        <f>if(abs(BD197-2500)&lt;100,1,0)</f>
        <v>1</v>
      </c>
      <c r="BF196" s="1" t="s">
        <v>114</v>
      </c>
      <c r="BG196" s="1">
        <v>818.0</v>
      </c>
      <c r="BH196" s="1">
        <f>if(abs(BG197-2500)&lt;100,1,0)</f>
        <v>1</v>
      </c>
      <c r="BI196" s="4" t="s">
        <v>114</v>
      </c>
      <c r="BJ196" s="4">
        <v>818.0</v>
      </c>
      <c r="BK196" s="1">
        <f>if(abs(BJ197-2500)&lt;100,1,0)</f>
        <v>1</v>
      </c>
      <c r="BL196" s="1" t="s">
        <v>114</v>
      </c>
      <c r="BM196" s="1">
        <v>814.0</v>
      </c>
      <c r="BN196" s="1">
        <f>if(abs(BM197-2500)&lt;100,1,0)</f>
        <v>1</v>
      </c>
      <c r="BQ196" s="1">
        <f>if(abs(BP197-2500)&lt;100,1,0)</f>
        <v>0</v>
      </c>
      <c r="BT196" s="1">
        <f>if(abs(BS197-2500)&lt;100,1,0)</f>
        <v>0</v>
      </c>
      <c r="BW196" s="1">
        <f>if(abs(BV197-2500)&lt;100,1,0)</f>
        <v>0</v>
      </c>
      <c r="BZ196" s="1">
        <f>if(abs(BY197-2500)&lt;100,1,0)</f>
        <v>0</v>
      </c>
      <c r="CC196" s="1">
        <f>if(abs(CB197-2500)&lt;100,1,0)</f>
        <v>0</v>
      </c>
      <c r="CF196" s="1">
        <f>if(abs(CE197-2500)&lt;100,1,0)</f>
        <v>0</v>
      </c>
      <c r="CI196" s="1">
        <f>if(abs(CH197-2500)&lt;100,1,0)</f>
        <v>0</v>
      </c>
      <c r="CL196" s="1">
        <f>if(abs(CK197-2500)&lt;100,1,0)</f>
        <v>0</v>
      </c>
      <c r="CO196" s="1">
        <f>if(abs(CN197-2500)&lt;100,1,0)</f>
        <v>0</v>
      </c>
      <c r="CR196" s="1">
        <f>if(abs(CQ197-2500)&lt;100,1,0)</f>
        <v>0</v>
      </c>
      <c r="CU196" s="1">
        <f>if(abs(CT197-2500)&lt;100,1,0)</f>
        <v>0</v>
      </c>
      <c r="CX196" s="1">
        <f>if(abs(CW197-2500)&lt;100,1,0)</f>
        <v>0</v>
      </c>
      <c r="DA196" s="1">
        <f>if(abs(CZ197-2500)&lt;100,1,0)</f>
        <v>0</v>
      </c>
      <c r="DD196" s="1">
        <f>if(abs(DC197-2500)&lt;100,1,0)</f>
        <v>0</v>
      </c>
    </row>
    <row r="197">
      <c r="A197" s="1" t="s">
        <v>256</v>
      </c>
      <c r="B197" s="1">
        <v>2519.0</v>
      </c>
      <c r="C197" s="1"/>
      <c r="D197" s="1" t="s">
        <v>256</v>
      </c>
      <c r="E197" s="1">
        <v>2517.0</v>
      </c>
      <c r="F197" s="1"/>
      <c r="G197" s="4"/>
      <c r="H197" s="4"/>
      <c r="I197" s="1"/>
      <c r="J197" s="4"/>
      <c r="K197" s="4"/>
      <c r="L197" s="1"/>
      <c r="M197" s="4"/>
      <c r="N197" s="4"/>
      <c r="O197" s="1"/>
      <c r="P197" s="4"/>
      <c r="Q197" s="4"/>
      <c r="R197" s="1"/>
      <c r="S197" s="4"/>
      <c r="T197" s="4"/>
      <c r="U197" s="1"/>
      <c r="V197" s="4"/>
      <c r="W197" s="4"/>
      <c r="X197" s="1"/>
      <c r="Y197" s="4"/>
      <c r="Z197" s="4"/>
      <c r="AA197" s="1"/>
      <c r="AB197" s="1" t="s">
        <v>256</v>
      </c>
      <c r="AC197" s="1">
        <v>2673.0</v>
      </c>
      <c r="AD197" s="1"/>
      <c r="AE197" s="4"/>
      <c r="AF197" s="4"/>
      <c r="AG197" s="1"/>
      <c r="AH197" s="4"/>
      <c r="AI197" s="4"/>
      <c r="AJ197" s="1"/>
      <c r="AK197" s="4"/>
      <c r="AL197" s="4"/>
      <c r="AM197" s="1"/>
      <c r="AN197" s="4"/>
      <c r="AO197" s="4"/>
      <c r="AP197" s="1"/>
      <c r="AQ197" s="1" t="s">
        <v>256</v>
      </c>
      <c r="AR197" s="1">
        <v>2518.0</v>
      </c>
      <c r="AS197" s="1"/>
      <c r="AT197" s="1" t="s">
        <v>256</v>
      </c>
      <c r="AU197" s="1">
        <v>2517.0</v>
      </c>
      <c r="AV197" s="1"/>
      <c r="AW197" s="4"/>
      <c r="AX197" s="4"/>
      <c r="AY197" s="1"/>
      <c r="AZ197" s="4"/>
      <c r="BA197" s="4"/>
      <c r="BB197" s="1"/>
      <c r="BC197" s="1" t="s">
        <v>256</v>
      </c>
      <c r="BD197" s="1">
        <v>2516.0</v>
      </c>
      <c r="BE197" s="1"/>
      <c r="BF197" s="1" t="s">
        <v>256</v>
      </c>
      <c r="BG197" s="1">
        <v>2515.0</v>
      </c>
      <c r="BH197" s="1"/>
      <c r="BI197" s="4" t="s">
        <v>256</v>
      </c>
      <c r="BJ197" s="4">
        <v>2515.0</v>
      </c>
      <c r="BK197" s="1"/>
      <c r="BL197" s="1" t="s">
        <v>256</v>
      </c>
      <c r="BM197" s="1">
        <v>2518.0</v>
      </c>
      <c r="BN197" s="1"/>
      <c r="BQ197" s="1"/>
      <c r="BT197" s="1"/>
      <c r="BW197" s="1"/>
      <c r="BZ197" s="1"/>
      <c r="CC197" s="1"/>
      <c r="CF197" s="1"/>
      <c r="CI197" s="1"/>
      <c r="CL197" s="1"/>
      <c r="CO197" s="1"/>
      <c r="CR197" s="1"/>
      <c r="CU197" s="1"/>
      <c r="CX197" s="1"/>
      <c r="DA197" s="1"/>
      <c r="DD197" s="1"/>
    </row>
    <row r="198">
      <c r="A198" s="1" t="s">
        <v>114</v>
      </c>
      <c r="B198" s="1">
        <v>813.0</v>
      </c>
      <c r="C198" s="1">
        <f>if(abs(B199-2500)&lt;100,1,0)</f>
        <v>1</v>
      </c>
      <c r="D198" s="1" t="s">
        <v>114</v>
      </c>
      <c r="E198" s="1">
        <v>814.0</v>
      </c>
      <c r="F198" s="1">
        <f>if(abs(E199-2500)&lt;100,1,0)</f>
        <v>0</v>
      </c>
      <c r="G198" s="4"/>
      <c r="H198" s="4"/>
      <c r="I198" s="1">
        <f>if(abs(H199-2500)&lt;100,1,0)</f>
        <v>0</v>
      </c>
      <c r="J198" s="4"/>
      <c r="K198" s="4"/>
      <c r="L198" s="1">
        <f>if(abs(K199-2500)&lt;100,1,0)</f>
        <v>0</v>
      </c>
      <c r="M198" s="4"/>
      <c r="N198" s="4"/>
      <c r="O198" s="1">
        <f>if(abs(N199-2500)&lt;100,1,0)</f>
        <v>0</v>
      </c>
      <c r="P198" s="4"/>
      <c r="Q198" s="4"/>
      <c r="R198" s="1">
        <f>if(abs(Q199-2500)&lt;100,1,0)</f>
        <v>0</v>
      </c>
      <c r="S198" s="4"/>
      <c r="T198" s="4"/>
      <c r="U198" s="1">
        <f>if(abs(T199-2500)&lt;100,1,0)</f>
        <v>0</v>
      </c>
      <c r="V198" s="4"/>
      <c r="W198" s="4"/>
      <c r="X198" s="1">
        <f>if(abs(W199-2500)&lt;100,1,0)</f>
        <v>0</v>
      </c>
      <c r="Y198" s="4"/>
      <c r="Z198" s="4"/>
      <c r="AA198" s="1">
        <f>if(abs(Z199-2500)&lt;100,1,0)</f>
        <v>0</v>
      </c>
      <c r="AB198" s="1" t="s">
        <v>114</v>
      </c>
      <c r="AC198" s="1">
        <v>655.0</v>
      </c>
      <c r="AD198" s="1">
        <f>if(abs(AC199-2500)&lt;100,1,0)</f>
        <v>0</v>
      </c>
      <c r="AE198" s="4"/>
      <c r="AF198" s="4"/>
      <c r="AG198" s="1">
        <f>if(abs(AF199-2500)&lt;100,1,0)</f>
        <v>0</v>
      </c>
      <c r="AH198" s="4"/>
      <c r="AI198" s="4"/>
      <c r="AJ198" s="1">
        <f>if(abs(AI199-2500)&lt;100,1,0)</f>
        <v>0</v>
      </c>
      <c r="AK198" s="4"/>
      <c r="AL198" s="4"/>
      <c r="AM198" s="1">
        <f>if(abs(AL199-2500)&lt;100,1,0)</f>
        <v>0</v>
      </c>
      <c r="AN198" s="4"/>
      <c r="AO198" s="4"/>
      <c r="AP198" s="1">
        <f>if(abs(AO199-2500)&lt;100,1,0)</f>
        <v>0</v>
      </c>
      <c r="AQ198" s="1" t="s">
        <v>114</v>
      </c>
      <c r="AR198" s="1">
        <v>813.0</v>
      </c>
      <c r="AS198" s="1">
        <f>if(abs(AR199-2500)&lt;100,1,0)</f>
        <v>0</v>
      </c>
      <c r="AT198" s="1" t="s">
        <v>114</v>
      </c>
      <c r="AU198" s="1">
        <v>814.0</v>
      </c>
      <c r="AV198" s="1">
        <f>if(abs(AU199-2500)&lt;100,1,0)</f>
        <v>1</v>
      </c>
      <c r="AW198" s="4"/>
      <c r="AX198" s="4"/>
      <c r="AY198" s="1">
        <f>if(abs(AX199-2500)&lt;100,1,0)</f>
        <v>0</v>
      </c>
      <c r="AZ198" s="4"/>
      <c r="BA198" s="4"/>
      <c r="BB198" s="1">
        <f>if(abs(BA199-2500)&lt;100,1,0)</f>
        <v>0</v>
      </c>
      <c r="BC198" s="1" t="s">
        <v>114</v>
      </c>
      <c r="BD198" s="1">
        <v>810.0</v>
      </c>
      <c r="BE198" s="1">
        <f>if(abs(BD199-2500)&lt;100,1,0)</f>
        <v>1</v>
      </c>
      <c r="BF198" s="1" t="s">
        <v>114</v>
      </c>
      <c r="BG198" s="1">
        <v>817.0</v>
      </c>
      <c r="BH198" s="1">
        <f>if(abs(BG199-2500)&lt;100,1,0)</f>
        <v>0</v>
      </c>
      <c r="BI198" s="4" t="s">
        <v>114</v>
      </c>
      <c r="BJ198" s="4">
        <v>817.0</v>
      </c>
      <c r="BK198" s="1">
        <f>if(abs(BJ199-2500)&lt;100,1,0)</f>
        <v>1</v>
      </c>
      <c r="BL198" s="1" t="s">
        <v>114</v>
      </c>
      <c r="BM198" s="1">
        <v>814.0</v>
      </c>
      <c r="BN198" s="1">
        <f>if(abs(BM199-2500)&lt;100,1,0)</f>
        <v>1</v>
      </c>
      <c r="BQ198" s="1">
        <f>if(abs(BP199-2500)&lt;100,1,0)</f>
        <v>0</v>
      </c>
      <c r="BT198" s="1">
        <f>if(abs(BS199-2500)&lt;100,1,0)</f>
        <v>0</v>
      </c>
      <c r="BW198" s="1">
        <f>if(abs(BV199-2500)&lt;100,1,0)</f>
        <v>0</v>
      </c>
      <c r="BZ198" s="1">
        <f>if(abs(BY199-2500)&lt;100,1,0)</f>
        <v>0</v>
      </c>
      <c r="CC198" s="1">
        <f>if(abs(CB199-2500)&lt;100,1,0)</f>
        <v>0</v>
      </c>
      <c r="CF198" s="1">
        <f>if(abs(CE199-2500)&lt;100,1,0)</f>
        <v>0</v>
      </c>
      <c r="CI198" s="1">
        <f>if(abs(CH199-2500)&lt;100,1,0)</f>
        <v>0</v>
      </c>
      <c r="CL198" s="1">
        <f>if(abs(CK199-2500)&lt;100,1,0)</f>
        <v>0</v>
      </c>
      <c r="CO198" s="1">
        <f>if(abs(CN199-2500)&lt;100,1,0)</f>
        <v>0</v>
      </c>
      <c r="CR198" s="1">
        <f>if(abs(CQ199-2500)&lt;100,1,0)</f>
        <v>0</v>
      </c>
      <c r="CU198" s="1">
        <f>if(abs(CT199-2500)&lt;100,1,0)</f>
        <v>0</v>
      </c>
      <c r="CX198" s="1">
        <f>if(abs(CW199-2500)&lt;100,1,0)</f>
        <v>0</v>
      </c>
      <c r="DA198" s="1">
        <f>if(abs(CZ199-2500)&lt;100,1,0)</f>
        <v>0</v>
      </c>
      <c r="DD198" s="1">
        <f>if(abs(DC199-2500)&lt;100,1,0)</f>
        <v>0</v>
      </c>
    </row>
    <row r="199">
      <c r="A199" s="1" t="s">
        <v>256</v>
      </c>
      <c r="B199" s="1">
        <v>2516.0</v>
      </c>
      <c r="C199" s="1"/>
      <c r="D199" s="1" t="s">
        <v>256</v>
      </c>
      <c r="E199" s="1">
        <v>864.0</v>
      </c>
      <c r="F199" s="1"/>
      <c r="G199" s="4"/>
      <c r="H199" s="4"/>
      <c r="I199" s="1"/>
      <c r="J199" s="4"/>
      <c r="K199" s="4"/>
      <c r="L199" s="1"/>
      <c r="M199" s="4"/>
      <c r="N199" s="4"/>
      <c r="O199" s="1"/>
      <c r="P199" s="4"/>
      <c r="Q199" s="4"/>
      <c r="R199" s="1"/>
      <c r="S199" s="4"/>
      <c r="T199" s="4"/>
      <c r="U199" s="1"/>
      <c r="V199" s="4"/>
      <c r="W199" s="4"/>
      <c r="X199" s="1"/>
      <c r="Y199" s="4"/>
      <c r="Z199" s="4"/>
      <c r="AA199" s="1"/>
      <c r="AB199" s="4"/>
      <c r="AC199" s="4"/>
      <c r="AD199" s="1"/>
      <c r="AE199" s="4"/>
      <c r="AF199" s="4"/>
      <c r="AG199" s="1"/>
      <c r="AH199" s="4"/>
      <c r="AI199" s="4"/>
      <c r="AJ199" s="1"/>
      <c r="AK199" s="4"/>
      <c r="AL199" s="4"/>
      <c r="AM199" s="1"/>
      <c r="AN199" s="4"/>
      <c r="AO199" s="4"/>
      <c r="AP199" s="1"/>
      <c r="AQ199" s="11" t="s">
        <v>256</v>
      </c>
      <c r="AR199" s="11">
        <v>864.0</v>
      </c>
      <c r="AS199" s="1"/>
      <c r="AT199" s="11" t="s">
        <v>256</v>
      </c>
      <c r="AU199" s="11">
        <v>2515.0</v>
      </c>
      <c r="AV199" s="1"/>
      <c r="AW199" s="4"/>
      <c r="AX199" s="4"/>
      <c r="AY199" s="1"/>
      <c r="AZ199" s="4"/>
      <c r="BA199" s="4"/>
      <c r="BB199" s="1"/>
      <c r="BC199" s="1" t="s">
        <v>256</v>
      </c>
      <c r="BD199" s="1">
        <v>2523.0</v>
      </c>
      <c r="BE199" s="1"/>
      <c r="BF199" s="1" t="s">
        <v>256</v>
      </c>
      <c r="BG199" s="1">
        <v>860.0</v>
      </c>
      <c r="BH199" s="1"/>
      <c r="BI199" s="4" t="s">
        <v>256</v>
      </c>
      <c r="BJ199" s="4">
        <v>2512.0</v>
      </c>
      <c r="BK199" s="1"/>
      <c r="BL199" s="1" t="s">
        <v>256</v>
      </c>
      <c r="BM199" s="1">
        <v>2515.0</v>
      </c>
      <c r="BN199" s="1"/>
      <c r="BQ199" s="1"/>
      <c r="BT199" s="1"/>
      <c r="BW199" s="1"/>
      <c r="BZ199" s="1"/>
      <c r="CC199" s="1"/>
      <c r="CF199" s="1"/>
      <c r="CI199" s="1"/>
      <c r="CL199" s="1"/>
      <c r="CO199" s="1"/>
      <c r="CR199" s="1"/>
      <c r="CU199" s="1"/>
      <c r="CX199" s="1"/>
      <c r="DA199" s="1"/>
      <c r="DD199" s="1"/>
    </row>
    <row r="200">
      <c r="A200" s="1" t="s">
        <v>114</v>
      </c>
      <c r="B200" s="1">
        <v>812.0</v>
      </c>
      <c r="C200" s="1">
        <f>if(abs(B201-2500)&lt;100,1,0)</f>
        <v>0</v>
      </c>
      <c r="D200" s="1" t="s">
        <v>114</v>
      </c>
      <c r="E200" s="1">
        <v>813.0</v>
      </c>
      <c r="F200" s="1">
        <f>if(abs(E201-2500)&lt;100,1,0)</f>
        <v>1</v>
      </c>
      <c r="G200" s="4"/>
      <c r="H200" s="4"/>
      <c r="I200" s="1">
        <f>if(abs(H201-2500)&lt;100,1,0)</f>
        <v>0</v>
      </c>
      <c r="J200" s="4"/>
      <c r="K200" s="4"/>
      <c r="L200" s="1">
        <f>if(abs(K201-2500)&lt;100,1,0)</f>
        <v>0</v>
      </c>
      <c r="M200" s="4"/>
      <c r="N200" s="4"/>
      <c r="O200" s="1">
        <f>if(abs(N201-2500)&lt;100,1,0)</f>
        <v>0</v>
      </c>
      <c r="P200" s="4"/>
      <c r="Q200" s="4"/>
      <c r="R200" s="1">
        <f>if(abs(Q201-2500)&lt;100,1,0)</f>
        <v>0</v>
      </c>
      <c r="S200" s="4"/>
      <c r="T200" s="4"/>
      <c r="U200" s="1">
        <f>if(abs(T201-2500)&lt;100,1,0)</f>
        <v>0</v>
      </c>
      <c r="V200" s="4"/>
      <c r="W200" s="4"/>
      <c r="X200" s="1">
        <f>if(abs(W201-2500)&lt;100,1,0)</f>
        <v>0</v>
      </c>
      <c r="Y200" s="4"/>
      <c r="Z200" s="4"/>
      <c r="AA200" s="1">
        <f>if(abs(Z201-2500)&lt;100,1,0)</f>
        <v>0</v>
      </c>
      <c r="AB200" s="4"/>
      <c r="AC200" s="4"/>
      <c r="AD200" s="1">
        <f>if(abs(AC201-2500)&lt;100,1,0)</f>
        <v>0</v>
      </c>
      <c r="AE200" s="4"/>
      <c r="AF200" s="4"/>
      <c r="AG200" s="1">
        <f>if(abs(AF201-2500)&lt;100,1,0)</f>
        <v>0</v>
      </c>
      <c r="AH200" s="4"/>
      <c r="AI200" s="4"/>
      <c r="AJ200" s="1">
        <f>if(abs(AI201-2500)&lt;100,1,0)</f>
        <v>0</v>
      </c>
      <c r="AK200" s="4"/>
      <c r="AL200" s="4"/>
      <c r="AM200" s="1">
        <f>if(abs(AL201-2500)&lt;100,1,0)</f>
        <v>0</v>
      </c>
      <c r="AN200" s="4"/>
      <c r="AO200" s="4"/>
      <c r="AP200" s="1">
        <f>if(abs(AO201-2500)&lt;100,1,0)</f>
        <v>0</v>
      </c>
      <c r="AQ200" s="1" t="s">
        <v>114</v>
      </c>
      <c r="AR200" s="1">
        <v>816.0</v>
      </c>
      <c r="AS200" s="1">
        <f>if(abs(AR201-2500)&lt;100,1,0)</f>
        <v>0</v>
      </c>
      <c r="AT200" s="1" t="s">
        <v>114</v>
      </c>
      <c r="AU200" s="1">
        <v>813.0</v>
      </c>
      <c r="AV200" s="1">
        <f>if(abs(AU201-2500)&lt;100,1,0)</f>
        <v>0</v>
      </c>
      <c r="AW200" s="4"/>
      <c r="AX200" s="4"/>
      <c r="AY200" s="1">
        <f>if(abs(AX201-2500)&lt;100,1,0)</f>
        <v>0</v>
      </c>
      <c r="AZ200" s="4"/>
      <c r="BA200" s="4"/>
      <c r="BB200" s="1">
        <f>if(abs(BA201-2500)&lt;100,1,0)</f>
        <v>0</v>
      </c>
      <c r="BC200" s="1" t="s">
        <v>114</v>
      </c>
      <c r="BD200" s="1">
        <v>812.0</v>
      </c>
      <c r="BE200" s="1">
        <f>if(abs(BD201-2500)&lt;100,1,0)</f>
        <v>1</v>
      </c>
      <c r="BF200" s="1" t="s">
        <v>114</v>
      </c>
      <c r="BG200" s="1">
        <v>818.0</v>
      </c>
      <c r="BH200" s="1">
        <f>if(abs(BG201-2500)&lt;100,1,0)</f>
        <v>0</v>
      </c>
      <c r="BI200" s="4" t="s">
        <v>114</v>
      </c>
      <c r="BJ200" s="4">
        <v>818.0</v>
      </c>
      <c r="BK200" s="1">
        <f>if(abs(BJ201-2500)&lt;100,1,0)</f>
        <v>1</v>
      </c>
      <c r="BL200" s="1" t="s">
        <v>114</v>
      </c>
      <c r="BM200" s="1">
        <v>813.0</v>
      </c>
      <c r="BN200" s="1">
        <f>if(abs(BM201-2500)&lt;100,1,0)</f>
        <v>1</v>
      </c>
      <c r="BQ200" s="1">
        <f>if(abs(BP201-2500)&lt;100,1,0)</f>
        <v>0</v>
      </c>
      <c r="BT200" s="1">
        <f>if(abs(BS201-2500)&lt;100,1,0)</f>
        <v>0</v>
      </c>
      <c r="BW200" s="1">
        <f>if(abs(BV201-2500)&lt;100,1,0)</f>
        <v>0</v>
      </c>
      <c r="BZ200" s="1">
        <f>if(abs(BY201-2500)&lt;100,1,0)</f>
        <v>0</v>
      </c>
      <c r="CC200" s="1">
        <f>if(abs(CB201-2500)&lt;100,1,0)</f>
        <v>0</v>
      </c>
      <c r="CF200" s="1">
        <f>if(abs(CE201-2500)&lt;100,1,0)</f>
        <v>0</v>
      </c>
      <c r="CI200" s="1">
        <f>if(abs(CH201-2500)&lt;100,1,0)</f>
        <v>0</v>
      </c>
      <c r="CL200" s="1">
        <f>if(abs(CK201-2500)&lt;100,1,0)</f>
        <v>0</v>
      </c>
      <c r="CO200" s="1">
        <f>if(abs(CN201-2500)&lt;100,1,0)</f>
        <v>0</v>
      </c>
      <c r="CR200" s="1">
        <f>if(abs(CQ201-2500)&lt;100,1,0)</f>
        <v>0</v>
      </c>
      <c r="CU200" s="1">
        <f>if(abs(CT201-2500)&lt;100,1,0)</f>
        <v>0</v>
      </c>
      <c r="CX200" s="1">
        <f>if(abs(CW201-2500)&lt;100,1,0)</f>
        <v>0</v>
      </c>
      <c r="DA200" s="1">
        <f>if(abs(CZ201-2500)&lt;100,1,0)</f>
        <v>0</v>
      </c>
      <c r="DD200" s="1">
        <f>if(abs(DC201-2500)&lt;100,1,0)</f>
        <v>0</v>
      </c>
    </row>
    <row r="201">
      <c r="A201" s="1" t="s">
        <v>256</v>
      </c>
      <c r="B201" s="1">
        <v>865.0</v>
      </c>
      <c r="C201" s="1"/>
      <c r="D201" s="1" t="s">
        <v>256</v>
      </c>
      <c r="E201" s="1">
        <v>2515.0</v>
      </c>
      <c r="F201" s="1"/>
      <c r="G201" s="4"/>
      <c r="H201" s="4"/>
      <c r="I201" s="1"/>
      <c r="J201" s="4"/>
      <c r="K201" s="4"/>
      <c r="L201" s="1"/>
      <c r="M201" s="4"/>
      <c r="N201" s="4"/>
      <c r="O201" s="1"/>
      <c r="P201" s="4"/>
      <c r="Q201" s="4"/>
      <c r="R201" s="1"/>
      <c r="S201" s="4"/>
      <c r="T201" s="4"/>
      <c r="U201" s="1"/>
      <c r="V201" s="4"/>
      <c r="W201" s="4"/>
      <c r="X201" s="1"/>
      <c r="Y201" s="4"/>
      <c r="Z201" s="4"/>
      <c r="AA201" s="1"/>
      <c r="AB201" s="4"/>
      <c r="AC201" s="4"/>
      <c r="AD201" s="1"/>
      <c r="AE201" s="4"/>
      <c r="AF201" s="4"/>
      <c r="AG201" s="1"/>
      <c r="AH201" s="4"/>
      <c r="AI201" s="4"/>
      <c r="AJ201" s="1"/>
      <c r="AK201" s="4"/>
      <c r="AL201" s="4"/>
      <c r="AM201" s="1"/>
      <c r="AN201" s="4"/>
      <c r="AO201" s="4"/>
      <c r="AP201" s="1"/>
      <c r="AQ201" s="1" t="s">
        <v>256</v>
      </c>
      <c r="AR201" s="1">
        <v>861.0</v>
      </c>
      <c r="AS201" s="1"/>
      <c r="AT201" s="1" t="s">
        <v>256</v>
      </c>
      <c r="AU201" s="1">
        <v>863.0</v>
      </c>
      <c r="AV201" s="1"/>
      <c r="AW201" s="4"/>
      <c r="AX201" s="4"/>
      <c r="AY201" s="1"/>
      <c r="AZ201" s="4"/>
      <c r="BA201" s="4"/>
      <c r="BB201" s="1"/>
      <c r="BC201" s="1" t="s">
        <v>256</v>
      </c>
      <c r="BD201" s="1">
        <v>2518.0</v>
      </c>
      <c r="BE201" s="1"/>
      <c r="BF201" s="1" t="s">
        <v>256</v>
      </c>
      <c r="BG201" s="1">
        <v>863.0</v>
      </c>
      <c r="BH201" s="1"/>
      <c r="BI201" s="4" t="s">
        <v>256</v>
      </c>
      <c r="BJ201" s="4">
        <v>2513.0</v>
      </c>
      <c r="BK201" s="1"/>
      <c r="BL201" s="1" t="s">
        <v>256</v>
      </c>
      <c r="BM201" s="1">
        <v>2515.0</v>
      </c>
      <c r="BN201" s="1"/>
      <c r="BQ201" s="1"/>
      <c r="BT201" s="1"/>
      <c r="BW201" s="1"/>
      <c r="BZ201" s="1"/>
      <c r="CC201" s="1"/>
      <c r="CF201" s="1"/>
      <c r="CI201" s="1"/>
      <c r="CL201" s="1"/>
      <c r="CO201" s="1"/>
      <c r="CR201" s="1"/>
      <c r="CU201" s="1"/>
      <c r="CX201" s="1"/>
      <c r="DA201" s="1"/>
      <c r="DD201" s="1"/>
    </row>
    <row r="202">
      <c r="A202" s="1" t="s">
        <v>114</v>
      </c>
      <c r="B202" s="1">
        <v>812.0</v>
      </c>
      <c r="C202" s="1">
        <f>if(abs(B203-2500)&lt;100,1,0)</f>
        <v>1</v>
      </c>
      <c r="D202" s="1" t="s">
        <v>114</v>
      </c>
      <c r="E202" s="1">
        <v>813.0</v>
      </c>
      <c r="F202" s="1">
        <f>if(abs(E203-2500)&lt;100,1,0)</f>
        <v>0</v>
      </c>
      <c r="G202" s="4"/>
      <c r="H202" s="4"/>
      <c r="I202" s="1">
        <f>if(abs(H203-2500)&lt;100,1,0)</f>
        <v>0</v>
      </c>
      <c r="J202" s="4"/>
      <c r="K202" s="4"/>
      <c r="L202" s="1">
        <f>if(abs(K203-2500)&lt;100,1,0)</f>
        <v>0</v>
      </c>
      <c r="M202" s="4"/>
      <c r="N202" s="4"/>
      <c r="O202" s="1">
        <f>if(abs(N203-2500)&lt;100,1,0)</f>
        <v>0</v>
      </c>
      <c r="P202" s="4"/>
      <c r="Q202" s="4"/>
      <c r="R202" s="1">
        <f>if(abs(Q203-2500)&lt;100,1,0)</f>
        <v>0</v>
      </c>
      <c r="S202" s="4"/>
      <c r="T202" s="4"/>
      <c r="U202" s="1">
        <f>if(abs(T203-2500)&lt;100,1,0)</f>
        <v>0</v>
      </c>
      <c r="V202" s="4"/>
      <c r="W202" s="4"/>
      <c r="X202" s="1">
        <f>if(abs(W203-2500)&lt;100,1,0)</f>
        <v>0</v>
      </c>
      <c r="Y202" s="4"/>
      <c r="Z202" s="4"/>
      <c r="AA202" s="1">
        <f>if(abs(Z203-2500)&lt;100,1,0)</f>
        <v>0</v>
      </c>
      <c r="AB202" s="4"/>
      <c r="AC202" s="4"/>
      <c r="AD202" s="1">
        <f>if(abs(AC203-2500)&lt;100,1,0)</f>
        <v>0</v>
      </c>
      <c r="AE202" s="4"/>
      <c r="AF202" s="4"/>
      <c r="AG202" s="1">
        <f>if(abs(AF203-2500)&lt;100,1,0)</f>
        <v>0</v>
      </c>
      <c r="AH202" s="4"/>
      <c r="AI202" s="4"/>
      <c r="AJ202" s="1">
        <f>if(abs(AI203-2500)&lt;100,1,0)</f>
        <v>0</v>
      </c>
      <c r="AK202" s="4"/>
      <c r="AL202" s="4"/>
      <c r="AM202" s="1">
        <f>if(abs(AL203-2500)&lt;100,1,0)</f>
        <v>0</v>
      </c>
      <c r="AN202" s="4"/>
      <c r="AO202" s="4"/>
      <c r="AP202" s="1">
        <f>if(abs(AO203-2500)&lt;100,1,0)</f>
        <v>0</v>
      </c>
      <c r="AQ202" s="1" t="s">
        <v>114</v>
      </c>
      <c r="AR202" s="1">
        <v>814.0</v>
      </c>
      <c r="AS202" s="1">
        <f>if(abs(AR203-2500)&lt;100,1,0)</f>
        <v>1</v>
      </c>
      <c r="AT202" s="1" t="s">
        <v>114</v>
      </c>
      <c r="AU202" s="1">
        <v>814.0</v>
      </c>
      <c r="AV202" s="1">
        <f>if(abs(AU203-2500)&lt;100,1,0)</f>
        <v>1</v>
      </c>
      <c r="AW202" s="4"/>
      <c r="AX202" s="4"/>
      <c r="AY202" s="1">
        <f>if(abs(AX203-2500)&lt;100,1,0)</f>
        <v>0</v>
      </c>
      <c r="AZ202" s="4"/>
      <c r="BA202" s="4"/>
      <c r="BB202" s="1">
        <f>if(abs(BA203-2500)&lt;100,1,0)</f>
        <v>0</v>
      </c>
      <c r="BC202" s="1" t="s">
        <v>114</v>
      </c>
      <c r="BD202" s="1">
        <v>785.0</v>
      </c>
      <c r="BE202" s="1">
        <f>if(abs(BD203-2500)&lt;100,1,0)</f>
        <v>0</v>
      </c>
      <c r="BF202" s="1" t="s">
        <v>114</v>
      </c>
      <c r="BG202" s="1">
        <v>815.0</v>
      </c>
      <c r="BH202" s="1">
        <f>if(abs(BG203-2500)&lt;100,1,0)</f>
        <v>0</v>
      </c>
      <c r="BI202" s="4" t="s">
        <v>114</v>
      </c>
      <c r="BJ202" s="4">
        <v>816.0</v>
      </c>
      <c r="BK202" s="1">
        <f>if(abs(BJ203-2500)&lt;100,1,0)</f>
        <v>1</v>
      </c>
      <c r="BL202" s="1" t="s">
        <v>114</v>
      </c>
      <c r="BM202" s="1">
        <v>814.0</v>
      </c>
      <c r="BN202" s="1">
        <f>if(abs(BM203-2500)&lt;100,1,0)</f>
        <v>1</v>
      </c>
      <c r="BQ202" s="1">
        <f>if(abs(BP203-2500)&lt;100,1,0)</f>
        <v>0</v>
      </c>
      <c r="BT202" s="1">
        <f>if(abs(BS203-2500)&lt;100,1,0)</f>
        <v>0</v>
      </c>
      <c r="BW202" s="1">
        <f>if(abs(BV203-2500)&lt;100,1,0)</f>
        <v>0</v>
      </c>
      <c r="BZ202" s="1">
        <f>if(abs(BY203-2500)&lt;100,1,0)</f>
        <v>0</v>
      </c>
      <c r="CC202" s="1">
        <f>if(abs(CB203-2500)&lt;100,1,0)</f>
        <v>0</v>
      </c>
      <c r="CF202" s="1">
        <f>if(abs(CE203-2500)&lt;100,1,0)</f>
        <v>0</v>
      </c>
      <c r="CI202" s="1">
        <f>if(abs(CH203-2500)&lt;100,1,0)</f>
        <v>0</v>
      </c>
      <c r="CL202" s="1">
        <f>if(abs(CK203-2500)&lt;100,1,0)</f>
        <v>0</v>
      </c>
      <c r="CO202" s="1">
        <f>if(abs(CN203-2500)&lt;100,1,0)</f>
        <v>0</v>
      </c>
      <c r="CR202" s="1">
        <f>if(abs(CQ203-2500)&lt;100,1,0)</f>
        <v>0</v>
      </c>
      <c r="CU202" s="1">
        <f>if(abs(CT203-2500)&lt;100,1,0)</f>
        <v>0</v>
      </c>
      <c r="CX202" s="1">
        <f>if(abs(CW203-2500)&lt;100,1,0)</f>
        <v>0</v>
      </c>
      <c r="DA202" s="1">
        <f>if(abs(CZ203-2500)&lt;100,1,0)</f>
        <v>0</v>
      </c>
      <c r="DD202" s="1">
        <f>if(abs(DC203-2500)&lt;100,1,0)</f>
        <v>0</v>
      </c>
    </row>
    <row r="203">
      <c r="A203" s="1" t="s">
        <v>256</v>
      </c>
      <c r="B203" s="1">
        <v>2517.0</v>
      </c>
      <c r="C203" s="1"/>
      <c r="D203" s="1" t="s">
        <v>256</v>
      </c>
      <c r="E203" s="1">
        <v>864.0</v>
      </c>
      <c r="F203" s="1"/>
      <c r="G203" s="4"/>
      <c r="H203" s="4"/>
      <c r="I203" s="1"/>
      <c r="J203" s="4"/>
      <c r="K203" s="4"/>
      <c r="L203" s="1"/>
      <c r="M203" s="4"/>
      <c r="N203" s="4"/>
      <c r="O203" s="1"/>
      <c r="P203" s="4"/>
      <c r="Q203" s="4"/>
      <c r="R203" s="1"/>
      <c r="S203" s="4"/>
      <c r="T203" s="4"/>
      <c r="U203" s="1"/>
      <c r="V203" s="4"/>
      <c r="W203" s="4"/>
      <c r="X203" s="1"/>
      <c r="Y203" s="4"/>
      <c r="Z203" s="4"/>
      <c r="AA203" s="1"/>
      <c r="AB203" s="4"/>
      <c r="AC203" s="4"/>
      <c r="AD203" s="1"/>
      <c r="AE203" s="4"/>
      <c r="AF203" s="4"/>
      <c r="AG203" s="1"/>
      <c r="AH203" s="4"/>
      <c r="AI203" s="4"/>
      <c r="AJ203" s="1"/>
      <c r="AK203" s="4"/>
      <c r="AL203" s="4"/>
      <c r="AM203" s="1"/>
      <c r="AN203" s="4"/>
      <c r="AO203" s="4"/>
      <c r="AP203" s="1"/>
      <c r="AQ203" s="1" t="s">
        <v>256</v>
      </c>
      <c r="AR203" s="1">
        <v>2515.0</v>
      </c>
      <c r="AS203" s="1"/>
      <c r="AT203" s="1" t="s">
        <v>256</v>
      </c>
      <c r="AU203" s="1">
        <v>2515.0</v>
      </c>
      <c r="AV203" s="1"/>
      <c r="AW203" s="4"/>
      <c r="AX203" s="4"/>
      <c r="AY203" s="1"/>
      <c r="AZ203" s="4"/>
      <c r="BA203" s="4"/>
      <c r="BB203" s="1"/>
      <c r="BC203" s="1" t="s">
        <v>256</v>
      </c>
      <c r="BD203" s="1">
        <v>892.0</v>
      </c>
      <c r="BE203" s="1"/>
      <c r="BF203" s="1" t="s">
        <v>256</v>
      </c>
      <c r="BG203" s="1">
        <v>859.0</v>
      </c>
      <c r="BH203" s="1"/>
      <c r="BI203" s="4" t="s">
        <v>256</v>
      </c>
      <c r="BJ203" s="4">
        <v>2512.0</v>
      </c>
      <c r="BK203" s="1"/>
      <c r="BL203" s="1" t="s">
        <v>256</v>
      </c>
      <c r="BM203" s="1">
        <v>2515.0</v>
      </c>
      <c r="BN203" s="1"/>
      <c r="BQ203" s="1"/>
      <c r="BT203" s="1"/>
      <c r="BW203" s="1"/>
      <c r="BZ203" s="1"/>
      <c r="CC203" s="1"/>
      <c r="CF203" s="1"/>
      <c r="CI203" s="1"/>
      <c r="CL203" s="1"/>
      <c r="CO203" s="1"/>
      <c r="CR203" s="1"/>
      <c r="CU203" s="1"/>
      <c r="CX203" s="1"/>
      <c r="DA203" s="1"/>
      <c r="DD203" s="1"/>
    </row>
    <row r="204">
      <c r="A204" s="1" t="s">
        <v>114</v>
      </c>
      <c r="B204" s="1">
        <v>813.0</v>
      </c>
      <c r="C204" s="1">
        <f>if(abs(B205-2500)&lt;100,1,0)</f>
        <v>0</v>
      </c>
      <c r="D204" s="1" t="s">
        <v>114</v>
      </c>
      <c r="E204" s="1">
        <v>814.0</v>
      </c>
      <c r="F204" s="1">
        <f>if(abs(E205-2500)&lt;100,1,0)</f>
        <v>1</v>
      </c>
      <c r="G204" s="4"/>
      <c r="H204" s="4"/>
      <c r="I204" s="1">
        <f>if(abs(H205-2500)&lt;100,1,0)</f>
        <v>0</v>
      </c>
      <c r="J204" s="4"/>
      <c r="K204" s="4"/>
      <c r="L204" s="1">
        <f>if(abs(K205-2500)&lt;100,1,0)</f>
        <v>0</v>
      </c>
      <c r="M204" s="4"/>
      <c r="N204" s="4"/>
      <c r="O204" s="1">
        <f>if(abs(N205-2500)&lt;100,1,0)</f>
        <v>0</v>
      </c>
      <c r="P204" s="4"/>
      <c r="Q204" s="4"/>
      <c r="R204" s="1">
        <f>if(abs(Q205-2500)&lt;100,1,0)</f>
        <v>0</v>
      </c>
      <c r="S204" s="4"/>
      <c r="T204" s="4"/>
      <c r="U204" s="1">
        <f>if(abs(T205-2500)&lt;100,1,0)</f>
        <v>0</v>
      </c>
      <c r="V204" s="4"/>
      <c r="W204" s="4"/>
      <c r="X204" s="1">
        <f>if(abs(W205-2500)&lt;100,1,0)</f>
        <v>0</v>
      </c>
      <c r="Y204" s="4"/>
      <c r="Z204" s="4"/>
      <c r="AA204" s="1">
        <f>if(abs(Z205-2500)&lt;100,1,0)</f>
        <v>0</v>
      </c>
      <c r="AB204" s="4"/>
      <c r="AC204" s="4"/>
      <c r="AD204" s="1">
        <f>if(abs(AC205-2500)&lt;100,1,0)</f>
        <v>0</v>
      </c>
      <c r="AE204" s="4"/>
      <c r="AF204" s="4"/>
      <c r="AG204" s="1">
        <f>if(abs(AF205-2500)&lt;100,1,0)</f>
        <v>0</v>
      </c>
      <c r="AH204" s="4"/>
      <c r="AI204" s="4"/>
      <c r="AJ204" s="1">
        <f>if(abs(AI205-2500)&lt;100,1,0)</f>
        <v>0</v>
      </c>
      <c r="AK204" s="4"/>
      <c r="AL204" s="4"/>
      <c r="AM204" s="1">
        <f>if(abs(AL205-2500)&lt;100,1,0)</f>
        <v>0</v>
      </c>
      <c r="AN204" s="4"/>
      <c r="AO204" s="4"/>
      <c r="AP204" s="1">
        <f>if(abs(AO205-2500)&lt;100,1,0)</f>
        <v>0</v>
      </c>
      <c r="AQ204" s="1" t="s">
        <v>114</v>
      </c>
      <c r="AR204" s="1">
        <v>813.0</v>
      </c>
      <c r="AS204" s="1">
        <f>if(abs(AR205-2500)&lt;100,1,0)</f>
        <v>1</v>
      </c>
      <c r="AT204" s="1" t="s">
        <v>114</v>
      </c>
      <c r="AU204" s="1">
        <v>813.0</v>
      </c>
      <c r="AV204" s="1">
        <f>if(abs(AU205-2500)&lt;100,1,0)</f>
        <v>1</v>
      </c>
      <c r="AW204" s="4"/>
      <c r="AX204" s="4"/>
      <c r="AY204" s="1">
        <f>if(abs(AX205-2500)&lt;100,1,0)</f>
        <v>0</v>
      </c>
      <c r="AZ204" s="4"/>
      <c r="BA204" s="4"/>
      <c r="BB204" s="1">
        <f>if(abs(BA205-2500)&lt;100,1,0)</f>
        <v>0</v>
      </c>
      <c r="BC204" s="1" t="s">
        <v>114</v>
      </c>
      <c r="BD204" s="1">
        <v>786.0</v>
      </c>
      <c r="BE204" s="1">
        <f>if(abs(BD205-2500)&lt;100,1,0)</f>
        <v>1</v>
      </c>
      <c r="BF204" s="1" t="s">
        <v>114</v>
      </c>
      <c r="BG204" s="1">
        <v>819.0</v>
      </c>
      <c r="BH204" s="1">
        <f>if(abs(BG205-2500)&lt;100,1,0)</f>
        <v>0</v>
      </c>
      <c r="BI204" s="4" t="s">
        <v>114</v>
      </c>
      <c r="BJ204" s="4">
        <v>818.0</v>
      </c>
      <c r="BK204" s="1">
        <f>if(abs(BJ205-2500)&lt;100,1,0)</f>
        <v>1</v>
      </c>
      <c r="BL204" s="1" t="s">
        <v>114</v>
      </c>
      <c r="BM204" s="1">
        <v>814.0</v>
      </c>
      <c r="BN204" s="1">
        <f>if(abs(BM205-2500)&lt;100,1,0)</f>
        <v>1</v>
      </c>
      <c r="BQ204" s="1">
        <f>if(abs(BP205-2500)&lt;100,1,0)</f>
        <v>0</v>
      </c>
      <c r="BT204" s="1">
        <f>if(abs(BS205-2500)&lt;100,1,0)</f>
        <v>0</v>
      </c>
      <c r="BW204" s="1">
        <f>if(abs(BV205-2500)&lt;100,1,0)</f>
        <v>0</v>
      </c>
      <c r="BZ204" s="1">
        <f>if(abs(BY205-2500)&lt;100,1,0)</f>
        <v>0</v>
      </c>
      <c r="CC204" s="1">
        <f>if(abs(CB205-2500)&lt;100,1,0)</f>
        <v>0</v>
      </c>
      <c r="CF204" s="1">
        <f>if(abs(CE205-2500)&lt;100,1,0)</f>
        <v>0</v>
      </c>
      <c r="CI204" s="1">
        <f>if(abs(CH205-2500)&lt;100,1,0)</f>
        <v>0</v>
      </c>
      <c r="CL204" s="1">
        <f>if(abs(CK205-2500)&lt;100,1,0)</f>
        <v>0</v>
      </c>
      <c r="CO204" s="1">
        <f>if(abs(CN205-2500)&lt;100,1,0)</f>
        <v>0</v>
      </c>
      <c r="CR204" s="1">
        <f>if(abs(CQ205-2500)&lt;100,1,0)</f>
        <v>0</v>
      </c>
      <c r="CU204" s="1">
        <f>if(abs(CT205-2500)&lt;100,1,0)</f>
        <v>0</v>
      </c>
      <c r="CX204" s="1">
        <f>if(abs(CW205-2500)&lt;100,1,0)</f>
        <v>0</v>
      </c>
      <c r="DA204" s="1">
        <f>if(abs(CZ205-2500)&lt;100,1,0)</f>
        <v>0</v>
      </c>
      <c r="DD204" s="1">
        <f>if(abs(DC205-2500)&lt;100,1,0)</f>
        <v>0</v>
      </c>
    </row>
    <row r="205">
      <c r="A205" s="1" t="s">
        <v>256</v>
      </c>
      <c r="B205" s="1">
        <v>864.0</v>
      </c>
      <c r="C205" s="1"/>
      <c r="D205" s="1" t="s">
        <v>256</v>
      </c>
      <c r="E205" s="1">
        <v>2515.0</v>
      </c>
      <c r="F205" s="1"/>
      <c r="G205" s="4"/>
      <c r="H205" s="4"/>
      <c r="I205" s="1"/>
      <c r="J205" s="4"/>
      <c r="K205" s="4"/>
      <c r="L205" s="1"/>
      <c r="M205" s="4"/>
      <c r="N205" s="4"/>
      <c r="O205" s="1"/>
      <c r="P205" s="4"/>
      <c r="Q205" s="4"/>
      <c r="R205" s="1"/>
      <c r="S205" s="4"/>
      <c r="T205" s="4"/>
      <c r="U205" s="1"/>
      <c r="V205" s="4"/>
      <c r="W205" s="4"/>
      <c r="X205" s="1"/>
      <c r="Y205" s="4"/>
      <c r="Z205" s="4"/>
      <c r="AA205" s="1"/>
      <c r="AB205" s="4"/>
      <c r="AC205" s="4"/>
      <c r="AD205" s="1"/>
      <c r="AE205" s="4"/>
      <c r="AF205" s="4"/>
      <c r="AG205" s="1"/>
      <c r="AH205" s="4"/>
      <c r="AI205" s="4"/>
      <c r="AJ205" s="1"/>
      <c r="AK205" s="4"/>
      <c r="AL205" s="4"/>
      <c r="AM205" s="1"/>
      <c r="AN205" s="4"/>
      <c r="AO205" s="4"/>
      <c r="AP205" s="1"/>
      <c r="AQ205" s="1" t="s">
        <v>256</v>
      </c>
      <c r="AR205" s="1">
        <v>2530.0</v>
      </c>
      <c r="AS205" s="1"/>
      <c r="AT205" s="1" t="s">
        <v>256</v>
      </c>
      <c r="AU205" s="1">
        <v>2515.0</v>
      </c>
      <c r="AV205" s="1"/>
      <c r="AW205" s="4"/>
      <c r="AX205" s="4"/>
      <c r="AY205" s="1"/>
      <c r="AZ205" s="4"/>
      <c r="BA205" s="4"/>
      <c r="BB205" s="1"/>
      <c r="BC205" s="1" t="s">
        <v>256</v>
      </c>
      <c r="BD205" s="1">
        <v>2544.0</v>
      </c>
      <c r="BE205" s="1"/>
      <c r="BF205" s="1" t="s">
        <v>256</v>
      </c>
      <c r="BG205" s="1">
        <v>859.0</v>
      </c>
      <c r="BH205" s="1"/>
      <c r="BI205" s="4" t="s">
        <v>256</v>
      </c>
      <c r="BJ205" s="4">
        <v>2513.0</v>
      </c>
      <c r="BK205" s="1"/>
      <c r="BL205" s="1" t="s">
        <v>256</v>
      </c>
      <c r="BM205" s="1">
        <v>2514.0</v>
      </c>
      <c r="BN205" s="1"/>
      <c r="BQ205" s="1"/>
      <c r="BT205" s="1"/>
      <c r="BW205" s="1"/>
      <c r="BZ205" s="1"/>
      <c r="CC205" s="1"/>
      <c r="CF205" s="1"/>
      <c r="CI205" s="1"/>
      <c r="CL205" s="1"/>
      <c r="CO205" s="1"/>
      <c r="CR205" s="1"/>
      <c r="CU205" s="1"/>
      <c r="CX205" s="1"/>
      <c r="DA205" s="1"/>
      <c r="DD205" s="1"/>
    </row>
    <row r="206">
      <c r="A206" s="1" t="s">
        <v>114</v>
      </c>
      <c r="B206" s="1">
        <v>812.0</v>
      </c>
      <c r="C206" s="1">
        <f>if(abs(B207-2500)&lt;100,1,0)</f>
        <v>1</v>
      </c>
      <c r="D206" s="1" t="s">
        <v>114</v>
      </c>
      <c r="E206" s="1">
        <v>813.0</v>
      </c>
      <c r="F206" s="1">
        <f>if(abs(E207-2500)&lt;100,1,0)</f>
        <v>1</v>
      </c>
      <c r="G206" s="4"/>
      <c r="H206" s="4"/>
      <c r="I206" s="1">
        <f>if(abs(H207-2500)&lt;100,1,0)</f>
        <v>0</v>
      </c>
      <c r="J206" s="4"/>
      <c r="K206" s="4"/>
      <c r="L206" s="1">
        <f>if(abs(K207-2500)&lt;100,1,0)</f>
        <v>0</v>
      </c>
      <c r="M206" s="4"/>
      <c r="N206" s="4"/>
      <c r="O206" s="1">
        <f>if(abs(N207-2500)&lt;100,1,0)</f>
        <v>0</v>
      </c>
      <c r="P206" s="4"/>
      <c r="Q206" s="4"/>
      <c r="R206" s="1">
        <f>if(abs(Q207-2500)&lt;100,1,0)</f>
        <v>0</v>
      </c>
      <c r="S206" s="4"/>
      <c r="T206" s="4"/>
      <c r="U206" s="1">
        <f>if(abs(T207-2500)&lt;100,1,0)</f>
        <v>0</v>
      </c>
      <c r="V206" s="4"/>
      <c r="W206" s="4"/>
      <c r="X206" s="1">
        <f>if(abs(W207-2500)&lt;100,1,0)</f>
        <v>0</v>
      </c>
      <c r="Y206" s="4"/>
      <c r="Z206" s="4"/>
      <c r="AA206" s="1">
        <f>if(abs(Z207-2500)&lt;100,1,0)</f>
        <v>0</v>
      </c>
      <c r="AB206" s="4"/>
      <c r="AC206" s="4"/>
      <c r="AD206" s="1">
        <f>if(abs(AC207-2500)&lt;100,1,0)</f>
        <v>0</v>
      </c>
      <c r="AE206" s="4"/>
      <c r="AF206" s="4"/>
      <c r="AG206" s="1">
        <f>if(abs(AF207-2500)&lt;100,1,0)</f>
        <v>0</v>
      </c>
      <c r="AH206" s="4"/>
      <c r="AI206" s="4"/>
      <c r="AJ206" s="1">
        <f>if(abs(AI207-2500)&lt;100,1,0)</f>
        <v>0</v>
      </c>
      <c r="AK206" s="4"/>
      <c r="AL206" s="4"/>
      <c r="AM206" s="1">
        <f>if(abs(AL207-2500)&lt;100,1,0)</f>
        <v>0</v>
      </c>
      <c r="AN206" s="4"/>
      <c r="AO206" s="4"/>
      <c r="AP206" s="1">
        <f>if(abs(AO207-2500)&lt;100,1,0)</f>
        <v>0</v>
      </c>
      <c r="AQ206" s="1" t="s">
        <v>114</v>
      </c>
      <c r="AR206" s="1">
        <v>800.0</v>
      </c>
      <c r="AS206" s="1">
        <f>if(abs(AR207-2500)&lt;100,1,0)</f>
        <v>1</v>
      </c>
      <c r="AT206" s="1" t="s">
        <v>114</v>
      </c>
      <c r="AU206" s="1">
        <v>814.0</v>
      </c>
      <c r="AV206" s="1">
        <f>if(abs(AU207-2500)&lt;100,1,0)</f>
        <v>1</v>
      </c>
      <c r="AW206" s="4"/>
      <c r="AX206" s="4"/>
      <c r="AY206" s="1">
        <f>if(abs(AX207-2500)&lt;100,1,0)</f>
        <v>0</v>
      </c>
      <c r="AZ206" s="4"/>
      <c r="BA206" s="4"/>
      <c r="BB206" s="1">
        <f>if(abs(BA207-2500)&lt;100,1,0)</f>
        <v>0</v>
      </c>
      <c r="BC206" s="1" t="s">
        <v>114</v>
      </c>
      <c r="BD206" s="1">
        <v>812.0</v>
      </c>
      <c r="BE206" s="1">
        <f>if(abs(BD207-2500)&lt;100,1,0)</f>
        <v>1</v>
      </c>
      <c r="BF206" s="1" t="s">
        <v>114</v>
      </c>
      <c r="BG206" s="1">
        <v>818.0</v>
      </c>
      <c r="BH206" s="1">
        <f>if(abs(BG207-2500)&lt;100,1,0)</f>
        <v>0</v>
      </c>
      <c r="BI206" s="4" t="s">
        <v>114</v>
      </c>
      <c r="BJ206" s="4">
        <v>816.0</v>
      </c>
      <c r="BK206" s="1">
        <f>if(abs(BJ207-2500)&lt;100,1,0)</f>
        <v>1</v>
      </c>
      <c r="BL206" s="1" t="s">
        <v>114</v>
      </c>
      <c r="BM206" s="1">
        <v>811.0</v>
      </c>
      <c r="BN206" s="1">
        <f>if(abs(BM207-2500)&lt;100,1,0)</f>
        <v>1</v>
      </c>
      <c r="BQ206" s="1">
        <f>if(abs(BP207-2500)&lt;100,1,0)</f>
        <v>0</v>
      </c>
      <c r="BT206" s="1">
        <f>if(abs(BS207-2500)&lt;100,1,0)</f>
        <v>0</v>
      </c>
      <c r="BW206" s="1">
        <f>if(abs(BV207-2500)&lt;100,1,0)</f>
        <v>0</v>
      </c>
      <c r="BZ206" s="1">
        <f>if(abs(BY207-2500)&lt;100,1,0)</f>
        <v>0</v>
      </c>
      <c r="CC206" s="1">
        <f>if(abs(CB207-2500)&lt;100,1,0)</f>
        <v>0</v>
      </c>
      <c r="CF206" s="1">
        <f>if(abs(CE207-2500)&lt;100,1,0)</f>
        <v>0</v>
      </c>
      <c r="CI206" s="1">
        <f>if(abs(CH207-2500)&lt;100,1,0)</f>
        <v>0</v>
      </c>
      <c r="CL206" s="1">
        <f>if(abs(CK207-2500)&lt;100,1,0)</f>
        <v>0</v>
      </c>
      <c r="CO206" s="1">
        <f>if(abs(CN207-2500)&lt;100,1,0)</f>
        <v>0</v>
      </c>
      <c r="CR206" s="1">
        <f>if(abs(CQ207-2500)&lt;100,1,0)</f>
        <v>0</v>
      </c>
      <c r="CU206" s="1">
        <f>if(abs(CT207-2500)&lt;100,1,0)</f>
        <v>0</v>
      </c>
      <c r="CX206" s="1">
        <f>if(abs(CW207-2500)&lt;100,1,0)</f>
        <v>0</v>
      </c>
      <c r="DA206" s="1">
        <f>if(abs(CZ207-2500)&lt;100,1,0)</f>
        <v>0</v>
      </c>
      <c r="DD206" s="1">
        <f>if(abs(DC207-2500)&lt;100,1,0)</f>
        <v>0</v>
      </c>
    </row>
    <row r="207">
      <c r="A207" s="1" t="s">
        <v>256</v>
      </c>
      <c r="B207" s="1">
        <v>2517.0</v>
      </c>
      <c r="C207" s="1"/>
      <c r="D207" s="1" t="s">
        <v>256</v>
      </c>
      <c r="E207" s="1">
        <v>2516.0</v>
      </c>
      <c r="F207" s="1"/>
      <c r="G207" s="4"/>
      <c r="H207" s="4"/>
      <c r="I207" s="1"/>
      <c r="J207" s="4"/>
      <c r="K207" s="4"/>
      <c r="L207" s="1"/>
      <c r="M207" s="4"/>
      <c r="N207" s="4"/>
      <c r="O207" s="1"/>
      <c r="P207" s="4"/>
      <c r="Q207" s="4"/>
      <c r="R207" s="1"/>
      <c r="S207" s="4"/>
      <c r="T207" s="4"/>
      <c r="U207" s="1"/>
      <c r="V207" s="4"/>
      <c r="W207" s="4"/>
      <c r="X207" s="1"/>
      <c r="Y207" s="4"/>
      <c r="Z207" s="4"/>
      <c r="AA207" s="1"/>
      <c r="AB207" s="4"/>
      <c r="AC207" s="4"/>
      <c r="AD207" s="1"/>
      <c r="AE207" s="4"/>
      <c r="AF207" s="4"/>
      <c r="AG207" s="1"/>
      <c r="AH207" s="4"/>
      <c r="AI207" s="4"/>
      <c r="AJ207" s="1"/>
      <c r="AK207" s="4"/>
      <c r="AL207" s="4"/>
      <c r="AM207" s="1"/>
      <c r="AN207" s="4"/>
      <c r="AO207" s="4"/>
      <c r="AP207" s="1"/>
      <c r="AQ207" s="1" t="s">
        <v>256</v>
      </c>
      <c r="AR207" s="1">
        <v>2514.0</v>
      </c>
      <c r="AS207" s="1"/>
      <c r="AT207" s="1" t="s">
        <v>256</v>
      </c>
      <c r="AU207" s="1">
        <v>2515.0</v>
      </c>
      <c r="AV207" s="1"/>
      <c r="AW207" s="4"/>
      <c r="AX207" s="4"/>
      <c r="AY207" s="1"/>
      <c r="AZ207" s="4"/>
      <c r="BA207" s="4"/>
      <c r="BB207" s="1"/>
      <c r="BC207" s="1" t="s">
        <v>256</v>
      </c>
      <c r="BD207" s="1">
        <v>2517.0</v>
      </c>
      <c r="BE207" s="1"/>
      <c r="BF207" s="1" t="s">
        <v>256</v>
      </c>
      <c r="BG207" s="1">
        <v>860.0</v>
      </c>
      <c r="BH207" s="1"/>
      <c r="BI207" s="4" t="s">
        <v>256</v>
      </c>
      <c r="BJ207" s="4">
        <v>2512.0</v>
      </c>
      <c r="BK207" s="1"/>
      <c r="BL207" s="1" t="s">
        <v>256</v>
      </c>
      <c r="BM207" s="1">
        <v>2517.0</v>
      </c>
      <c r="BN207" s="1"/>
      <c r="BQ207" s="1"/>
      <c r="BT207" s="1"/>
      <c r="BW207" s="1"/>
      <c r="BZ207" s="1"/>
      <c r="CC207" s="1"/>
      <c r="CF207" s="1"/>
      <c r="CI207" s="1"/>
      <c r="CL207" s="1"/>
      <c r="CO207" s="1"/>
      <c r="CR207" s="1"/>
      <c r="CU207" s="1"/>
      <c r="CX207" s="1"/>
      <c r="DA207" s="1"/>
      <c r="DD207" s="1"/>
    </row>
    <row r="208">
      <c r="A208" s="1" t="s">
        <v>114</v>
      </c>
      <c r="B208" s="1">
        <v>812.0</v>
      </c>
      <c r="C208" s="1">
        <f>if(abs(B209-2500)&lt;100,1,0)</f>
        <v>1</v>
      </c>
      <c r="D208" s="1" t="s">
        <v>114</v>
      </c>
      <c r="E208" s="1">
        <v>813.0</v>
      </c>
      <c r="F208" s="1">
        <f>if(abs(E209-2500)&lt;100,1,0)</f>
        <v>0</v>
      </c>
      <c r="G208" s="4"/>
      <c r="H208" s="4"/>
      <c r="I208" s="1">
        <f>if(abs(H209-2500)&lt;100,1,0)</f>
        <v>0</v>
      </c>
      <c r="J208" s="4"/>
      <c r="K208" s="4"/>
      <c r="L208" s="1">
        <f>if(abs(K209-2500)&lt;100,1,0)</f>
        <v>0</v>
      </c>
      <c r="M208" s="4"/>
      <c r="N208" s="4"/>
      <c r="O208" s="1">
        <f>if(abs(N209-2500)&lt;100,1,0)</f>
        <v>0</v>
      </c>
      <c r="P208" s="4"/>
      <c r="Q208" s="4"/>
      <c r="R208" s="1">
        <f>if(abs(Q209-2500)&lt;100,1,0)</f>
        <v>0</v>
      </c>
      <c r="S208" s="4"/>
      <c r="T208" s="4"/>
      <c r="U208" s="1">
        <f>if(abs(T209-2500)&lt;100,1,0)</f>
        <v>0</v>
      </c>
      <c r="V208" s="4"/>
      <c r="W208" s="4"/>
      <c r="X208" s="1">
        <f>if(abs(W209-2500)&lt;100,1,0)</f>
        <v>0</v>
      </c>
      <c r="Y208" s="4"/>
      <c r="Z208" s="4"/>
      <c r="AA208" s="1">
        <f>if(abs(Z209-2500)&lt;100,1,0)</f>
        <v>0</v>
      </c>
      <c r="AB208" s="4"/>
      <c r="AC208" s="4"/>
      <c r="AD208" s="1">
        <f>if(abs(AC209-2500)&lt;100,1,0)</f>
        <v>0</v>
      </c>
      <c r="AE208" s="4"/>
      <c r="AF208" s="4"/>
      <c r="AG208" s="1">
        <f>if(abs(AF209-2500)&lt;100,1,0)</f>
        <v>0</v>
      </c>
      <c r="AH208" s="4"/>
      <c r="AI208" s="4"/>
      <c r="AJ208" s="1">
        <f>if(abs(AI209-2500)&lt;100,1,0)</f>
        <v>0</v>
      </c>
      <c r="AK208" s="4"/>
      <c r="AL208" s="4"/>
      <c r="AM208" s="1">
        <f>if(abs(AL209-2500)&lt;100,1,0)</f>
        <v>0</v>
      </c>
      <c r="AN208" s="4"/>
      <c r="AO208" s="4"/>
      <c r="AP208" s="1">
        <f>if(abs(AO209-2500)&lt;100,1,0)</f>
        <v>0</v>
      </c>
      <c r="AQ208" s="1" t="s">
        <v>114</v>
      </c>
      <c r="AR208" s="1">
        <v>813.0</v>
      </c>
      <c r="AS208" s="1">
        <f>if(abs(AR209-2500)&lt;100,1,0)</f>
        <v>1</v>
      </c>
      <c r="AT208" s="1" t="s">
        <v>114</v>
      </c>
      <c r="AU208" s="1">
        <v>814.0</v>
      </c>
      <c r="AV208" s="1">
        <f>if(abs(AU209-2500)&lt;100,1,0)</f>
        <v>1</v>
      </c>
      <c r="AW208" s="4"/>
      <c r="AX208" s="4"/>
      <c r="AY208" s="1">
        <f>if(abs(AX209-2500)&lt;100,1,0)</f>
        <v>0</v>
      </c>
      <c r="AZ208" s="4"/>
      <c r="BA208" s="4"/>
      <c r="BB208" s="1">
        <f>if(abs(BA209-2500)&lt;100,1,0)</f>
        <v>0</v>
      </c>
      <c r="BC208" s="1" t="s">
        <v>114</v>
      </c>
      <c r="BD208" s="1">
        <v>812.0</v>
      </c>
      <c r="BE208" s="1">
        <f>if(abs(BD209-2500)&lt;100,1,0)</f>
        <v>1</v>
      </c>
      <c r="BF208" s="1" t="s">
        <v>114</v>
      </c>
      <c r="BG208" s="1">
        <v>818.0</v>
      </c>
      <c r="BH208" s="1">
        <f>if(abs(BG209-2500)&lt;100,1,0)</f>
        <v>0</v>
      </c>
      <c r="BI208" s="4" t="s">
        <v>114</v>
      </c>
      <c r="BJ208" s="4">
        <v>818.0</v>
      </c>
      <c r="BK208" s="1">
        <f>if(abs(BJ209-2500)&lt;100,1,0)</f>
        <v>0</v>
      </c>
      <c r="BL208" s="1" t="s">
        <v>114</v>
      </c>
      <c r="BM208" s="1">
        <v>813.0</v>
      </c>
      <c r="BN208" s="1">
        <f>if(abs(BM209-2500)&lt;100,1,0)</f>
        <v>1</v>
      </c>
      <c r="BQ208" s="1">
        <f>if(abs(BP209-2500)&lt;100,1,0)</f>
        <v>0</v>
      </c>
      <c r="BT208" s="1">
        <f>if(abs(BS209-2500)&lt;100,1,0)</f>
        <v>0</v>
      </c>
      <c r="BW208" s="1">
        <f>if(abs(BV209-2500)&lt;100,1,0)</f>
        <v>0</v>
      </c>
      <c r="BZ208" s="1">
        <f>if(abs(BY209-2500)&lt;100,1,0)</f>
        <v>0</v>
      </c>
      <c r="CC208" s="1">
        <f>if(abs(CB209-2500)&lt;100,1,0)</f>
        <v>0</v>
      </c>
      <c r="CF208" s="1">
        <f>if(abs(CE209-2500)&lt;100,1,0)</f>
        <v>0</v>
      </c>
      <c r="CI208" s="1">
        <f>if(abs(CH209-2500)&lt;100,1,0)</f>
        <v>0</v>
      </c>
      <c r="CL208" s="1">
        <f>if(abs(CK209-2500)&lt;100,1,0)</f>
        <v>0</v>
      </c>
      <c r="CO208" s="1">
        <f>if(abs(CN209-2500)&lt;100,1,0)</f>
        <v>0</v>
      </c>
      <c r="CR208" s="1">
        <f>if(abs(CQ209-2500)&lt;100,1,0)</f>
        <v>0</v>
      </c>
      <c r="CU208" s="1">
        <f>if(abs(CT209-2500)&lt;100,1,0)</f>
        <v>0</v>
      </c>
      <c r="CX208" s="1">
        <f>if(abs(CW209-2500)&lt;100,1,0)</f>
        <v>0</v>
      </c>
      <c r="DA208" s="1">
        <f>if(abs(CZ209-2500)&lt;100,1,0)</f>
        <v>0</v>
      </c>
      <c r="DD208" s="1">
        <f>if(abs(DC209-2500)&lt;100,1,0)</f>
        <v>0</v>
      </c>
    </row>
    <row r="209">
      <c r="A209" s="1" t="s">
        <v>256</v>
      </c>
      <c r="B209" s="1">
        <v>2515.0</v>
      </c>
      <c r="C209" s="1"/>
      <c r="D209" s="1" t="s">
        <v>256</v>
      </c>
      <c r="E209" s="1">
        <v>862.0</v>
      </c>
      <c r="F209" s="1"/>
      <c r="G209" s="4"/>
      <c r="H209" s="4"/>
      <c r="J209" s="4"/>
      <c r="K209" s="4"/>
      <c r="M209" s="4"/>
      <c r="N209" s="4"/>
      <c r="P209" s="4"/>
      <c r="Q209" s="4"/>
      <c r="S209" s="4"/>
      <c r="T209" s="4"/>
      <c r="V209" s="4"/>
      <c r="W209" s="4"/>
      <c r="Y209" s="4"/>
      <c r="Z209" s="4"/>
      <c r="AB209" s="4"/>
      <c r="AC209" s="4"/>
      <c r="AE209" s="4"/>
      <c r="AF209" s="4"/>
      <c r="AH209" s="4"/>
      <c r="AI209" s="4"/>
      <c r="AK209" s="4"/>
      <c r="AL209" s="4"/>
      <c r="AN209" s="4"/>
      <c r="AO209" s="4"/>
      <c r="AQ209" s="1" t="s">
        <v>256</v>
      </c>
      <c r="AR209" s="1">
        <v>2514.0</v>
      </c>
      <c r="AT209" s="1" t="s">
        <v>256</v>
      </c>
      <c r="AU209" s="1">
        <v>2513.0</v>
      </c>
      <c r="AW209" s="4"/>
      <c r="AX209" s="4"/>
      <c r="AZ209" s="4"/>
      <c r="BA209" s="4"/>
      <c r="BC209" s="1" t="s">
        <v>256</v>
      </c>
      <c r="BD209" s="1">
        <v>2556.0</v>
      </c>
      <c r="BF209" s="1" t="s">
        <v>256</v>
      </c>
      <c r="BG209" s="1">
        <v>858.0</v>
      </c>
      <c r="BI209" s="4" t="s">
        <v>256</v>
      </c>
      <c r="BJ209" s="4">
        <v>858.0</v>
      </c>
      <c r="BL209" s="1" t="s">
        <v>256</v>
      </c>
      <c r="BM209" s="1">
        <v>2514.0</v>
      </c>
    </row>
    <row r="210">
      <c r="A210" s="1" t="s">
        <v>114</v>
      </c>
      <c r="B210" s="1">
        <v>812.0</v>
      </c>
      <c r="C210" s="1"/>
      <c r="D210" s="1" t="s">
        <v>114</v>
      </c>
      <c r="E210" s="1">
        <v>813.0</v>
      </c>
      <c r="G210" s="4"/>
      <c r="H210" s="4"/>
      <c r="J210" s="4"/>
      <c r="K210" s="4"/>
      <c r="M210" s="4"/>
      <c r="N210" s="4"/>
      <c r="P210" s="4"/>
      <c r="Q210" s="4"/>
      <c r="S210" s="4"/>
      <c r="T210" s="4"/>
      <c r="V210" s="4"/>
      <c r="W210" s="4"/>
      <c r="Y210" s="4"/>
      <c r="Z210" s="4"/>
      <c r="AB210" s="4"/>
      <c r="AC210" s="4"/>
      <c r="AE210" s="4"/>
      <c r="AF210" s="4"/>
      <c r="AH210" s="4"/>
      <c r="AI210" s="4"/>
      <c r="AK210" s="4"/>
      <c r="AL210" s="4"/>
      <c r="AN210" s="4"/>
      <c r="AO210" s="4"/>
      <c r="AQ210" s="1" t="s">
        <v>114</v>
      </c>
      <c r="AR210" s="1">
        <v>814.0</v>
      </c>
      <c r="AT210" s="1" t="s">
        <v>114</v>
      </c>
      <c r="AU210" s="1">
        <v>817.0</v>
      </c>
      <c r="AW210" s="4"/>
      <c r="AX210" s="4"/>
      <c r="AZ210" s="4"/>
      <c r="BA210" s="4"/>
      <c r="BC210" s="1" t="s">
        <v>114</v>
      </c>
      <c r="BD210" s="1">
        <v>773.0</v>
      </c>
      <c r="BF210" s="1" t="s">
        <v>114</v>
      </c>
      <c r="BG210" s="1">
        <v>818.0</v>
      </c>
      <c r="BI210" s="4" t="s">
        <v>114</v>
      </c>
      <c r="BJ210" s="4">
        <v>818.0</v>
      </c>
      <c r="BL210" s="1" t="s">
        <v>114</v>
      </c>
      <c r="BM210" s="1">
        <v>814.0</v>
      </c>
    </row>
    <row r="211">
      <c r="A211" s="6" t="s">
        <v>256</v>
      </c>
      <c r="B211" s="6">
        <v>32593.0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S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N211" s="15"/>
      <c r="BQ211" s="15"/>
      <c r="BT211" s="15"/>
      <c r="BW211" s="15"/>
      <c r="BZ211" s="15"/>
      <c r="CC211" s="15"/>
      <c r="CF211" s="15"/>
      <c r="CI211" s="15"/>
      <c r="CL211" s="15"/>
      <c r="CO211" s="15"/>
      <c r="CR211" s="15"/>
      <c r="CU211" s="15"/>
      <c r="CX211" s="15"/>
      <c r="DA211" s="15"/>
      <c r="DD211" s="15"/>
    </row>
    <row r="212">
      <c r="A212" s="6" t="s">
        <v>114</v>
      </c>
      <c r="B212" s="6">
        <v>3263.0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S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N212" s="15"/>
      <c r="BQ212" s="15"/>
      <c r="BT212" s="15"/>
      <c r="BW212" s="15"/>
      <c r="BZ212" s="15"/>
      <c r="CC212" s="15"/>
      <c r="CF212" s="15"/>
      <c r="CI212" s="15"/>
      <c r="CL212" s="15"/>
      <c r="CO212" s="15"/>
      <c r="CR212" s="15"/>
      <c r="CU212" s="15"/>
      <c r="CX212" s="15"/>
      <c r="DA212" s="15"/>
      <c r="DD212" s="15"/>
    </row>
    <row r="213">
      <c r="A213" s="1" t="s">
        <v>256</v>
      </c>
      <c r="B213" s="1">
        <v>3442.0</v>
      </c>
      <c r="C213" s="1" t="str">
        <f>DEC2HEX(C246+C248*2+C250*4+C252*8+C254*16+C256*32+C258*64+C260*128,2) &amp; DEC2HEX(C230+C232*2+C234*4+C236*8+C238*16+C240*32+C242*64+C244*128,2) &amp; DEC2HEX(C214+C216*2+C218*4+C220*8+C222*16+C224*32+C226*64+C228*128,2)</f>
        <v>D7528A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S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N213" s="15"/>
      <c r="BQ213" s="15"/>
      <c r="BT213" s="15"/>
      <c r="BW213" s="15"/>
      <c r="BZ213" s="15"/>
      <c r="CC213" s="15"/>
      <c r="CF213" s="15"/>
      <c r="CI213" s="15"/>
      <c r="CL213" s="15"/>
      <c r="CO213" s="15"/>
      <c r="CR213" s="15"/>
      <c r="CU213" s="15"/>
      <c r="CX213" s="15"/>
      <c r="DA213" s="15"/>
      <c r="DD213" s="15"/>
    </row>
    <row r="214">
      <c r="A214" s="1" t="s">
        <v>114</v>
      </c>
      <c r="B214" s="1">
        <v>812.0</v>
      </c>
      <c r="C214" s="1">
        <f>if(abs(B215-2500)&lt;100,1,0)</f>
        <v>0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S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N214" s="15"/>
      <c r="BQ214" s="15"/>
      <c r="BT214" s="15"/>
      <c r="BW214" s="15"/>
      <c r="BZ214" s="15"/>
      <c r="CC214" s="15"/>
      <c r="CF214" s="15"/>
      <c r="CI214" s="15"/>
      <c r="CL214" s="15"/>
      <c r="CO214" s="15"/>
      <c r="CR214" s="15"/>
      <c r="CU214" s="15"/>
      <c r="CX214" s="15"/>
      <c r="DA214" s="15"/>
      <c r="DD214" s="15"/>
    </row>
    <row r="215">
      <c r="A215" s="1" t="s">
        <v>256</v>
      </c>
      <c r="B215" s="1">
        <v>865.0</v>
      </c>
      <c r="C215" s="1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S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N215" s="15"/>
      <c r="BQ215" s="15"/>
      <c r="BT215" s="15"/>
      <c r="BW215" s="15"/>
      <c r="BZ215" s="15"/>
      <c r="CC215" s="15"/>
      <c r="CF215" s="15"/>
      <c r="CI215" s="15"/>
      <c r="CL215" s="15"/>
      <c r="CO215" s="15"/>
      <c r="CR215" s="15"/>
      <c r="CU215" s="15"/>
      <c r="CX215" s="15"/>
      <c r="DA215" s="15"/>
      <c r="DD215" s="15"/>
    </row>
    <row r="216">
      <c r="A216" s="1" t="s">
        <v>114</v>
      </c>
      <c r="B216" s="1">
        <v>812.0</v>
      </c>
      <c r="C216" s="1">
        <f>if(abs(B217-2500)&lt;100,1,0)</f>
        <v>1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S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N216" s="15"/>
      <c r="BQ216" s="15"/>
      <c r="BT216" s="15"/>
      <c r="BW216" s="15"/>
      <c r="BZ216" s="15"/>
      <c r="CC216" s="15"/>
      <c r="CF216" s="15"/>
      <c r="CI216" s="15"/>
      <c r="CL216" s="15"/>
      <c r="CO216" s="15"/>
      <c r="CR216" s="15"/>
      <c r="CU216" s="15"/>
      <c r="CX216" s="15"/>
      <c r="DA216" s="15"/>
      <c r="DD216" s="15"/>
    </row>
    <row r="217">
      <c r="A217" s="1" t="s">
        <v>256</v>
      </c>
      <c r="B217" s="1">
        <v>2519.0</v>
      </c>
      <c r="C217" s="1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S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N217" s="15"/>
      <c r="BQ217" s="15"/>
      <c r="BT217" s="15"/>
      <c r="BW217" s="15"/>
      <c r="BZ217" s="15"/>
      <c r="CC217" s="15"/>
      <c r="CF217" s="15"/>
      <c r="CI217" s="15"/>
      <c r="CL217" s="15"/>
      <c r="CO217" s="15"/>
      <c r="CR217" s="15"/>
      <c r="CU217" s="15"/>
      <c r="CX217" s="15"/>
      <c r="DA217" s="15"/>
      <c r="DD217" s="15"/>
    </row>
    <row r="218">
      <c r="A218" s="1" t="s">
        <v>114</v>
      </c>
      <c r="B218" s="1">
        <v>809.0</v>
      </c>
      <c r="C218" s="1">
        <f>if(abs(B219-2500)&lt;100,1,0)</f>
        <v>0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S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N218" s="15"/>
      <c r="BQ218" s="15"/>
      <c r="BT218" s="15"/>
      <c r="BW218" s="15"/>
      <c r="BZ218" s="15"/>
      <c r="CC218" s="15"/>
      <c r="CF218" s="15"/>
      <c r="CI218" s="15"/>
      <c r="CL218" s="15"/>
      <c r="CO218" s="15"/>
      <c r="CR218" s="15"/>
      <c r="CU218" s="15"/>
      <c r="CX218" s="15"/>
      <c r="DA218" s="15"/>
      <c r="DD218" s="15"/>
    </row>
    <row r="219">
      <c r="A219" s="1" t="s">
        <v>256</v>
      </c>
      <c r="B219" s="1">
        <v>866.0</v>
      </c>
      <c r="C219" s="1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S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N219" s="15"/>
      <c r="BQ219" s="15"/>
      <c r="BT219" s="15"/>
      <c r="BW219" s="15"/>
      <c r="BZ219" s="15"/>
      <c r="CC219" s="15"/>
      <c r="CF219" s="15"/>
      <c r="CI219" s="15"/>
      <c r="CL219" s="15"/>
      <c r="CO219" s="15"/>
      <c r="CR219" s="15"/>
      <c r="CU219" s="15"/>
      <c r="CX219" s="15"/>
      <c r="DA219" s="15"/>
      <c r="DD219" s="15"/>
    </row>
    <row r="220">
      <c r="A220" s="1" t="s">
        <v>114</v>
      </c>
      <c r="B220" s="1">
        <v>812.0</v>
      </c>
      <c r="C220" s="1">
        <f>if(abs(B221-2500)&lt;100,1,0)</f>
        <v>1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S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N220" s="15"/>
      <c r="BQ220" s="15"/>
      <c r="BT220" s="15"/>
      <c r="BW220" s="15"/>
      <c r="BZ220" s="15"/>
      <c r="CC220" s="15"/>
      <c r="CF220" s="15"/>
      <c r="CI220" s="15"/>
      <c r="CL220" s="15"/>
      <c r="CO220" s="15"/>
      <c r="CR220" s="15"/>
      <c r="CU220" s="15"/>
      <c r="CX220" s="15"/>
      <c r="DA220" s="15"/>
      <c r="DD220" s="15"/>
    </row>
    <row r="221">
      <c r="A221" s="1" t="s">
        <v>256</v>
      </c>
      <c r="B221" s="1">
        <v>2517.0</v>
      </c>
      <c r="C221" s="1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S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N221" s="15"/>
      <c r="BQ221" s="15"/>
      <c r="BT221" s="15"/>
      <c r="BW221" s="15"/>
      <c r="BZ221" s="15"/>
      <c r="CC221" s="15"/>
      <c r="CF221" s="15"/>
      <c r="CI221" s="15"/>
      <c r="CL221" s="15"/>
      <c r="CO221" s="15"/>
      <c r="CR221" s="15"/>
      <c r="CU221" s="15"/>
      <c r="CX221" s="15"/>
      <c r="DA221" s="15"/>
      <c r="DD221" s="15"/>
    </row>
    <row r="222">
      <c r="A222" s="1" t="s">
        <v>114</v>
      </c>
      <c r="B222" s="1">
        <v>812.0</v>
      </c>
      <c r="C222" s="1">
        <f>if(abs(B223-2500)&lt;100,1,0)</f>
        <v>0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S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N222" s="15"/>
      <c r="BQ222" s="15"/>
      <c r="BT222" s="15"/>
      <c r="BW222" s="15"/>
      <c r="BZ222" s="15"/>
      <c r="CC222" s="15"/>
      <c r="CF222" s="15"/>
      <c r="CI222" s="15"/>
      <c r="CL222" s="15"/>
      <c r="CO222" s="15"/>
      <c r="CR222" s="15"/>
      <c r="CU222" s="15"/>
      <c r="CX222" s="15"/>
      <c r="DA222" s="15"/>
      <c r="DD222" s="15"/>
    </row>
    <row r="223">
      <c r="A223" s="1" t="s">
        <v>256</v>
      </c>
      <c r="B223" s="1">
        <v>866.0</v>
      </c>
      <c r="C223" s="1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S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N223" s="15"/>
      <c r="BQ223" s="15"/>
      <c r="BT223" s="15"/>
      <c r="BW223" s="15"/>
      <c r="BZ223" s="15"/>
      <c r="CC223" s="15"/>
      <c r="CF223" s="15"/>
      <c r="CI223" s="15"/>
      <c r="CL223" s="15"/>
      <c r="CO223" s="15"/>
      <c r="CR223" s="15"/>
      <c r="CU223" s="15"/>
      <c r="CX223" s="15"/>
      <c r="DA223" s="15"/>
      <c r="DD223" s="15"/>
    </row>
    <row r="224">
      <c r="A224" s="1" t="s">
        <v>114</v>
      </c>
      <c r="B224" s="1">
        <v>811.0</v>
      </c>
      <c r="C224" s="1">
        <f>if(abs(B225-2500)&lt;100,1,0)</f>
        <v>0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S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N224" s="15"/>
      <c r="BQ224" s="15"/>
      <c r="BT224" s="15"/>
      <c r="BW224" s="15"/>
      <c r="BZ224" s="15"/>
      <c r="CC224" s="15"/>
      <c r="CF224" s="15"/>
      <c r="CI224" s="15"/>
      <c r="CL224" s="15"/>
      <c r="CO224" s="15"/>
      <c r="CR224" s="15"/>
      <c r="CU224" s="15"/>
      <c r="CX224" s="15"/>
      <c r="DA224" s="15"/>
      <c r="DD224" s="15"/>
    </row>
    <row r="225">
      <c r="A225" s="1" t="s">
        <v>256</v>
      </c>
      <c r="B225" s="1">
        <v>865.0</v>
      </c>
      <c r="C225" s="1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S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N225" s="15"/>
      <c r="BQ225" s="15"/>
      <c r="BT225" s="15"/>
      <c r="BW225" s="15"/>
      <c r="BZ225" s="15"/>
      <c r="CC225" s="15"/>
      <c r="CF225" s="15"/>
      <c r="CI225" s="15"/>
      <c r="CL225" s="15"/>
      <c r="CO225" s="15"/>
      <c r="CR225" s="15"/>
      <c r="CU225" s="15"/>
      <c r="CX225" s="15"/>
      <c r="DA225" s="15"/>
      <c r="DD225" s="15"/>
    </row>
    <row r="226">
      <c r="A226" s="1" t="s">
        <v>114</v>
      </c>
      <c r="B226" s="1">
        <v>812.0</v>
      </c>
      <c r="C226" s="1">
        <f>if(abs(B227-2500)&lt;100,1,0)</f>
        <v>0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S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N226" s="15"/>
      <c r="BQ226" s="15"/>
      <c r="BT226" s="15"/>
      <c r="BW226" s="15"/>
      <c r="BZ226" s="15"/>
      <c r="CC226" s="15"/>
      <c r="CF226" s="15"/>
      <c r="CI226" s="15"/>
      <c r="CL226" s="15"/>
      <c r="CO226" s="15"/>
      <c r="CR226" s="15"/>
      <c r="CU226" s="15"/>
      <c r="CX226" s="15"/>
      <c r="DA226" s="15"/>
      <c r="DD226" s="15"/>
    </row>
    <row r="227">
      <c r="A227" s="1" t="s">
        <v>256</v>
      </c>
      <c r="B227" s="1">
        <v>865.0</v>
      </c>
      <c r="C227" s="1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S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N227" s="15"/>
      <c r="BQ227" s="15"/>
      <c r="BT227" s="15"/>
      <c r="BW227" s="15"/>
      <c r="BZ227" s="15"/>
      <c r="CC227" s="15"/>
      <c r="CF227" s="15"/>
      <c r="CI227" s="15"/>
      <c r="CL227" s="15"/>
      <c r="CO227" s="15"/>
      <c r="CR227" s="15"/>
      <c r="CU227" s="15"/>
      <c r="CX227" s="15"/>
      <c r="DA227" s="15"/>
      <c r="DD227" s="15"/>
    </row>
    <row r="228">
      <c r="A228" s="1" t="s">
        <v>114</v>
      </c>
      <c r="B228" s="1">
        <v>813.0</v>
      </c>
      <c r="C228" s="1">
        <f>if(abs(B229-2500)&lt;100,1,0)</f>
        <v>1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S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N228" s="15"/>
      <c r="BQ228" s="15"/>
      <c r="BT228" s="15"/>
      <c r="BW228" s="15"/>
      <c r="BZ228" s="15"/>
      <c r="CC228" s="15"/>
      <c r="CF228" s="15"/>
      <c r="CI228" s="15"/>
      <c r="CL228" s="15"/>
      <c r="CO228" s="15"/>
      <c r="CR228" s="15"/>
      <c r="CU228" s="15"/>
      <c r="CX228" s="15"/>
      <c r="DA228" s="15"/>
      <c r="DD228" s="15"/>
    </row>
    <row r="229">
      <c r="A229" s="1" t="s">
        <v>256</v>
      </c>
      <c r="B229" s="1">
        <v>2516.0</v>
      </c>
      <c r="C229" s="1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S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N229" s="15"/>
      <c r="BQ229" s="15"/>
      <c r="BT229" s="15"/>
      <c r="BW229" s="15"/>
      <c r="BZ229" s="15"/>
      <c r="CC229" s="15"/>
      <c r="CF229" s="15"/>
      <c r="CI229" s="15"/>
      <c r="CL229" s="15"/>
      <c r="CO229" s="15"/>
      <c r="CR229" s="15"/>
      <c r="CU229" s="15"/>
      <c r="CX229" s="15"/>
      <c r="DA229" s="15"/>
      <c r="DD229" s="15"/>
    </row>
    <row r="230">
      <c r="A230" s="1" t="s">
        <v>114</v>
      </c>
      <c r="B230" s="1">
        <v>812.0</v>
      </c>
      <c r="C230" s="1">
        <f>if(abs(B231-2500)&lt;100,1,0)</f>
        <v>0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S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N230" s="15"/>
      <c r="BQ230" s="15"/>
      <c r="BT230" s="15"/>
      <c r="BW230" s="15"/>
      <c r="BZ230" s="15"/>
      <c r="CC230" s="15"/>
      <c r="CF230" s="15"/>
      <c r="CI230" s="15"/>
      <c r="CL230" s="15"/>
      <c r="CO230" s="15"/>
      <c r="CR230" s="15"/>
      <c r="CU230" s="15"/>
      <c r="CX230" s="15"/>
      <c r="DA230" s="15"/>
      <c r="DD230" s="15"/>
    </row>
    <row r="231">
      <c r="A231" s="1" t="s">
        <v>256</v>
      </c>
      <c r="B231" s="1">
        <v>865.0</v>
      </c>
      <c r="C231" s="1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S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N231" s="15"/>
      <c r="BQ231" s="15"/>
      <c r="BT231" s="15"/>
      <c r="BW231" s="15"/>
      <c r="BZ231" s="15"/>
      <c r="CC231" s="15"/>
      <c r="CF231" s="15"/>
      <c r="CI231" s="15"/>
      <c r="CL231" s="15"/>
      <c r="CO231" s="15"/>
      <c r="CR231" s="15"/>
      <c r="CU231" s="15"/>
      <c r="CX231" s="15"/>
      <c r="DA231" s="15"/>
      <c r="DD231" s="15"/>
    </row>
    <row r="232">
      <c r="A232" s="1" t="s">
        <v>114</v>
      </c>
      <c r="B232" s="1">
        <v>812.0</v>
      </c>
      <c r="C232" s="1">
        <f>if(abs(B233-2500)&lt;100,1,0)</f>
        <v>1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S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N232" s="15"/>
      <c r="BQ232" s="15"/>
      <c r="BT232" s="15"/>
      <c r="BW232" s="15"/>
      <c r="BZ232" s="15"/>
      <c r="CC232" s="15"/>
      <c r="CF232" s="15"/>
      <c r="CI232" s="15"/>
      <c r="CL232" s="15"/>
      <c r="CO232" s="15"/>
      <c r="CR232" s="15"/>
      <c r="CU232" s="15"/>
      <c r="CX232" s="15"/>
      <c r="DA232" s="15"/>
      <c r="DD232" s="15"/>
    </row>
    <row r="233">
      <c r="A233" s="1" t="s">
        <v>256</v>
      </c>
      <c r="B233" s="1">
        <v>2517.0</v>
      </c>
      <c r="C233" s="1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S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N233" s="15"/>
      <c r="BQ233" s="15"/>
      <c r="BT233" s="15"/>
      <c r="BW233" s="15"/>
      <c r="BZ233" s="15"/>
      <c r="CC233" s="15"/>
      <c r="CF233" s="15"/>
      <c r="CI233" s="15"/>
      <c r="CL233" s="15"/>
      <c r="CO233" s="15"/>
      <c r="CR233" s="15"/>
      <c r="CU233" s="15"/>
      <c r="CX233" s="15"/>
      <c r="DA233" s="15"/>
      <c r="DD233" s="15"/>
    </row>
    <row r="234">
      <c r="A234" s="1" t="s">
        <v>114</v>
      </c>
      <c r="B234" s="1">
        <v>813.0</v>
      </c>
      <c r="C234" s="1">
        <f>if(abs(B235-2500)&lt;100,1,0)</f>
        <v>0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S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N234" s="15"/>
      <c r="BQ234" s="15"/>
      <c r="BT234" s="15"/>
      <c r="BW234" s="15"/>
      <c r="BZ234" s="15"/>
      <c r="CC234" s="15"/>
      <c r="CF234" s="15"/>
      <c r="CI234" s="15"/>
      <c r="CL234" s="15"/>
      <c r="CO234" s="15"/>
      <c r="CR234" s="15"/>
      <c r="CU234" s="15"/>
      <c r="CX234" s="15"/>
      <c r="DA234" s="15"/>
      <c r="DD234" s="15"/>
    </row>
    <row r="235">
      <c r="A235" s="1" t="s">
        <v>256</v>
      </c>
      <c r="B235" s="1">
        <v>864.0</v>
      </c>
      <c r="C235" s="1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S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N235" s="15"/>
      <c r="BQ235" s="15"/>
      <c r="BT235" s="15"/>
      <c r="BW235" s="15"/>
      <c r="BZ235" s="15"/>
      <c r="CC235" s="15"/>
      <c r="CF235" s="15"/>
      <c r="CI235" s="15"/>
      <c r="CL235" s="15"/>
      <c r="CO235" s="15"/>
      <c r="CR235" s="15"/>
      <c r="CU235" s="15"/>
      <c r="CX235" s="15"/>
      <c r="DA235" s="15"/>
      <c r="DD235" s="15"/>
    </row>
    <row r="236">
      <c r="A236" s="1" t="s">
        <v>114</v>
      </c>
      <c r="B236" s="1">
        <v>812.0</v>
      </c>
      <c r="C236" s="1">
        <f>if(abs(B237-2500)&lt;100,1,0)</f>
        <v>0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S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N236" s="15"/>
      <c r="BQ236" s="15"/>
      <c r="BT236" s="15"/>
      <c r="BW236" s="15"/>
      <c r="BZ236" s="15"/>
      <c r="CC236" s="15"/>
      <c r="CF236" s="15"/>
      <c r="CI236" s="15"/>
      <c r="CL236" s="15"/>
      <c r="CO236" s="15"/>
      <c r="CR236" s="15"/>
      <c r="CU236" s="15"/>
      <c r="CX236" s="15"/>
      <c r="DA236" s="15"/>
      <c r="DD236" s="15"/>
    </row>
    <row r="237">
      <c r="A237" s="1" t="s">
        <v>256</v>
      </c>
      <c r="B237" s="1">
        <v>865.0</v>
      </c>
      <c r="C237" s="1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S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N237" s="15"/>
      <c r="BQ237" s="15"/>
      <c r="BT237" s="15"/>
      <c r="BW237" s="15"/>
      <c r="BZ237" s="15"/>
      <c r="CC237" s="15"/>
      <c r="CF237" s="15"/>
      <c r="CI237" s="15"/>
      <c r="CL237" s="15"/>
      <c r="CO237" s="15"/>
      <c r="CR237" s="15"/>
      <c r="CU237" s="15"/>
      <c r="CX237" s="15"/>
      <c r="DA237" s="15"/>
      <c r="DD237" s="15"/>
    </row>
    <row r="238">
      <c r="A238" s="1" t="s">
        <v>114</v>
      </c>
      <c r="B238" s="1">
        <v>812.0</v>
      </c>
      <c r="C238" s="1">
        <f>if(abs(B239-2500)&lt;100,1,0)</f>
        <v>1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S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N238" s="15"/>
      <c r="BQ238" s="15"/>
      <c r="BT238" s="15"/>
      <c r="BW238" s="15"/>
      <c r="BZ238" s="15"/>
      <c r="CC238" s="15"/>
      <c r="CF238" s="15"/>
      <c r="CI238" s="15"/>
      <c r="CL238" s="15"/>
      <c r="CO238" s="15"/>
      <c r="CR238" s="15"/>
      <c r="CU238" s="15"/>
      <c r="CX238" s="15"/>
      <c r="DA238" s="15"/>
      <c r="DD238" s="15"/>
    </row>
    <row r="239">
      <c r="A239" s="1" t="s">
        <v>256</v>
      </c>
      <c r="B239" s="1">
        <v>2517.0</v>
      </c>
      <c r="C239" s="1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S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N239" s="15"/>
      <c r="BQ239" s="15"/>
      <c r="BT239" s="15"/>
      <c r="BW239" s="15"/>
      <c r="BZ239" s="15"/>
      <c r="CC239" s="15"/>
      <c r="CF239" s="15"/>
      <c r="CI239" s="15"/>
      <c r="CL239" s="15"/>
      <c r="CO239" s="15"/>
      <c r="CR239" s="15"/>
      <c r="CU239" s="15"/>
      <c r="CX239" s="15"/>
      <c r="DA239" s="15"/>
      <c r="DD239" s="15"/>
    </row>
    <row r="240">
      <c r="A240" s="1" t="s">
        <v>114</v>
      </c>
      <c r="B240" s="1">
        <v>814.0</v>
      </c>
      <c r="C240" s="1">
        <f>if(abs(B241-2500)&lt;100,1,0)</f>
        <v>0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S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N240" s="15"/>
      <c r="BQ240" s="15"/>
      <c r="BT240" s="15"/>
      <c r="BW240" s="15"/>
      <c r="BZ240" s="15"/>
      <c r="CC240" s="15"/>
      <c r="CF240" s="15"/>
      <c r="CI240" s="15"/>
      <c r="CL240" s="15"/>
      <c r="CO240" s="15"/>
      <c r="CR240" s="15"/>
      <c r="CU240" s="15"/>
      <c r="CX240" s="15"/>
      <c r="DA240" s="15"/>
      <c r="DD240" s="15"/>
    </row>
    <row r="241">
      <c r="A241" s="1" t="s">
        <v>256</v>
      </c>
      <c r="B241" s="1">
        <v>862.0</v>
      </c>
      <c r="C241" s="1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S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N241" s="15"/>
      <c r="BQ241" s="15"/>
      <c r="BT241" s="15"/>
      <c r="BW241" s="15"/>
      <c r="BZ241" s="15"/>
      <c r="CC241" s="15"/>
      <c r="CF241" s="15"/>
      <c r="CI241" s="15"/>
      <c r="CL241" s="15"/>
      <c r="CO241" s="15"/>
      <c r="CR241" s="15"/>
      <c r="CU241" s="15"/>
      <c r="CX241" s="15"/>
      <c r="DA241" s="15"/>
      <c r="DD241" s="15"/>
    </row>
    <row r="242">
      <c r="A242" s="1" t="s">
        <v>114</v>
      </c>
      <c r="B242" s="1">
        <v>814.0</v>
      </c>
      <c r="C242" s="1">
        <f>if(abs(B243-2500)&lt;100,1,0)</f>
        <v>1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S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N242" s="15"/>
      <c r="BQ242" s="15"/>
      <c r="BT242" s="15"/>
      <c r="BW242" s="15"/>
      <c r="BZ242" s="15"/>
      <c r="CC242" s="15"/>
      <c r="CF242" s="15"/>
      <c r="CI242" s="15"/>
      <c r="CL242" s="15"/>
      <c r="CO242" s="15"/>
      <c r="CR242" s="15"/>
      <c r="CU242" s="15"/>
      <c r="CX242" s="15"/>
      <c r="DA242" s="15"/>
      <c r="DD242" s="15"/>
    </row>
    <row r="243">
      <c r="A243" s="1" t="s">
        <v>256</v>
      </c>
      <c r="B243" s="1">
        <v>2516.0</v>
      </c>
      <c r="C243" s="1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S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N243" s="15"/>
      <c r="BQ243" s="15"/>
      <c r="BT243" s="15"/>
      <c r="BW243" s="15"/>
      <c r="BZ243" s="15"/>
      <c r="CC243" s="15"/>
      <c r="CF243" s="15"/>
      <c r="CI243" s="15"/>
      <c r="CL243" s="15"/>
      <c r="CO243" s="15"/>
      <c r="CR243" s="15"/>
      <c r="CU243" s="15"/>
      <c r="CX243" s="15"/>
      <c r="DA243" s="15"/>
      <c r="DD243" s="15"/>
    </row>
    <row r="244">
      <c r="A244" s="1" t="s">
        <v>114</v>
      </c>
      <c r="B244" s="1">
        <v>812.0</v>
      </c>
      <c r="C244" s="1">
        <f>if(abs(B245-2500)&lt;100,1,0)</f>
        <v>0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S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N244" s="15"/>
      <c r="BQ244" s="15"/>
      <c r="BT244" s="15"/>
      <c r="BW244" s="15"/>
      <c r="BZ244" s="15"/>
      <c r="CC244" s="15"/>
      <c r="CF244" s="15"/>
      <c r="CI244" s="15"/>
      <c r="CL244" s="15"/>
      <c r="CO244" s="15"/>
      <c r="CR244" s="15"/>
      <c r="CU244" s="15"/>
      <c r="CX244" s="15"/>
      <c r="DA244" s="15"/>
      <c r="DD244" s="15"/>
    </row>
    <row r="245">
      <c r="A245" s="1" t="s">
        <v>256</v>
      </c>
      <c r="B245" s="1">
        <v>865.0</v>
      </c>
      <c r="C245" s="1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S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N245" s="15"/>
      <c r="BQ245" s="15"/>
      <c r="BT245" s="15"/>
      <c r="BW245" s="15"/>
      <c r="BZ245" s="15"/>
      <c r="CC245" s="15"/>
      <c r="CF245" s="15"/>
      <c r="CI245" s="15"/>
      <c r="CL245" s="15"/>
      <c r="CO245" s="15"/>
      <c r="CR245" s="15"/>
      <c r="CU245" s="15"/>
      <c r="CX245" s="15"/>
      <c r="DA245" s="15"/>
      <c r="DD245" s="15"/>
    </row>
    <row r="246">
      <c r="A246" s="1" t="s">
        <v>114</v>
      </c>
      <c r="B246" s="1">
        <v>812.0</v>
      </c>
      <c r="C246" s="1">
        <f>if(abs(B247-2500)&lt;100,1,0)</f>
        <v>1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S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N246" s="15"/>
      <c r="BQ246" s="15"/>
      <c r="BT246" s="15"/>
      <c r="BW246" s="15"/>
      <c r="BZ246" s="15"/>
      <c r="CC246" s="15"/>
      <c r="CF246" s="15"/>
      <c r="CI246" s="15"/>
      <c r="CL246" s="15"/>
      <c r="CO246" s="15"/>
      <c r="CR246" s="15"/>
      <c r="CU246" s="15"/>
      <c r="CX246" s="15"/>
      <c r="DA246" s="15"/>
      <c r="DD246" s="15"/>
    </row>
    <row r="247">
      <c r="A247" s="1" t="s">
        <v>256</v>
      </c>
      <c r="B247" s="1">
        <v>2517.0</v>
      </c>
      <c r="C247" s="1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S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N247" s="15"/>
      <c r="BQ247" s="15"/>
      <c r="BT247" s="15"/>
      <c r="BW247" s="15"/>
      <c r="BZ247" s="15"/>
      <c r="CC247" s="15"/>
      <c r="CF247" s="15"/>
      <c r="CI247" s="15"/>
      <c r="CL247" s="15"/>
      <c r="CO247" s="15"/>
      <c r="CR247" s="15"/>
      <c r="CU247" s="15"/>
      <c r="CX247" s="15"/>
      <c r="DA247" s="15"/>
      <c r="DD247" s="15"/>
    </row>
    <row r="248">
      <c r="A248" s="1" t="s">
        <v>114</v>
      </c>
      <c r="B248" s="1">
        <v>812.0</v>
      </c>
      <c r="C248" s="1">
        <f>if(abs(B249-2500)&lt;100,1,0)</f>
        <v>1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S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N248" s="15"/>
      <c r="BQ248" s="15"/>
      <c r="BT248" s="15"/>
      <c r="BW248" s="15"/>
      <c r="BZ248" s="15"/>
      <c r="CC248" s="15"/>
      <c r="CF248" s="15"/>
      <c r="CI248" s="15"/>
      <c r="CL248" s="15"/>
      <c r="CO248" s="15"/>
      <c r="CR248" s="15"/>
      <c r="CU248" s="15"/>
      <c r="CX248" s="15"/>
      <c r="DA248" s="15"/>
      <c r="DD248" s="15"/>
    </row>
    <row r="249">
      <c r="A249" s="1" t="s">
        <v>256</v>
      </c>
      <c r="B249" s="1">
        <v>2519.0</v>
      </c>
      <c r="C249" s="1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S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N249" s="15"/>
      <c r="BQ249" s="15"/>
      <c r="BT249" s="15"/>
      <c r="BW249" s="15"/>
      <c r="BZ249" s="15"/>
      <c r="CC249" s="15"/>
      <c r="CF249" s="15"/>
      <c r="CI249" s="15"/>
      <c r="CL249" s="15"/>
      <c r="CO249" s="15"/>
      <c r="CR249" s="15"/>
      <c r="CU249" s="15"/>
      <c r="CX249" s="15"/>
      <c r="DA249" s="15"/>
      <c r="DD249" s="15"/>
    </row>
    <row r="250">
      <c r="A250" s="1" t="s">
        <v>114</v>
      </c>
      <c r="B250" s="1">
        <v>812.0</v>
      </c>
      <c r="C250" s="1">
        <f>if(abs(B251-2500)&lt;100,1,0)</f>
        <v>1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S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N250" s="15"/>
      <c r="BQ250" s="15"/>
      <c r="BT250" s="15"/>
      <c r="BW250" s="15"/>
      <c r="BZ250" s="15"/>
      <c r="CC250" s="15"/>
      <c r="CF250" s="15"/>
      <c r="CI250" s="15"/>
      <c r="CL250" s="15"/>
      <c r="CO250" s="15"/>
      <c r="CR250" s="15"/>
      <c r="CU250" s="15"/>
      <c r="CX250" s="15"/>
      <c r="DA250" s="15"/>
      <c r="DD250" s="15"/>
    </row>
    <row r="251">
      <c r="A251" s="1" t="s">
        <v>256</v>
      </c>
      <c r="B251" s="1">
        <v>2517.0</v>
      </c>
      <c r="C251" s="1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S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N251" s="15"/>
      <c r="BQ251" s="15"/>
      <c r="BT251" s="15"/>
      <c r="BW251" s="15"/>
      <c r="BZ251" s="15"/>
      <c r="CC251" s="15"/>
      <c r="CF251" s="15"/>
      <c r="CI251" s="15"/>
      <c r="CL251" s="15"/>
      <c r="CO251" s="15"/>
      <c r="CR251" s="15"/>
      <c r="CU251" s="15"/>
      <c r="CX251" s="15"/>
      <c r="DA251" s="15"/>
      <c r="DD251" s="15"/>
    </row>
    <row r="252">
      <c r="A252" s="1" t="s">
        <v>114</v>
      </c>
      <c r="B252" s="1">
        <v>812.0</v>
      </c>
      <c r="C252" s="1">
        <f>if(abs(B253-2500)&lt;100,1,0)</f>
        <v>0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S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N252" s="15"/>
      <c r="BQ252" s="15"/>
      <c r="BT252" s="15"/>
      <c r="BW252" s="15"/>
      <c r="BZ252" s="15"/>
      <c r="CC252" s="15"/>
      <c r="CF252" s="15"/>
      <c r="CI252" s="15"/>
      <c r="CL252" s="15"/>
      <c r="CO252" s="15"/>
      <c r="CR252" s="15"/>
      <c r="CU252" s="15"/>
      <c r="CX252" s="15"/>
      <c r="DA252" s="15"/>
      <c r="DD252" s="15"/>
    </row>
    <row r="253">
      <c r="A253" s="1" t="s">
        <v>256</v>
      </c>
      <c r="B253" s="1">
        <v>865.0</v>
      </c>
      <c r="C253" s="1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S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N253" s="15"/>
      <c r="BQ253" s="15"/>
      <c r="BT253" s="15"/>
      <c r="BW253" s="15"/>
      <c r="BZ253" s="15"/>
      <c r="CC253" s="15"/>
      <c r="CF253" s="15"/>
      <c r="CI253" s="15"/>
      <c r="CL253" s="15"/>
      <c r="CO253" s="15"/>
      <c r="CR253" s="15"/>
      <c r="CU253" s="15"/>
      <c r="CX253" s="15"/>
      <c r="DA253" s="15"/>
      <c r="DD253" s="15"/>
    </row>
    <row r="254">
      <c r="A254" s="1" t="s">
        <v>114</v>
      </c>
      <c r="B254" s="1">
        <v>812.0</v>
      </c>
      <c r="C254" s="1">
        <f>if(abs(B255-2500)&lt;100,1,0)</f>
        <v>1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S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N254" s="15"/>
      <c r="BQ254" s="15"/>
      <c r="BT254" s="15"/>
      <c r="BW254" s="15"/>
      <c r="BZ254" s="15"/>
      <c r="CC254" s="15"/>
      <c r="CF254" s="15"/>
      <c r="CI254" s="15"/>
      <c r="CL254" s="15"/>
      <c r="CO254" s="15"/>
      <c r="CR254" s="15"/>
      <c r="CU254" s="15"/>
      <c r="CX254" s="15"/>
      <c r="DA254" s="15"/>
      <c r="DD254" s="15"/>
    </row>
    <row r="255">
      <c r="A255" s="1" t="s">
        <v>256</v>
      </c>
      <c r="B255" s="1">
        <v>2517.0</v>
      </c>
      <c r="C255" s="1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S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N255" s="15"/>
      <c r="BQ255" s="15"/>
      <c r="BT255" s="15"/>
      <c r="BW255" s="15"/>
      <c r="BZ255" s="15"/>
      <c r="CC255" s="15"/>
      <c r="CF255" s="15"/>
      <c r="CI255" s="15"/>
      <c r="CL255" s="15"/>
      <c r="CO255" s="15"/>
      <c r="CR255" s="15"/>
      <c r="CU255" s="15"/>
      <c r="CX255" s="15"/>
      <c r="DA255" s="15"/>
      <c r="DD255" s="15"/>
    </row>
    <row r="256">
      <c r="A256" s="1" t="s">
        <v>114</v>
      </c>
      <c r="B256" s="1">
        <v>812.0</v>
      </c>
      <c r="C256" s="1">
        <f>if(abs(B257-2500)&lt;100,1,0)</f>
        <v>0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S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N256" s="15"/>
      <c r="BQ256" s="15"/>
      <c r="BT256" s="15"/>
      <c r="BW256" s="15"/>
      <c r="BZ256" s="15"/>
      <c r="CC256" s="15"/>
      <c r="CF256" s="15"/>
      <c r="CI256" s="15"/>
      <c r="CL256" s="15"/>
      <c r="CO256" s="15"/>
      <c r="CR256" s="15"/>
      <c r="CU256" s="15"/>
      <c r="CX256" s="15"/>
      <c r="DA256" s="15"/>
      <c r="DD256" s="15"/>
    </row>
    <row r="257">
      <c r="A257" s="1" t="s">
        <v>256</v>
      </c>
      <c r="B257" s="1">
        <v>866.0</v>
      </c>
      <c r="C257" s="1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S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N257" s="15"/>
      <c r="BQ257" s="15"/>
      <c r="BT257" s="15"/>
      <c r="BW257" s="15"/>
      <c r="BZ257" s="15"/>
      <c r="CC257" s="15"/>
      <c r="CF257" s="15"/>
      <c r="CI257" s="15"/>
      <c r="CL257" s="15"/>
      <c r="CO257" s="15"/>
      <c r="CR257" s="15"/>
      <c r="CU257" s="15"/>
      <c r="CX257" s="15"/>
      <c r="DA257" s="15"/>
      <c r="DD257" s="15"/>
    </row>
    <row r="258">
      <c r="A258" s="1" t="s">
        <v>114</v>
      </c>
      <c r="B258" s="1">
        <v>812.0</v>
      </c>
      <c r="C258" s="1">
        <f>if(abs(B259-2500)&lt;100,1,0)</f>
        <v>1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S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N258" s="15"/>
      <c r="BQ258" s="15"/>
      <c r="BT258" s="15"/>
      <c r="BW258" s="15"/>
      <c r="BZ258" s="15"/>
      <c r="CC258" s="15"/>
      <c r="CF258" s="15"/>
      <c r="CI258" s="15"/>
      <c r="CL258" s="15"/>
      <c r="CO258" s="15"/>
      <c r="CR258" s="15"/>
      <c r="CU258" s="15"/>
      <c r="CX258" s="15"/>
      <c r="DA258" s="15"/>
      <c r="DD258" s="15"/>
    </row>
    <row r="259">
      <c r="A259" s="1" t="s">
        <v>256</v>
      </c>
      <c r="B259" s="1">
        <v>2516.0</v>
      </c>
      <c r="C259" s="1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S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N259" s="15"/>
      <c r="BQ259" s="15"/>
      <c r="BT259" s="15"/>
      <c r="BW259" s="15"/>
      <c r="BZ259" s="15"/>
      <c r="CC259" s="15"/>
      <c r="CF259" s="15"/>
      <c r="CI259" s="15"/>
      <c r="CL259" s="15"/>
      <c r="CO259" s="15"/>
      <c r="CR259" s="15"/>
      <c r="CU259" s="15"/>
      <c r="CX259" s="15"/>
      <c r="DA259" s="15"/>
      <c r="DD259" s="15"/>
    </row>
    <row r="260">
      <c r="A260" s="1" t="s">
        <v>114</v>
      </c>
      <c r="B260" s="1">
        <v>812.0</v>
      </c>
      <c r="C260" s="1">
        <f>if(abs(B261-2500)&lt;100,1,0)</f>
        <v>1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S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N260" s="15"/>
      <c r="BQ260" s="15"/>
      <c r="BT260" s="15"/>
      <c r="BW260" s="15"/>
      <c r="BZ260" s="15"/>
      <c r="CC260" s="15"/>
      <c r="CF260" s="15"/>
      <c r="CI260" s="15"/>
      <c r="CL260" s="15"/>
      <c r="CO260" s="15"/>
      <c r="CR260" s="15"/>
      <c r="CU260" s="15"/>
      <c r="CX260" s="15"/>
      <c r="DA260" s="15"/>
      <c r="DD260" s="15"/>
    </row>
    <row r="261">
      <c r="A261" s="1" t="s">
        <v>256</v>
      </c>
      <c r="B261" s="1">
        <v>2515.0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S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N261" s="15"/>
      <c r="BQ261" s="15"/>
      <c r="BT261" s="15"/>
      <c r="BW261" s="15"/>
      <c r="BZ261" s="15"/>
      <c r="CC261" s="15"/>
      <c r="CF261" s="15"/>
      <c r="CI261" s="15"/>
      <c r="CL261" s="15"/>
      <c r="CO261" s="15"/>
      <c r="CR261" s="15"/>
      <c r="CU261" s="15"/>
      <c r="CX261" s="15"/>
      <c r="DA261" s="15"/>
      <c r="DD261" s="15"/>
    </row>
    <row r="262">
      <c r="A262" s="1" t="s">
        <v>114</v>
      </c>
      <c r="B262" s="1">
        <v>812.0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S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N262" s="15"/>
      <c r="BQ262" s="15"/>
      <c r="BT262" s="15"/>
      <c r="BW262" s="15"/>
      <c r="BZ262" s="15"/>
      <c r="CC262" s="15"/>
      <c r="CF262" s="15"/>
      <c r="CI262" s="15"/>
      <c r="CL262" s="15"/>
      <c r="CO262" s="15"/>
      <c r="CR262" s="15"/>
      <c r="CU262" s="15"/>
      <c r="CX262" s="15"/>
      <c r="DA262" s="15"/>
      <c r="DD262" s="15"/>
    </row>
    <row r="263"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S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N263" s="15"/>
      <c r="BQ263" s="15"/>
      <c r="BT263" s="15"/>
      <c r="BW263" s="15"/>
      <c r="BZ263" s="15"/>
      <c r="CC263" s="15"/>
      <c r="CF263" s="15"/>
      <c r="CI263" s="15"/>
      <c r="CL263" s="15"/>
      <c r="CO263" s="15"/>
      <c r="CR263" s="15"/>
      <c r="CU263" s="15"/>
      <c r="CX263" s="15"/>
      <c r="DA263" s="15"/>
      <c r="DD263" s="15"/>
    </row>
    <row r="264"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S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N264" s="15"/>
      <c r="BQ264" s="15"/>
      <c r="BT264" s="15"/>
      <c r="BW264" s="15"/>
      <c r="BZ264" s="15"/>
      <c r="CC264" s="15"/>
      <c r="CF264" s="15"/>
      <c r="CI264" s="15"/>
      <c r="CL264" s="15"/>
      <c r="CO264" s="15"/>
      <c r="CR264" s="15"/>
      <c r="CU264" s="15"/>
      <c r="CX264" s="15"/>
      <c r="DA264" s="15"/>
      <c r="DD264" s="15"/>
    </row>
    <row r="265"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S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N265" s="15"/>
      <c r="BQ265" s="15"/>
      <c r="BT265" s="15"/>
      <c r="BW265" s="15"/>
      <c r="BZ265" s="15"/>
      <c r="CC265" s="15"/>
      <c r="CF265" s="15"/>
      <c r="CI265" s="15"/>
      <c r="CL265" s="15"/>
      <c r="CO265" s="15"/>
      <c r="CR265" s="15"/>
      <c r="CU265" s="15"/>
      <c r="CX265" s="15"/>
      <c r="DA265" s="15"/>
      <c r="DD265" s="15"/>
    </row>
    <row r="266"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S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N266" s="15"/>
      <c r="BQ266" s="15"/>
      <c r="BT266" s="15"/>
      <c r="BW266" s="15"/>
      <c r="BZ266" s="15"/>
      <c r="CC266" s="15"/>
      <c r="CF266" s="15"/>
      <c r="CI266" s="15"/>
      <c r="CL266" s="15"/>
      <c r="CO266" s="15"/>
      <c r="CR266" s="15"/>
      <c r="CU266" s="15"/>
      <c r="CX266" s="15"/>
      <c r="DA266" s="15"/>
      <c r="DD266" s="15"/>
    </row>
    <row r="267"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S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N267" s="15"/>
      <c r="BQ267" s="15"/>
      <c r="BT267" s="15"/>
      <c r="BW267" s="15"/>
      <c r="BZ267" s="15"/>
      <c r="CC267" s="15"/>
      <c r="CF267" s="15"/>
      <c r="CI267" s="15"/>
      <c r="CL267" s="15"/>
      <c r="CO267" s="15"/>
      <c r="CR267" s="15"/>
      <c r="CU267" s="15"/>
      <c r="CX267" s="15"/>
      <c r="DA267" s="15"/>
      <c r="DD267" s="15"/>
    </row>
    <row r="268"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S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N268" s="15"/>
      <c r="BQ268" s="15"/>
      <c r="BT268" s="15"/>
      <c r="BW268" s="15"/>
      <c r="BZ268" s="15"/>
      <c r="CC268" s="15"/>
      <c r="CF268" s="15"/>
      <c r="CI268" s="15"/>
      <c r="CL268" s="15"/>
      <c r="CO268" s="15"/>
      <c r="CR268" s="15"/>
      <c r="CU268" s="15"/>
      <c r="CX268" s="15"/>
      <c r="DA268" s="15"/>
      <c r="DD268" s="15"/>
    </row>
    <row r="269"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S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N269" s="15"/>
      <c r="BQ269" s="15"/>
      <c r="BT269" s="15"/>
      <c r="BW269" s="15"/>
      <c r="BZ269" s="15"/>
      <c r="CC269" s="15"/>
      <c r="CF269" s="15"/>
      <c r="CI269" s="15"/>
      <c r="CL269" s="15"/>
      <c r="CO269" s="15"/>
      <c r="CR269" s="15"/>
      <c r="CU269" s="15"/>
      <c r="CX269" s="15"/>
      <c r="DA269" s="15"/>
      <c r="DD269" s="15"/>
    </row>
    <row r="270"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S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N270" s="15"/>
      <c r="BQ270" s="15"/>
      <c r="BT270" s="15"/>
      <c r="BW270" s="15"/>
      <c r="BZ270" s="15"/>
      <c r="CC270" s="15"/>
      <c r="CF270" s="15"/>
      <c r="CI270" s="15"/>
      <c r="CL270" s="15"/>
      <c r="CO270" s="15"/>
      <c r="CR270" s="15"/>
      <c r="CU270" s="15"/>
      <c r="CX270" s="15"/>
      <c r="DA270" s="15"/>
      <c r="DD270" s="15"/>
    </row>
    <row r="271"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S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N271" s="15"/>
      <c r="BQ271" s="15"/>
      <c r="BT271" s="15"/>
      <c r="BW271" s="15"/>
      <c r="BZ271" s="15"/>
      <c r="CC271" s="15"/>
      <c r="CF271" s="15"/>
      <c r="CI271" s="15"/>
      <c r="CL271" s="15"/>
      <c r="CO271" s="15"/>
      <c r="CR271" s="15"/>
      <c r="CU271" s="15"/>
      <c r="CX271" s="15"/>
      <c r="DA271" s="15"/>
      <c r="DD271" s="15"/>
    </row>
    <row r="272"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S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N272" s="15"/>
      <c r="BQ272" s="15"/>
      <c r="BT272" s="15"/>
      <c r="BW272" s="15"/>
      <c r="BZ272" s="15"/>
      <c r="CC272" s="15"/>
      <c r="CF272" s="15"/>
      <c r="CI272" s="15"/>
      <c r="CL272" s="15"/>
      <c r="CO272" s="15"/>
      <c r="CR272" s="15"/>
      <c r="CU272" s="15"/>
      <c r="CX272" s="15"/>
      <c r="DA272" s="15"/>
      <c r="DD272" s="15"/>
    </row>
    <row r="273"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S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N273" s="15"/>
      <c r="BQ273" s="15"/>
      <c r="BT273" s="15"/>
      <c r="BW273" s="15"/>
      <c r="BZ273" s="15"/>
      <c r="CC273" s="15"/>
      <c r="CF273" s="15"/>
      <c r="CI273" s="15"/>
      <c r="CL273" s="15"/>
      <c r="CO273" s="15"/>
      <c r="CR273" s="15"/>
      <c r="CU273" s="15"/>
      <c r="CX273" s="15"/>
      <c r="DA273" s="15"/>
      <c r="DD273" s="15"/>
    </row>
    <row r="274"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S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N274" s="15"/>
      <c r="BQ274" s="15"/>
      <c r="BT274" s="15"/>
      <c r="BW274" s="15"/>
      <c r="BZ274" s="15"/>
      <c r="CC274" s="15"/>
      <c r="CF274" s="15"/>
      <c r="CI274" s="15"/>
      <c r="CL274" s="15"/>
      <c r="CO274" s="15"/>
      <c r="CR274" s="15"/>
      <c r="CU274" s="15"/>
      <c r="CX274" s="15"/>
      <c r="DA274" s="15"/>
      <c r="DD274" s="15"/>
    </row>
    <row r="275"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S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N275" s="15"/>
      <c r="BQ275" s="15"/>
      <c r="BT275" s="15"/>
      <c r="BW275" s="15"/>
      <c r="BZ275" s="15"/>
      <c r="CC275" s="15"/>
      <c r="CF275" s="15"/>
      <c r="CI275" s="15"/>
      <c r="CL275" s="15"/>
      <c r="CO275" s="15"/>
      <c r="CR275" s="15"/>
      <c r="CU275" s="15"/>
      <c r="CX275" s="15"/>
      <c r="DA275" s="15"/>
      <c r="DD275" s="15"/>
    </row>
    <row r="276"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S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N276" s="15"/>
      <c r="BQ276" s="15"/>
      <c r="BT276" s="15"/>
      <c r="BW276" s="15"/>
      <c r="BZ276" s="15"/>
      <c r="CC276" s="15"/>
      <c r="CF276" s="15"/>
      <c r="CI276" s="15"/>
      <c r="CL276" s="15"/>
      <c r="CO276" s="15"/>
      <c r="CR276" s="15"/>
      <c r="CU276" s="15"/>
      <c r="CX276" s="15"/>
      <c r="DA276" s="15"/>
      <c r="DD276" s="15"/>
    </row>
    <row r="277"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S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N277" s="15"/>
      <c r="BQ277" s="15"/>
      <c r="BT277" s="15"/>
      <c r="BW277" s="15"/>
      <c r="BZ277" s="15"/>
      <c r="CC277" s="15"/>
      <c r="CF277" s="15"/>
      <c r="CI277" s="15"/>
      <c r="CL277" s="15"/>
      <c r="CO277" s="15"/>
      <c r="CR277" s="15"/>
      <c r="CU277" s="15"/>
      <c r="CX277" s="15"/>
      <c r="DA277" s="15"/>
      <c r="DD277" s="15"/>
    </row>
    <row r="278"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S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N278" s="15"/>
      <c r="BQ278" s="15"/>
      <c r="BT278" s="15"/>
      <c r="BW278" s="15"/>
      <c r="BZ278" s="15"/>
      <c r="CC278" s="15"/>
      <c r="CF278" s="15"/>
      <c r="CI278" s="15"/>
      <c r="CL278" s="15"/>
      <c r="CO278" s="15"/>
      <c r="CR278" s="15"/>
      <c r="CU278" s="15"/>
      <c r="CX278" s="15"/>
      <c r="DA278" s="15"/>
      <c r="DD278" s="15"/>
    </row>
    <row r="279"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S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N279" s="15"/>
      <c r="BQ279" s="15"/>
      <c r="BT279" s="15"/>
      <c r="BW279" s="15"/>
      <c r="BZ279" s="15"/>
      <c r="CC279" s="15"/>
      <c r="CF279" s="15"/>
      <c r="CI279" s="15"/>
      <c r="CL279" s="15"/>
      <c r="CO279" s="15"/>
      <c r="CR279" s="15"/>
      <c r="CU279" s="15"/>
      <c r="CX279" s="15"/>
      <c r="DA279" s="15"/>
      <c r="DD279" s="15"/>
    </row>
    <row r="280"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S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N280" s="15"/>
      <c r="BQ280" s="15"/>
      <c r="BT280" s="15"/>
      <c r="BW280" s="15"/>
      <c r="BZ280" s="15"/>
      <c r="CC280" s="15"/>
      <c r="CF280" s="15"/>
      <c r="CI280" s="15"/>
      <c r="CL280" s="15"/>
      <c r="CO280" s="15"/>
      <c r="CR280" s="15"/>
      <c r="CU280" s="15"/>
      <c r="CX280" s="15"/>
      <c r="DA280" s="15"/>
      <c r="DD280" s="15"/>
    </row>
    <row r="281"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S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N281" s="15"/>
      <c r="BQ281" s="15"/>
      <c r="BT281" s="15"/>
      <c r="BW281" s="15"/>
      <c r="BZ281" s="15"/>
      <c r="CC281" s="15"/>
      <c r="CF281" s="15"/>
      <c r="CI281" s="15"/>
      <c r="CL281" s="15"/>
      <c r="CO281" s="15"/>
      <c r="CR281" s="15"/>
      <c r="CU281" s="15"/>
      <c r="CX281" s="15"/>
      <c r="DA281" s="15"/>
      <c r="DD281" s="15"/>
    </row>
    <row r="282"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S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N282" s="15"/>
      <c r="BQ282" s="15"/>
      <c r="BT282" s="15"/>
      <c r="BW282" s="15"/>
      <c r="BZ282" s="15"/>
      <c r="CC282" s="15"/>
      <c r="CF282" s="15"/>
      <c r="CI282" s="15"/>
      <c r="CL282" s="15"/>
      <c r="CO282" s="15"/>
      <c r="CR282" s="15"/>
      <c r="CU282" s="15"/>
      <c r="CX282" s="15"/>
      <c r="DA282" s="15"/>
      <c r="DD282" s="15"/>
    </row>
    <row r="283"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S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N283" s="15"/>
      <c r="BQ283" s="15"/>
      <c r="BT283" s="15"/>
      <c r="BW283" s="15"/>
      <c r="BZ283" s="15"/>
      <c r="CC283" s="15"/>
      <c r="CF283" s="15"/>
      <c r="CI283" s="15"/>
      <c r="CL283" s="15"/>
      <c r="CO283" s="15"/>
      <c r="CR283" s="15"/>
      <c r="CU283" s="15"/>
      <c r="CX283" s="15"/>
      <c r="DA283" s="15"/>
      <c r="DD283" s="15"/>
    </row>
    <row r="284"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S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N284" s="15"/>
      <c r="BQ284" s="15"/>
      <c r="BT284" s="15"/>
      <c r="BW284" s="15"/>
      <c r="BZ284" s="15"/>
      <c r="CC284" s="15"/>
      <c r="CF284" s="15"/>
      <c r="CI284" s="15"/>
      <c r="CL284" s="15"/>
      <c r="CO284" s="15"/>
      <c r="CR284" s="15"/>
      <c r="CU284" s="15"/>
      <c r="CX284" s="15"/>
      <c r="DA284" s="15"/>
      <c r="DD284" s="15"/>
    </row>
    <row r="285"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S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N285" s="15"/>
      <c r="BQ285" s="15"/>
      <c r="BT285" s="15"/>
      <c r="BW285" s="15"/>
      <c r="BZ285" s="15"/>
      <c r="CC285" s="15"/>
      <c r="CF285" s="15"/>
      <c r="CI285" s="15"/>
      <c r="CL285" s="15"/>
      <c r="CO285" s="15"/>
      <c r="CR285" s="15"/>
      <c r="CU285" s="15"/>
      <c r="CX285" s="15"/>
      <c r="DA285" s="15"/>
      <c r="DD285" s="15"/>
    </row>
    <row r="286"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S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N286" s="15"/>
      <c r="BQ286" s="15"/>
      <c r="BT286" s="15"/>
      <c r="BW286" s="15"/>
      <c r="BZ286" s="15"/>
      <c r="CC286" s="15"/>
      <c r="CF286" s="15"/>
      <c r="CI286" s="15"/>
      <c r="CL286" s="15"/>
      <c r="CO286" s="15"/>
      <c r="CR286" s="15"/>
      <c r="CU286" s="15"/>
      <c r="CX286" s="15"/>
      <c r="DA286" s="15"/>
      <c r="DD286" s="15"/>
    </row>
    <row r="287"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S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N287" s="15"/>
      <c r="BQ287" s="15"/>
      <c r="BT287" s="15"/>
      <c r="BW287" s="15"/>
      <c r="BZ287" s="15"/>
      <c r="CC287" s="15"/>
      <c r="CF287" s="15"/>
      <c r="CI287" s="15"/>
      <c r="CL287" s="15"/>
      <c r="CO287" s="15"/>
      <c r="CR287" s="15"/>
      <c r="CU287" s="15"/>
      <c r="CX287" s="15"/>
      <c r="DA287" s="15"/>
      <c r="DD287" s="15"/>
    </row>
    <row r="288"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S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N288" s="15"/>
      <c r="BQ288" s="15"/>
      <c r="BT288" s="15"/>
      <c r="BW288" s="15"/>
      <c r="BZ288" s="15"/>
      <c r="CC288" s="15"/>
      <c r="CF288" s="15"/>
      <c r="CI288" s="15"/>
      <c r="CL288" s="15"/>
      <c r="CO288" s="15"/>
      <c r="CR288" s="15"/>
      <c r="CU288" s="15"/>
      <c r="CX288" s="15"/>
      <c r="DA288" s="15"/>
      <c r="DD288" s="15"/>
    </row>
    <row r="289"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S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N289" s="15"/>
      <c r="BQ289" s="15"/>
      <c r="BT289" s="15"/>
      <c r="BW289" s="15"/>
      <c r="BZ289" s="15"/>
      <c r="CC289" s="15"/>
      <c r="CF289" s="15"/>
      <c r="CI289" s="15"/>
      <c r="CL289" s="15"/>
      <c r="CO289" s="15"/>
      <c r="CR289" s="15"/>
      <c r="CU289" s="15"/>
      <c r="CX289" s="15"/>
      <c r="DA289" s="15"/>
      <c r="DD289" s="15"/>
    </row>
    <row r="290"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S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N290" s="15"/>
      <c r="BQ290" s="15"/>
      <c r="BT290" s="15"/>
      <c r="BW290" s="15"/>
      <c r="BZ290" s="15"/>
      <c r="CC290" s="15"/>
      <c r="CF290" s="15"/>
      <c r="CI290" s="15"/>
      <c r="CL290" s="15"/>
      <c r="CO290" s="15"/>
      <c r="CR290" s="15"/>
      <c r="CU290" s="15"/>
      <c r="CX290" s="15"/>
      <c r="DA290" s="15"/>
      <c r="DD290" s="15"/>
    </row>
    <row r="291"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S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N291" s="15"/>
      <c r="BQ291" s="15"/>
      <c r="BT291" s="15"/>
      <c r="BW291" s="15"/>
      <c r="BZ291" s="15"/>
      <c r="CC291" s="15"/>
      <c r="CF291" s="15"/>
      <c r="CI291" s="15"/>
      <c r="CL291" s="15"/>
      <c r="CO291" s="15"/>
      <c r="CR291" s="15"/>
      <c r="CU291" s="15"/>
      <c r="CX291" s="15"/>
      <c r="DA291" s="15"/>
      <c r="DD291" s="15"/>
    </row>
    <row r="292"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S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N292" s="15"/>
      <c r="BQ292" s="15"/>
      <c r="BT292" s="15"/>
      <c r="BW292" s="15"/>
      <c r="BZ292" s="15"/>
      <c r="CC292" s="15"/>
      <c r="CF292" s="15"/>
      <c r="CI292" s="15"/>
      <c r="CL292" s="15"/>
      <c r="CO292" s="15"/>
      <c r="CR292" s="15"/>
      <c r="CU292" s="15"/>
      <c r="CX292" s="15"/>
      <c r="DA292" s="15"/>
      <c r="DD292" s="15"/>
    </row>
    <row r="293"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S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N293" s="15"/>
      <c r="BQ293" s="15"/>
      <c r="BT293" s="15"/>
      <c r="BW293" s="15"/>
      <c r="BZ293" s="15"/>
      <c r="CC293" s="15"/>
      <c r="CF293" s="15"/>
      <c r="CI293" s="15"/>
      <c r="CL293" s="15"/>
      <c r="CO293" s="15"/>
      <c r="CR293" s="15"/>
      <c r="CU293" s="15"/>
      <c r="CX293" s="15"/>
      <c r="DA293" s="15"/>
      <c r="DD293" s="15"/>
    </row>
    <row r="294"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S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N294" s="15"/>
      <c r="BQ294" s="15"/>
      <c r="BT294" s="15"/>
      <c r="BW294" s="15"/>
      <c r="BZ294" s="15"/>
      <c r="CC294" s="15"/>
      <c r="CF294" s="15"/>
      <c r="CI294" s="15"/>
      <c r="CL294" s="15"/>
      <c r="CO294" s="15"/>
      <c r="CR294" s="15"/>
      <c r="CU294" s="15"/>
      <c r="CX294" s="15"/>
      <c r="DA294" s="15"/>
      <c r="DD294" s="15"/>
    </row>
    <row r="295"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S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N295" s="15"/>
      <c r="BQ295" s="15"/>
      <c r="BT295" s="15"/>
      <c r="BW295" s="15"/>
      <c r="BZ295" s="15"/>
      <c r="CC295" s="15"/>
      <c r="CF295" s="15"/>
      <c r="CI295" s="15"/>
      <c r="CL295" s="15"/>
      <c r="CO295" s="15"/>
      <c r="CR295" s="15"/>
      <c r="CU295" s="15"/>
      <c r="CX295" s="15"/>
      <c r="DA295" s="15"/>
      <c r="DD295" s="15"/>
    </row>
    <row r="296"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S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N296" s="15"/>
      <c r="BQ296" s="15"/>
      <c r="BT296" s="15"/>
      <c r="BW296" s="15"/>
      <c r="BZ296" s="15"/>
      <c r="CC296" s="15"/>
      <c r="CF296" s="15"/>
      <c r="CI296" s="15"/>
      <c r="CL296" s="15"/>
      <c r="CO296" s="15"/>
      <c r="CR296" s="15"/>
      <c r="CU296" s="15"/>
      <c r="CX296" s="15"/>
      <c r="DA296" s="15"/>
      <c r="DD296" s="15"/>
    </row>
    <row r="297"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S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N297" s="15"/>
      <c r="BQ297" s="15"/>
      <c r="BT297" s="15"/>
      <c r="BW297" s="15"/>
      <c r="BZ297" s="15"/>
      <c r="CC297" s="15"/>
      <c r="CF297" s="15"/>
      <c r="CI297" s="15"/>
      <c r="CL297" s="15"/>
      <c r="CO297" s="15"/>
      <c r="CR297" s="15"/>
      <c r="CU297" s="15"/>
      <c r="CX297" s="15"/>
      <c r="DA297" s="15"/>
      <c r="DD297" s="15"/>
    </row>
    <row r="298"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S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N298" s="15"/>
      <c r="BQ298" s="15"/>
      <c r="BT298" s="15"/>
      <c r="BW298" s="15"/>
      <c r="BZ298" s="15"/>
      <c r="CC298" s="15"/>
      <c r="CF298" s="15"/>
      <c r="CI298" s="15"/>
      <c r="CL298" s="15"/>
      <c r="CO298" s="15"/>
      <c r="CR298" s="15"/>
      <c r="CU298" s="15"/>
      <c r="CX298" s="15"/>
      <c r="DA298" s="15"/>
      <c r="DD298" s="15"/>
    </row>
    <row r="299"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S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N299" s="15"/>
      <c r="BQ299" s="15"/>
      <c r="BT299" s="15"/>
      <c r="BW299" s="15"/>
      <c r="BZ299" s="15"/>
      <c r="CC299" s="15"/>
      <c r="CF299" s="15"/>
      <c r="CI299" s="15"/>
      <c r="CL299" s="15"/>
      <c r="CO299" s="15"/>
      <c r="CR299" s="15"/>
      <c r="CU299" s="15"/>
      <c r="CX299" s="15"/>
      <c r="DA299" s="15"/>
      <c r="DD299" s="15"/>
    </row>
    <row r="300"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S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N300" s="15"/>
      <c r="BQ300" s="15"/>
      <c r="BT300" s="15"/>
      <c r="BW300" s="15"/>
      <c r="BZ300" s="15"/>
      <c r="CC300" s="15"/>
      <c r="CF300" s="15"/>
      <c r="CI300" s="15"/>
      <c r="CL300" s="15"/>
      <c r="CO300" s="15"/>
      <c r="CR300" s="15"/>
      <c r="CU300" s="15"/>
      <c r="CX300" s="15"/>
      <c r="DA300" s="15"/>
      <c r="DD300" s="15"/>
    </row>
    <row r="301"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S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N301" s="15"/>
      <c r="BQ301" s="15"/>
      <c r="BT301" s="15"/>
      <c r="BW301" s="15"/>
      <c r="BZ301" s="15"/>
      <c r="CC301" s="15"/>
      <c r="CF301" s="15"/>
      <c r="CI301" s="15"/>
      <c r="CL301" s="15"/>
      <c r="CO301" s="15"/>
      <c r="CR301" s="15"/>
      <c r="CU301" s="15"/>
      <c r="CX301" s="15"/>
      <c r="DA301" s="15"/>
      <c r="DD301" s="15"/>
    </row>
    <row r="302"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S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N302" s="15"/>
      <c r="BQ302" s="15"/>
      <c r="BT302" s="15"/>
      <c r="BW302" s="15"/>
      <c r="BZ302" s="15"/>
      <c r="CC302" s="15"/>
      <c r="CF302" s="15"/>
      <c r="CI302" s="15"/>
      <c r="CL302" s="15"/>
      <c r="CO302" s="15"/>
      <c r="CR302" s="15"/>
      <c r="CU302" s="15"/>
      <c r="CX302" s="15"/>
      <c r="DA302" s="15"/>
      <c r="DD302" s="15"/>
    </row>
    <row r="303"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S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N303" s="15"/>
      <c r="BQ303" s="15"/>
      <c r="BT303" s="15"/>
      <c r="BW303" s="15"/>
      <c r="BZ303" s="15"/>
      <c r="CC303" s="15"/>
      <c r="CF303" s="15"/>
      <c r="CI303" s="15"/>
      <c r="CL303" s="15"/>
      <c r="CO303" s="15"/>
      <c r="CR303" s="15"/>
      <c r="CU303" s="15"/>
      <c r="CX303" s="15"/>
      <c r="DA303" s="15"/>
      <c r="DD303" s="15"/>
    </row>
    <row r="304"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S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N304" s="15"/>
      <c r="BQ304" s="15"/>
      <c r="BT304" s="15"/>
      <c r="BW304" s="15"/>
      <c r="BZ304" s="15"/>
      <c r="CC304" s="15"/>
      <c r="CF304" s="15"/>
      <c r="CI304" s="15"/>
      <c r="CL304" s="15"/>
      <c r="CO304" s="15"/>
      <c r="CR304" s="15"/>
      <c r="CU304" s="15"/>
      <c r="CX304" s="15"/>
      <c r="DA304" s="15"/>
      <c r="DD304" s="15"/>
    </row>
    <row r="305"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S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N305" s="15"/>
      <c r="BQ305" s="15"/>
      <c r="BT305" s="15"/>
      <c r="BW305" s="15"/>
      <c r="BZ305" s="15"/>
      <c r="CC305" s="15"/>
      <c r="CF305" s="15"/>
      <c r="CI305" s="15"/>
      <c r="CL305" s="15"/>
      <c r="CO305" s="15"/>
      <c r="CR305" s="15"/>
      <c r="CU305" s="15"/>
      <c r="CX305" s="15"/>
      <c r="DA305" s="15"/>
      <c r="DD305" s="15"/>
    </row>
    <row r="306"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S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N306" s="15"/>
      <c r="BQ306" s="15"/>
      <c r="BT306" s="15"/>
      <c r="BW306" s="15"/>
      <c r="BZ306" s="15"/>
      <c r="CC306" s="15"/>
      <c r="CF306" s="15"/>
      <c r="CI306" s="15"/>
      <c r="CL306" s="15"/>
      <c r="CO306" s="15"/>
      <c r="CR306" s="15"/>
      <c r="CU306" s="15"/>
      <c r="CX306" s="15"/>
      <c r="DA306" s="15"/>
      <c r="DD306" s="15"/>
    </row>
    <row r="307"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S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N307" s="15"/>
      <c r="BQ307" s="15"/>
      <c r="BT307" s="15"/>
      <c r="BW307" s="15"/>
      <c r="BZ307" s="15"/>
      <c r="CC307" s="15"/>
      <c r="CF307" s="15"/>
      <c r="CI307" s="15"/>
      <c r="CL307" s="15"/>
      <c r="CO307" s="15"/>
      <c r="CR307" s="15"/>
      <c r="CU307" s="15"/>
      <c r="CX307" s="15"/>
      <c r="DA307" s="15"/>
      <c r="DD307" s="15"/>
    </row>
    <row r="308"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S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N308" s="15"/>
      <c r="BQ308" s="15"/>
      <c r="BT308" s="15"/>
      <c r="BW308" s="15"/>
      <c r="BZ308" s="15"/>
      <c r="CC308" s="15"/>
      <c r="CF308" s="15"/>
      <c r="CI308" s="15"/>
      <c r="CL308" s="15"/>
      <c r="CO308" s="15"/>
      <c r="CR308" s="15"/>
      <c r="CU308" s="15"/>
      <c r="CX308" s="15"/>
      <c r="DA308" s="15"/>
      <c r="DD308" s="15"/>
    </row>
    <row r="309"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S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N309" s="15"/>
      <c r="BQ309" s="15"/>
      <c r="BT309" s="15"/>
      <c r="BW309" s="15"/>
      <c r="BZ309" s="15"/>
      <c r="CC309" s="15"/>
      <c r="CF309" s="15"/>
      <c r="CI309" s="15"/>
      <c r="CL309" s="15"/>
      <c r="CO309" s="15"/>
      <c r="CR309" s="15"/>
      <c r="CU309" s="15"/>
      <c r="CX309" s="15"/>
      <c r="DA309" s="15"/>
      <c r="DD309" s="15"/>
    </row>
    <row r="310"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S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N310" s="15"/>
      <c r="BQ310" s="15"/>
      <c r="BT310" s="15"/>
      <c r="BW310" s="15"/>
      <c r="BZ310" s="15"/>
      <c r="CC310" s="15"/>
      <c r="CF310" s="15"/>
      <c r="CI310" s="15"/>
      <c r="CL310" s="15"/>
      <c r="CO310" s="15"/>
      <c r="CR310" s="15"/>
      <c r="CU310" s="15"/>
      <c r="CX310" s="15"/>
      <c r="DA310" s="15"/>
      <c r="DD310" s="15"/>
    </row>
    <row r="311"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S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N311" s="15"/>
      <c r="BQ311" s="15"/>
      <c r="BT311" s="15"/>
      <c r="BW311" s="15"/>
      <c r="BZ311" s="15"/>
      <c r="CC311" s="15"/>
      <c r="CF311" s="15"/>
      <c r="CI311" s="15"/>
      <c r="CL311" s="15"/>
      <c r="CO311" s="15"/>
      <c r="CR311" s="15"/>
      <c r="CU311" s="15"/>
      <c r="CX311" s="15"/>
      <c r="DA311" s="15"/>
      <c r="DD311" s="15"/>
    </row>
    <row r="312"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S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N312" s="15"/>
      <c r="BQ312" s="15"/>
      <c r="BT312" s="15"/>
      <c r="BW312" s="15"/>
      <c r="BZ312" s="15"/>
      <c r="CC312" s="15"/>
      <c r="CF312" s="15"/>
      <c r="CI312" s="15"/>
      <c r="CL312" s="15"/>
      <c r="CO312" s="15"/>
      <c r="CR312" s="15"/>
      <c r="CU312" s="15"/>
      <c r="CX312" s="15"/>
      <c r="DA312" s="15"/>
      <c r="DD312" s="15"/>
    </row>
    <row r="313"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S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N313" s="15"/>
      <c r="BQ313" s="15"/>
      <c r="BT313" s="15"/>
      <c r="BW313" s="15"/>
      <c r="BZ313" s="15"/>
      <c r="CC313" s="15"/>
      <c r="CF313" s="15"/>
      <c r="CI313" s="15"/>
      <c r="CL313" s="15"/>
      <c r="CO313" s="15"/>
      <c r="CR313" s="15"/>
      <c r="CU313" s="15"/>
      <c r="CX313" s="15"/>
      <c r="DA313" s="15"/>
      <c r="DD313" s="15"/>
    </row>
    <row r="314"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S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N314" s="15"/>
      <c r="BQ314" s="15"/>
      <c r="BT314" s="15"/>
      <c r="BW314" s="15"/>
      <c r="BZ314" s="15"/>
      <c r="CC314" s="15"/>
      <c r="CF314" s="15"/>
      <c r="CI314" s="15"/>
      <c r="CL314" s="15"/>
      <c r="CO314" s="15"/>
      <c r="CR314" s="15"/>
      <c r="CU314" s="15"/>
      <c r="CX314" s="15"/>
      <c r="DA314" s="15"/>
      <c r="DD314" s="15"/>
    </row>
    <row r="315"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S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N315" s="15"/>
      <c r="BQ315" s="15"/>
      <c r="BT315" s="15"/>
      <c r="BW315" s="15"/>
      <c r="BZ315" s="15"/>
      <c r="CC315" s="15"/>
      <c r="CF315" s="15"/>
      <c r="CI315" s="15"/>
      <c r="CL315" s="15"/>
      <c r="CO315" s="15"/>
      <c r="CR315" s="15"/>
      <c r="CU315" s="15"/>
      <c r="CX315" s="15"/>
      <c r="DA315" s="15"/>
      <c r="DD315" s="15"/>
    </row>
    <row r="316"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S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N316" s="15"/>
      <c r="BQ316" s="15"/>
      <c r="BT316" s="15"/>
      <c r="BW316" s="15"/>
      <c r="BZ316" s="15"/>
      <c r="CC316" s="15"/>
      <c r="CF316" s="15"/>
      <c r="CI316" s="15"/>
      <c r="CL316" s="15"/>
      <c r="CO316" s="15"/>
      <c r="CR316" s="15"/>
      <c r="CU316" s="15"/>
      <c r="CX316" s="15"/>
      <c r="DA316" s="15"/>
      <c r="DD316" s="15"/>
    </row>
    <row r="317"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S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N317" s="15"/>
      <c r="BQ317" s="15"/>
      <c r="BT317" s="15"/>
      <c r="BW317" s="15"/>
      <c r="BZ317" s="15"/>
      <c r="CC317" s="15"/>
      <c r="CF317" s="15"/>
      <c r="CI317" s="15"/>
      <c r="CL317" s="15"/>
      <c r="CO317" s="15"/>
      <c r="CR317" s="15"/>
      <c r="CU317" s="15"/>
      <c r="CX317" s="15"/>
      <c r="DA317" s="15"/>
      <c r="DD317" s="15"/>
    </row>
    <row r="318"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S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N318" s="15"/>
      <c r="BQ318" s="15"/>
      <c r="BT318" s="15"/>
      <c r="BW318" s="15"/>
      <c r="BZ318" s="15"/>
      <c r="CC318" s="15"/>
      <c r="CF318" s="15"/>
      <c r="CI318" s="15"/>
      <c r="CL318" s="15"/>
      <c r="CO318" s="15"/>
      <c r="CR318" s="15"/>
      <c r="CU318" s="15"/>
      <c r="CX318" s="15"/>
      <c r="DA318" s="15"/>
      <c r="DD318" s="15"/>
    </row>
    <row r="319"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S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N319" s="15"/>
      <c r="BQ319" s="15"/>
      <c r="BT319" s="15"/>
      <c r="BW319" s="15"/>
      <c r="BZ319" s="15"/>
      <c r="CC319" s="15"/>
      <c r="CF319" s="15"/>
      <c r="CI319" s="15"/>
      <c r="CL319" s="15"/>
      <c r="CO319" s="15"/>
      <c r="CR319" s="15"/>
      <c r="CU319" s="15"/>
      <c r="CX319" s="15"/>
      <c r="DA319" s="15"/>
      <c r="DD319" s="15"/>
    </row>
    <row r="320"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S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N320" s="15"/>
      <c r="BQ320" s="15"/>
      <c r="BT320" s="15"/>
      <c r="BW320" s="15"/>
      <c r="BZ320" s="15"/>
      <c r="CC320" s="15"/>
      <c r="CF320" s="15"/>
      <c r="CI320" s="15"/>
      <c r="CL320" s="15"/>
      <c r="CO320" s="15"/>
      <c r="CR320" s="15"/>
      <c r="CU320" s="15"/>
      <c r="CX320" s="15"/>
      <c r="DA320" s="15"/>
      <c r="DD320" s="15"/>
    </row>
    <row r="321"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S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N321" s="15"/>
      <c r="BQ321" s="15"/>
      <c r="BT321" s="15"/>
      <c r="BW321" s="15"/>
      <c r="BZ321" s="15"/>
      <c r="CC321" s="15"/>
      <c r="CF321" s="15"/>
      <c r="CI321" s="15"/>
      <c r="CL321" s="15"/>
      <c r="CO321" s="15"/>
      <c r="CR321" s="15"/>
      <c r="CU321" s="15"/>
      <c r="CX321" s="15"/>
      <c r="DA321" s="15"/>
      <c r="DD321" s="15"/>
    </row>
    <row r="322"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S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N322" s="15"/>
      <c r="BQ322" s="15"/>
      <c r="BT322" s="15"/>
      <c r="BW322" s="15"/>
      <c r="BZ322" s="15"/>
      <c r="CC322" s="15"/>
      <c r="CF322" s="15"/>
      <c r="CI322" s="15"/>
      <c r="CL322" s="15"/>
      <c r="CO322" s="15"/>
      <c r="CR322" s="15"/>
      <c r="CU322" s="15"/>
      <c r="CX322" s="15"/>
      <c r="DA322" s="15"/>
      <c r="DD322" s="15"/>
    </row>
    <row r="323"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S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N323" s="15"/>
      <c r="BQ323" s="15"/>
      <c r="BT323" s="15"/>
      <c r="BW323" s="15"/>
      <c r="BZ323" s="15"/>
      <c r="CC323" s="15"/>
      <c r="CF323" s="15"/>
      <c r="CI323" s="15"/>
      <c r="CL323" s="15"/>
      <c r="CO323" s="15"/>
      <c r="CR323" s="15"/>
      <c r="CU323" s="15"/>
      <c r="CX323" s="15"/>
      <c r="DA323" s="15"/>
      <c r="DD323" s="15"/>
    </row>
    <row r="324"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S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N324" s="15"/>
      <c r="BQ324" s="15"/>
      <c r="BT324" s="15"/>
      <c r="BW324" s="15"/>
      <c r="BZ324" s="15"/>
      <c r="CC324" s="15"/>
      <c r="CF324" s="15"/>
      <c r="CI324" s="15"/>
      <c r="CL324" s="15"/>
      <c r="CO324" s="15"/>
      <c r="CR324" s="15"/>
      <c r="CU324" s="15"/>
      <c r="CX324" s="15"/>
      <c r="DA324" s="15"/>
      <c r="DD324" s="15"/>
    </row>
    <row r="325"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S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N325" s="15"/>
      <c r="BQ325" s="15"/>
      <c r="BT325" s="15"/>
      <c r="BW325" s="15"/>
      <c r="BZ325" s="15"/>
      <c r="CC325" s="15"/>
      <c r="CF325" s="15"/>
      <c r="CI325" s="15"/>
      <c r="CL325" s="15"/>
      <c r="CO325" s="15"/>
      <c r="CR325" s="15"/>
      <c r="CU325" s="15"/>
      <c r="CX325" s="15"/>
      <c r="DA325" s="15"/>
      <c r="DD325" s="15"/>
    </row>
    <row r="326"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S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N326" s="15"/>
      <c r="BQ326" s="15"/>
      <c r="BT326" s="15"/>
      <c r="BW326" s="15"/>
      <c r="BZ326" s="15"/>
      <c r="CC326" s="15"/>
      <c r="CF326" s="15"/>
      <c r="CI326" s="15"/>
      <c r="CL326" s="15"/>
      <c r="CO326" s="15"/>
      <c r="CR326" s="15"/>
      <c r="CU326" s="15"/>
      <c r="CX326" s="15"/>
      <c r="DA326" s="15"/>
      <c r="DD326" s="15"/>
    </row>
    <row r="327"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S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N327" s="15"/>
      <c r="BQ327" s="15"/>
      <c r="BT327" s="15"/>
      <c r="BW327" s="15"/>
      <c r="BZ327" s="15"/>
      <c r="CC327" s="15"/>
      <c r="CF327" s="15"/>
      <c r="CI327" s="15"/>
      <c r="CL327" s="15"/>
      <c r="CO327" s="15"/>
      <c r="CR327" s="15"/>
      <c r="CU327" s="15"/>
      <c r="CX327" s="15"/>
      <c r="DA327" s="15"/>
      <c r="DD327" s="15"/>
    </row>
    <row r="328"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S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N328" s="15"/>
      <c r="BQ328" s="15"/>
      <c r="BT328" s="15"/>
      <c r="BW328" s="15"/>
      <c r="BZ328" s="15"/>
      <c r="CC328" s="15"/>
      <c r="CF328" s="15"/>
      <c r="CI328" s="15"/>
      <c r="CL328" s="15"/>
      <c r="CO328" s="15"/>
      <c r="CR328" s="15"/>
      <c r="CU328" s="15"/>
      <c r="CX328" s="15"/>
      <c r="DA328" s="15"/>
      <c r="DD328" s="15"/>
    </row>
    <row r="329"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S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N329" s="15"/>
      <c r="BQ329" s="15"/>
      <c r="BT329" s="15"/>
      <c r="BW329" s="15"/>
      <c r="BZ329" s="15"/>
      <c r="CC329" s="15"/>
      <c r="CF329" s="15"/>
      <c r="CI329" s="15"/>
      <c r="CL329" s="15"/>
      <c r="CO329" s="15"/>
      <c r="CR329" s="15"/>
      <c r="CU329" s="15"/>
      <c r="CX329" s="15"/>
      <c r="DA329" s="15"/>
      <c r="DD329" s="15"/>
    </row>
    <row r="330"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S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N330" s="15"/>
      <c r="BQ330" s="15"/>
      <c r="BT330" s="15"/>
      <c r="BW330" s="15"/>
      <c r="BZ330" s="15"/>
      <c r="CC330" s="15"/>
      <c r="CF330" s="15"/>
      <c r="CI330" s="15"/>
      <c r="CL330" s="15"/>
      <c r="CO330" s="15"/>
      <c r="CR330" s="15"/>
      <c r="CU330" s="15"/>
      <c r="CX330" s="15"/>
      <c r="DA330" s="15"/>
      <c r="DD330" s="15"/>
    </row>
    <row r="331"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S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N331" s="15"/>
      <c r="BQ331" s="15"/>
      <c r="BT331" s="15"/>
      <c r="BW331" s="15"/>
      <c r="BZ331" s="15"/>
      <c r="CC331" s="15"/>
      <c r="CF331" s="15"/>
      <c r="CI331" s="15"/>
      <c r="CL331" s="15"/>
      <c r="CO331" s="15"/>
      <c r="CR331" s="15"/>
      <c r="CU331" s="15"/>
      <c r="CX331" s="15"/>
      <c r="DA331" s="15"/>
      <c r="DD331" s="15"/>
    </row>
    <row r="332"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S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N332" s="15"/>
      <c r="BQ332" s="15"/>
      <c r="BT332" s="15"/>
      <c r="BW332" s="15"/>
      <c r="BZ332" s="15"/>
      <c r="CC332" s="15"/>
      <c r="CF332" s="15"/>
      <c r="CI332" s="15"/>
      <c r="CL332" s="15"/>
      <c r="CO332" s="15"/>
      <c r="CR332" s="15"/>
      <c r="CU332" s="15"/>
      <c r="CX332" s="15"/>
      <c r="DA332" s="15"/>
      <c r="DD332" s="15"/>
    </row>
    <row r="333"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S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N333" s="15"/>
      <c r="BQ333" s="15"/>
      <c r="BT333" s="15"/>
      <c r="BW333" s="15"/>
      <c r="BZ333" s="15"/>
      <c r="CC333" s="15"/>
      <c r="CF333" s="15"/>
      <c r="CI333" s="15"/>
      <c r="CL333" s="15"/>
      <c r="CO333" s="15"/>
      <c r="CR333" s="15"/>
      <c r="CU333" s="15"/>
      <c r="CX333" s="15"/>
      <c r="DA333" s="15"/>
      <c r="DD333" s="15"/>
    </row>
    <row r="334"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S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N334" s="15"/>
      <c r="BQ334" s="15"/>
      <c r="BT334" s="15"/>
      <c r="BW334" s="15"/>
      <c r="BZ334" s="15"/>
      <c r="CC334" s="15"/>
      <c r="CF334" s="15"/>
      <c r="CI334" s="15"/>
      <c r="CL334" s="15"/>
      <c r="CO334" s="15"/>
      <c r="CR334" s="15"/>
      <c r="CU334" s="15"/>
      <c r="CX334" s="15"/>
      <c r="DA334" s="15"/>
      <c r="DD334" s="15"/>
    </row>
    <row r="335"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S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N335" s="15"/>
      <c r="BQ335" s="15"/>
      <c r="BT335" s="15"/>
      <c r="BW335" s="15"/>
      <c r="BZ335" s="15"/>
      <c r="CC335" s="15"/>
      <c r="CF335" s="15"/>
      <c r="CI335" s="15"/>
      <c r="CL335" s="15"/>
      <c r="CO335" s="15"/>
      <c r="CR335" s="15"/>
      <c r="CU335" s="15"/>
      <c r="CX335" s="15"/>
      <c r="DA335" s="15"/>
      <c r="DD335" s="15"/>
    </row>
    <row r="336"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S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N336" s="15"/>
      <c r="BQ336" s="15"/>
      <c r="BT336" s="15"/>
      <c r="BW336" s="15"/>
      <c r="BZ336" s="15"/>
      <c r="CC336" s="15"/>
      <c r="CF336" s="15"/>
      <c r="CI336" s="15"/>
      <c r="CL336" s="15"/>
      <c r="CO336" s="15"/>
      <c r="CR336" s="15"/>
      <c r="CU336" s="15"/>
      <c r="CX336" s="15"/>
      <c r="DA336" s="15"/>
      <c r="DD336" s="15"/>
    </row>
    <row r="337"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S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N337" s="15"/>
      <c r="BQ337" s="15"/>
      <c r="BT337" s="15"/>
      <c r="BW337" s="15"/>
      <c r="BZ337" s="15"/>
      <c r="CC337" s="15"/>
      <c r="CF337" s="15"/>
      <c r="CI337" s="15"/>
      <c r="CL337" s="15"/>
      <c r="CO337" s="15"/>
      <c r="CR337" s="15"/>
      <c r="CU337" s="15"/>
      <c r="CX337" s="15"/>
      <c r="DA337" s="15"/>
      <c r="DD337" s="15"/>
    </row>
    <row r="338"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S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N338" s="15"/>
      <c r="BQ338" s="15"/>
      <c r="BT338" s="15"/>
      <c r="BW338" s="15"/>
      <c r="BZ338" s="15"/>
      <c r="CC338" s="15"/>
      <c r="CF338" s="15"/>
      <c r="CI338" s="15"/>
      <c r="CL338" s="15"/>
      <c r="CO338" s="15"/>
      <c r="CR338" s="15"/>
      <c r="CU338" s="15"/>
      <c r="CX338" s="15"/>
      <c r="DA338" s="15"/>
      <c r="DD338" s="15"/>
    </row>
    <row r="339"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S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N339" s="15"/>
      <c r="BQ339" s="15"/>
      <c r="BT339" s="15"/>
      <c r="BW339" s="15"/>
      <c r="BZ339" s="15"/>
      <c r="CC339" s="15"/>
      <c r="CF339" s="15"/>
      <c r="CI339" s="15"/>
      <c r="CL339" s="15"/>
      <c r="CO339" s="15"/>
      <c r="CR339" s="15"/>
      <c r="CU339" s="15"/>
      <c r="CX339" s="15"/>
      <c r="DA339" s="15"/>
      <c r="DD339" s="15"/>
    </row>
    <row r="340"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S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N340" s="15"/>
      <c r="BQ340" s="15"/>
      <c r="BT340" s="15"/>
      <c r="BW340" s="15"/>
      <c r="BZ340" s="15"/>
      <c r="CC340" s="15"/>
      <c r="CF340" s="15"/>
      <c r="CI340" s="15"/>
      <c r="CL340" s="15"/>
      <c r="CO340" s="15"/>
      <c r="CR340" s="15"/>
      <c r="CU340" s="15"/>
      <c r="CX340" s="15"/>
      <c r="DA340" s="15"/>
      <c r="DD340" s="15"/>
    </row>
    <row r="341"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S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N341" s="15"/>
      <c r="BQ341" s="15"/>
      <c r="BT341" s="15"/>
      <c r="BW341" s="15"/>
      <c r="BZ341" s="15"/>
      <c r="CC341" s="15"/>
      <c r="CF341" s="15"/>
      <c r="CI341" s="15"/>
      <c r="CL341" s="15"/>
      <c r="CO341" s="15"/>
      <c r="CR341" s="15"/>
      <c r="CU341" s="15"/>
      <c r="CX341" s="15"/>
      <c r="DA341" s="15"/>
      <c r="DD341" s="15"/>
    </row>
    <row r="342"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S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N342" s="15"/>
      <c r="BQ342" s="15"/>
      <c r="BT342" s="15"/>
      <c r="BW342" s="15"/>
      <c r="BZ342" s="15"/>
      <c r="CC342" s="15"/>
      <c r="CF342" s="15"/>
      <c r="CI342" s="15"/>
      <c r="CL342" s="15"/>
      <c r="CO342" s="15"/>
      <c r="CR342" s="15"/>
      <c r="CU342" s="15"/>
      <c r="CX342" s="15"/>
      <c r="DA342" s="15"/>
      <c r="DD342" s="15"/>
    </row>
    <row r="343"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S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N343" s="15"/>
      <c r="BQ343" s="15"/>
      <c r="BT343" s="15"/>
      <c r="BW343" s="15"/>
      <c r="BZ343" s="15"/>
      <c r="CC343" s="15"/>
      <c r="CF343" s="15"/>
      <c r="CI343" s="15"/>
      <c r="CL343" s="15"/>
      <c r="CO343" s="15"/>
      <c r="CR343" s="15"/>
      <c r="CU343" s="15"/>
      <c r="CX343" s="15"/>
      <c r="DA343" s="15"/>
      <c r="DD343" s="15"/>
    </row>
    <row r="344"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S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N344" s="15"/>
      <c r="BQ344" s="15"/>
      <c r="BT344" s="15"/>
      <c r="BW344" s="15"/>
      <c r="BZ344" s="15"/>
      <c r="CC344" s="15"/>
      <c r="CF344" s="15"/>
      <c r="CI344" s="15"/>
      <c r="CL344" s="15"/>
      <c r="CO344" s="15"/>
      <c r="CR344" s="15"/>
      <c r="CU344" s="15"/>
      <c r="CX344" s="15"/>
      <c r="DA344" s="15"/>
      <c r="DD344" s="15"/>
    </row>
    <row r="345"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S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N345" s="15"/>
      <c r="BQ345" s="15"/>
      <c r="BT345" s="15"/>
      <c r="BW345" s="15"/>
      <c r="BZ345" s="15"/>
      <c r="CC345" s="15"/>
      <c r="CF345" s="15"/>
      <c r="CI345" s="15"/>
      <c r="CL345" s="15"/>
      <c r="CO345" s="15"/>
      <c r="CR345" s="15"/>
      <c r="CU345" s="15"/>
      <c r="CX345" s="15"/>
      <c r="DA345" s="15"/>
      <c r="DD345" s="15"/>
    </row>
    <row r="346"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S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N346" s="15"/>
      <c r="BQ346" s="15"/>
      <c r="BT346" s="15"/>
      <c r="BW346" s="15"/>
      <c r="BZ346" s="15"/>
      <c r="CC346" s="15"/>
      <c r="CF346" s="15"/>
      <c r="CI346" s="15"/>
      <c r="CL346" s="15"/>
      <c r="CO346" s="15"/>
      <c r="CR346" s="15"/>
      <c r="CU346" s="15"/>
      <c r="CX346" s="15"/>
      <c r="DA346" s="15"/>
      <c r="DD346" s="15"/>
    </row>
    <row r="347"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S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N347" s="15"/>
      <c r="BQ347" s="15"/>
      <c r="BT347" s="15"/>
      <c r="BW347" s="15"/>
      <c r="BZ347" s="15"/>
      <c r="CC347" s="15"/>
      <c r="CF347" s="15"/>
      <c r="CI347" s="15"/>
      <c r="CL347" s="15"/>
      <c r="CO347" s="15"/>
      <c r="CR347" s="15"/>
      <c r="CU347" s="15"/>
      <c r="CX347" s="15"/>
      <c r="DA347" s="15"/>
      <c r="DD347" s="15"/>
    </row>
    <row r="348"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S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N348" s="15"/>
      <c r="BQ348" s="15"/>
      <c r="BT348" s="15"/>
      <c r="BW348" s="15"/>
      <c r="BZ348" s="15"/>
      <c r="CC348" s="15"/>
      <c r="CF348" s="15"/>
      <c r="CI348" s="15"/>
      <c r="CL348" s="15"/>
      <c r="CO348" s="15"/>
      <c r="CR348" s="15"/>
      <c r="CU348" s="15"/>
      <c r="CX348" s="15"/>
      <c r="DA348" s="15"/>
      <c r="DD348" s="15"/>
    </row>
    <row r="349"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S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N349" s="15"/>
      <c r="BQ349" s="15"/>
      <c r="BT349" s="15"/>
      <c r="BW349" s="15"/>
      <c r="BZ349" s="15"/>
      <c r="CC349" s="15"/>
      <c r="CF349" s="15"/>
      <c r="CI349" s="15"/>
      <c r="CL349" s="15"/>
      <c r="CO349" s="15"/>
      <c r="CR349" s="15"/>
      <c r="CU349" s="15"/>
      <c r="CX349" s="15"/>
      <c r="DA349" s="15"/>
      <c r="DD349" s="15"/>
    </row>
    <row r="350"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S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N350" s="15"/>
      <c r="BQ350" s="15"/>
      <c r="BT350" s="15"/>
      <c r="BW350" s="15"/>
      <c r="BZ350" s="15"/>
      <c r="CC350" s="15"/>
      <c r="CF350" s="15"/>
      <c r="CI350" s="15"/>
      <c r="CL350" s="15"/>
      <c r="CO350" s="15"/>
      <c r="CR350" s="15"/>
      <c r="CU350" s="15"/>
      <c r="CX350" s="15"/>
      <c r="DA350" s="15"/>
      <c r="DD350" s="15"/>
    </row>
    <row r="351"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S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N351" s="15"/>
      <c r="BQ351" s="15"/>
      <c r="BT351" s="15"/>
      <c r="BW351" s="15"/>
      <c r="BZ351" s="15"/>
      <c r="CC351" s="15"/>
      <c r="CF351" s="15"/>
      <c r="CI351" s="15"/>
      <c r="CL351" s="15"/>
      <c r="CO351" s="15"/>
      <c r="CR351" s="15"/>
      <c r="CU351" s="15"/>
      <c r="CX351" s="15"/>
      <c r="DA351" s="15"/>
      <c r="DD351" s="15"/>
    </row>
    <row r="352"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S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N352" s="15"/>
      <c r="BQ352" s="15"/>
      <c r="BT352" s="15"/>
      <c r="BW352" s="15"/>
      <c r="BZ352" s="15"/>
      <c r="CC352" s="15"/>
      <c r="CF352" s="15"/>
      <c r="CI352" s="15"/>
      <c r="CL352" s="15"/>
      <c r="CO352" s="15"/>
      <c r="CR352" s="15"/>
      <c r="CU352" s="15"/>
      <c r="CX352" s="15"/>
      <c r="DA352" s="15"/>
      <c r="DD352" s="15"/>
    </row>
    <row r="353"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S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N353" s="15"/>
      <c r="BQ353" s="15"/>
      <c r="BT353" s="15"/>
      <c r="BW353" s="15"/>
      <c r="BZ353" s="15"/>
      <c r="CC353" s="15"/>
      <c r="CF353" s="15"/>
      <c r="CI353" s="15"/>
      <c r="CL353" s="15"/>
      <c r="CO353" s="15"/>
      <c r="CR353" s="15"/>
      <c r="CU353" s="15"/>
      <c r="CX353" s="15"/>
      <c r="DA353" s="15"/>
      <c r="DD353" s="15"/>
    </row>
    <row r="354"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S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N354" s="15"/>
      <c r="BQ354" s="15"/>
      <c r="BT354" s="15"/>
      <c r="BW354" s="15"/>
      <c r="BZ354" s="15"/>
      <c r="CC354" s="15"/>
      <c r="CF354" s="15"/>
      <c r="CI354" s="15"/>
      <c r="CL354" s="15"/>
      <c r="CO354" s="15"/>
      <c r="CR354" s="15"/>
      <c r="CU354" s="15"/>
      <c r="CX354" s="15"/>
      <c r="DA354" s="15"/>
      <c r="DD354" s="15"/>
    </row>
    <row r="355"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S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N355" s="15"/>
      <c r="BQ355" s="15"/>
      <c r="BT355" s="15"/>
      <c r="BW355" s="15"/>
      <c r="BZ355" s="15"/>
      <c r="CC355" s="15"/>
      <c r="CF355" s="15"/>
      <c r="CI355" s="15"/>
      <c r="CL355" s="15"/>
      <c r="CO355" s="15"/>
      <c r="CR355" s="15"/>
      <c r="CU355" s="15"/>
      <c r="CX355" s="15"/>
      <c r="DA355" s="15"/>
      <c r="DD355" s="15"/>
    </row>
    <row r="356"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S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N356" s="15"/>
      <c r="BQ356" s="15"/>
      <c r="BT356" s="15"/>
      <c r="BW356" s="15"/>
      <c r="BZ356" s="15"/>
      <c r="CC356" s="15"/>
      <c r="CF356" s="15"/>
      <c r="CI356" s="15"/>
      <c r="CL356" s="15"/>
      <c r="CO356" s="15"/>
      <c r="CR356" s="15"/>
      <c r="CU356" s="15"/>
      <c r="CX356" s="15"/>
      <c r="DA356" s="15"/>
      <c r="DD356" s="15"/>
    </row>
    <row r="357"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S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N357" s="15"/>
      <c r="BQ357" s="15"/>
      <c r="BT357" s="15"/>
      <c r="BW357" s="15"/>
      <c r="BZ357" s="15"/>
      <c r="CC357" s="15"/>
      <c r="CF357" s="15"/>
      <c r="CI357" s="15"/>
      <c r="CL357" s="15"/>
      <c r="CO357" s="15"/>
      <c r="CR357" s="15"/>
      <c r="CU357" s="15"/>
      <c r="CX357" s="15"/>
      <c r="DA357" s="15"/>
      <c r="DD357" s="15"/>
    </row>
    <row r="358"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S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N358" s="15"/>
      <c r="BQ358" s="15"/>
      <c r="BT358" s="15"/>
      <c r="BW358" s="15"/>
      <c r="BZ358" s="15"/>
      <c r="CC358" s="15"/>
      <c r="CF358" s="15"/>
      <c r="CI358" s="15"/>
      <c r="CL358" s="15"/>
      <c r="CO358" s="15"/>
      <c r="CR358" s="15"/>
      <c r="CU358" s="15"/>
      <c r="CX358" s="15"/>
      <c r="DA358" s="15"/>
      <c r="DD358" s="15"/>
    </row>
    <row r="359"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S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N359" s="15"/>
      <c r="BQ359" s="15"/>
      <c r="BT359" s="15"/>
      <c r="BW359" s="15"/>
      <c r="BZ359" s="15"/>
      <c r="CC359" s="15"/>
      <c r="CF359" s="15"/>
      <c r="CI359" s="15"/>
      <c r="CL359" s="15"/>
      <c r="CO359" s="15"/>
      <c r="CR359" s="15"/>
      <c r="CU359" s="15"/>
      <c r="CX359" s="15"/>
      <c r="DA359" s="15"/>
      <c r="DD359" s="15"/>
    </row>
    <row r="360"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S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N360" s="15"/>
      <c r="BQ360" s="15"/>
      <c r="BT360" s="15"/>
      <c r="BW360" s="15"/>
      <c r="BZ360" s="15"/>
      <c r="CC360" s="15"/>
      <c r="CF360" s="15"/>
      <c r="CI360" s="15"/>
      <c r="CL360" s="15"/>
      <c r="CO360" s="15"/>
      <c r="CR360" s="15"/>
      <c r="CU360" s="15"/>
      <c r="CX360" s="15"/>
      <c r="DA360" s="15"/>
      <c r="DD360" s="15"/>
    </row>
    <row r="361"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S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N361" s="15"/>
      <c r="BQ361" s="15"/>
      <c r="BT361" s="15"/>
      <c r="BW361" s="15"/>
      <c r="BZ361" s="15"/>
      <c r="CC361" s="15"/>
      <c r="CF361" s="15"/>
      <c r="CI361" s="15"/>
      <c r="CL361" s="15"/>
      <c r="CO361" s="15"/>
      <c r="CR361" s="15"/>
      <c r="CU361" s="15"/>
      <c r="CX361" s="15"/>
      <c r="DA361" s="15"/>
      <c r="DD361" s="15"/>
    </row>
    <row r="362"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S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N362" s="15"/>
      <c r="BQ362" s="15"/>
      <c r="BT362" s="15"/>
      <c r="BW362" s="15"/>
      <c r="BZ362" s="15"/>
      <c r="CC362" s="15"/>
      <c r="CF362" s="15"/>
      <c r="CI362" s="15"/>
      <c r="CL362" s="15"/>
      <c r="CO362" s="15"/>
      <c r="CR362" s="15"/>
      <c r="CU362" s="15"/>
      <c r="CX362" s="15"/>
      <c r="DA362" s="15"/>
      <c r="DD362" s="15"/>
    </row>
    <row r="363"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S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N363" s="15"/>
      <c r="BQ363" s="15"/>
      <c r="BT363" s="15"/>
      <c r="BW363" s="15"/>
      <c r="BZ363" s="15"/>
      <c r="CC363" s="15"/>
      <c r="CF363" s="15"/>
      <c r="CI363" s="15"/>
      <c r="CL363" s="15"/>
      <c r="CO363" s="15"/>
      <c r="CR363" s="15"/>
      <c r="CU363" s="15"/>
      <c r="CX363" s="15"/>
      <c r="DA363" s="15"/>
      <c r="DD363" s="15"/>
    </row>
    <row r="364"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S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N364" s="15"/>
      <c r="BQ364" s="15"/>
      <c r="BT364" s="15"/>
      <c r="BW364" s="15"/>
      <c r="BZ364" s="15"/>
      <c r="CC364" s="15"/>
      <c r="CF364" s="15"/>
      <c r="CI364" s="15"/>
      <c r="CL364" s="15"/>
      <c r="CO364" s="15"/>
      <c r="CR364" s="15"/>
      <c r="CU364" s="15"/>
      <c r="CX364" s="15"/>
      <c r="DA364" s="15"/>
      <c r="DD364" s="15"/>
    </row>
    <row r="365"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S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N365" s="15"/>
      <c r="BQ365" s="15"/>
      <c r="BT365" s="15"/>
      <c r="BW365" s="15"/>
      <c r="BZ365" s="15"/>
      <c r="CC365" s="15"/>
      <c r="CF365" s="15"/>
      <c r="CI365" s="15"/>
      <c r="CL365" s="15"/>
      <c r="CO365" s="15"/>
      <c r="CR365" s="15"/>
      <c r="CU365" s="15"/>
      <c r="CX365" s="15"/>
      <c r="DA365" s="15"/>
      <c r="DD365" s="15"/>
    </row>
    <row r="366"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S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N366" s="15"/>
      <c r="BQ366" s="15"/>
      <c r="BT366" s="15"/>
      <c r="BW366" s="15"/>
      <c r="BZ366" s="15"/>
      <c r="CC366" s="15"/>
      <c r="CF366" s="15"/>
      <c r="CI366" s="15"/>
      <c r="CL366" s="15"/>
      <c r="CO366" s="15"/>
      <c r="CR366" s="15"/>
      <c r="CU366" s="15"/>
      <c r="CX366" s="15"/>
      <c r="DA366" s="15"/>
      <c r="DD366" s="15"/>
    </row>
    <row r="367"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S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N367" s="15"/>
      <c r="BQ367" s="15"/>
      <c r="BT367" s="15"/>
      <c r="BW367" s="15"/>
      <c r="BZ367" s="15"/>
      <c r="CC367" s="15"/>
      <c r="CF367" s="15"/>
      <c r="CI367" s="15"/>
      <c r="CL367" s="15"/>
      <c r="CO367" s="15"/>
      <c r="CR367" s="15"/>
      <c r="CU367" s="15"/>
      <c r="CX367" s="15"/>
      <c r="DA367" s="15"/>
      <c r="DD367" s="15"/>
    </row>
    <row r="368"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S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N368" s="15"/>
      <c r="BQ368" s="15"/>
      <c r="BT368" s="15"/>
      <c r="BW368" s="15"/>
      <c r="BZ368" s="15"/>
      <c r="CC368" s="15"/>
      <c r="CF368" s="15"/>
      <c r="CI368" s="15"/>
      <c r="CL368" s="15"/>
      <c r="CO368" s="15"/>
      <c r="CR368" s="15"/>
      <c r="CU368" s="15"/>
      <c r="CX368" s="15"/>
      <c r="DA368" s="15"/>
      <c r="DD368" s="15"/>
    </row>
    <row r="369"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S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N369" s="15"/>
      <c r="BQ369" s="15"/>
      <c r="BT369" s="15"/>
      <c r="BW369" s="15"/>
      <c r="BZ369" s="15"/>
      <c r="CC369" s="15"/>
      <c r="CF369" s="15"/>
      <c r="CI369" s="15"/>
      <c r="CL369" s="15"/>
      <c r="CO369" s="15"/>
      <c r="CR369" s="15"/>
      <c r="CU369" s="15"/>
      <c r="CX369" s="15"/>
      <c r="DA369" s="15"/>
      <c r="DD369" s="15"/>
    </row>
    <row r="370"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S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N370" s="15"/>
      <c r="BQ370" s="15"/>
      <c r="BT370" s="15"/>
      <c r="BW370" s="15"/>
      <c r="BZ370" s="15"/>
      <c r="CC370" s="15"/>
      <c r="CF370" s="15"/>
      <c r="CI370" s="15"/>
      <c r="CL370" s="15"/>
      <c r="CO370" s="15"/>
      <c r="CR370" s="15"/>
      <c r="CU370" s="15"/>
      <c r="CX370" s="15"/>
      <c r="DA370" s="15"/>
      <c r="DD370" s="15"/>
    </row>
    <row r="371"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S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N371" s="15"/>
      <c r="BQ371" s="15"/>
      <c r="BT371" s="15"/>
      <c r="BW371" s="15"/>
      <c r="BZ371" s="15"/>
      <c r="CC371" s="15"/>
      <c r="CF371" s="15"/>
      <c r="CI371" s="15"/>
      <c r="CL371" s="15"/>
      <c r="CO371" s="15"/>
      <c r="CR371" s="15"/>
      <c r="CU371" s="15"/>
      <c r="CX371" s="15"/>
      <c r="DA371" s="15"/>
      <c r="DD371" s="15"/>
    </row>
    <row r="372"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S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N372" s="15"/>
      <c r="BQ372" s="15"/>
      <c r="BT372" s="15"/>
      <c r="BW372" s="15"/>
      <c r="BZ372" s="15"/>
      <c r="CC372" s="15"/>
      <c r="CF372" s="15"/>
      <c r="CI372" s="15"/>
      <c r="CL372" s="15"/>
      <c r="CO372" s="15"/>
      <c r="CR372" s="15"/>
      <c r="CU372" s="15"/>
      <c r="CX372" s="15"/>
      <c r="DA372" s="15"/>
      <c r="DD372" s="15"/>
    </row>
    <row r="373"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S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N373" s="15"/>
      <c r="BQ373" s="15"/>
      <c r="BT373" s="15"/>
      <c r="BW373" s="15"/>
      <c r="BZ373" s="15"/>
      <c r="CC373" s="15"/>
      <c r="CF373" s="15"/>
      <c r="CI373" s="15"/>
      <c r="CL373" s="15"/>
      <c r="CO373" s="15"/>
      <c r="CR373" s="15"/>
      <c r="CU373" s="15"/>
      <c r="CX373" s="15"/>
      <c r="DA373" s="15"/>
      <c r="DD373" s="15"/>
    </row>
    <row r="374"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S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N374" s="15"/>
      <c r="BQ374" s="15"/>
      <c r="BT374" s="15"/>
      <c r="BW374" s="15"/>
      <c r="BZ374" s="15"/>
      <c r="CC374" s="15"/>
      <c r="CF374" s="15"/>
      <c r="CI374" s="15"/>
      <c r="CL374" s="15"/>
      <c r="CO374" s="15"/>
      <c r="CR374" s="15"/>
      <c r="CU374" s="15"/>
      <c r="CX374" s="15"/>
      <c r="DA374" s="15"/>
      <c r="DD374" s="15"/>
    </row>
    <row r="375"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S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N375" s="15"/>
      <c r="BQ375" s="15"/>
      <c r="BT375" s="15"/>
      <c r="BW375" s="15"/>
      <c r="BZ375" s="15"/>
      <c r="CC375" s="15"/>
      <c r="CF375" s="15"/>
      <c r="CI375" s="15"/>
      <c r="CL375" s="15"/>
      <c r="CO375" s="15"/>
      <c r="CR375" s="15"/>
      <c r="CU375" s="15"/>
      <c r="CX375" s="15"/>
      <c r="DA375" s="15"/>
      <c r="DD375" s="15"/>
    </row>
    <row r="376"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S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N376" s="15"/>
      <c r="BQ376" s="15"/>
      <c r="BT376" s="15"/>
      <c r="BW376" s="15"/>
      <c r="BZ376" s="15"/>
      <c r="CC376" s="15"/>
      <c r="CF376" s="15"/>
      <c r="CI376" s="15"/>
      <c r="CL376" s="15"/>
      <c r="CO376" s="15"/>
      <c r="CR376" s="15"/>
      <c r="CU376" s="15"/>
      <c r="CX376" s="15"/>
      <c r="DA376" s="15"/>
      <c r="DD376" s="15"/>
    </row>
    <row r="377"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S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N377" s="15"/>
      <c r="BQ377" s="15"/>
      <c r="BT377" s="15"/>
      <c r="BW377" s="15"/>
      <c r="BZ377" s="15"/>
      <c r="CC377" s="15"/>
      <c r="CF377" s="15"/>
      <c r="CI377" s="15"/>
      <c r="CL377" s="15"/>
      <c r="CO377" s="15"/>
      <c r="CR377" s="15"/>
      <c r="CU377" s="15"/>
      <c r="CX377" s="15"/>
      <c r="DA377" s="15"/>
      <c r="DD377" s="15"/>
    </row>
    <row r="378"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S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N378" s="15"/>
      <c r="BQ378" s="15"/>
      <c r="BT378" s="15"/>
      <c r="BW378" s="15"/>
      <c r="BZ378" s="15"/>
      <c r="CC378" s="15"/>
      <c r="CF378" s="15"/>
      <c r="CI378" s="15"/>
      <c r="CL378" s="15"/>
      <c r="CO378" s="15"/>
      <c r="CR378" s="15"/>
      <c r="CU378" s="15"/>
      <c r="CX378" s="15"/>
      <c r="DA378" s="15"/>
      <c r="DD378" s="15"/>
    </row>
    <row r="379"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S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N379" s="15"/>
      <c r="BQ379" s="15"/>
      <c r="BT379" s="15"/>
      <c r="BW379" s="15"/>
      <c r="BZ379" s="15"/>
      <c r="CC379" s="15"/>
      <c r="CF379" s="15"/>
      <c r="CI379" s="15"/>
      <c r="CL379" s="15"/>
      <c r="CO379" s="15"/>
      <c r="CR379" s="15"/>
      <c r="CU379" s="15"/>
      <c r="CX379" s="15"/>
      <c r="DA379" s="15"/>
      <c r="DD379" s="15"/>
    </row>
    <row r="380"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S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N380" s="15"/>
      <c r="BQ380" s="15"/>
      <c r="BT380" s="15"/>
      <c r="BW380" s="15"/>
      <c r="BZ380" s="15"/>
      <c r="CC380" s="15"/>
      <c r="CF380" s="15"/>
      <c r="CI380" s="15"/>
      <c r="CL380" s="15"/>
      <c r="CO380" s="15"/>
      <c r="CR380" s="15"/>
      <c r="CU380" s="15"/>
      <c r="CX380" s="15"/>
      <c r="DA380" s="15"/>
      <c r="DD380" s="15"/>
    </row>
    <row r="381"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S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N381" s="15"/>
      <c r="BQ381" s="15"/>
      <c r="BT381" s="15"/>
      <c r="BW381" s="15"/>
      <c r="BZ381" s="15"/>
      <c r="CC381" s="15"/>
      <c r="CF381" s="15"/>
      <c r="CI381" s="15"/>
      <c r="CL381" s="15"/>
      <c r="CO381" s="15"/>
      <c r="CR381" s="15"/>
      <c r="CU381" s="15"/>
      <c r="CX381" s="15"/>
      <c r="DA381" s="15"/>
      <c r="DD381" s="15"/>
    </row>
    <row r="382"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S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N382" s="15"/>
      <c r="BQ382" s="15"/>
      <c r="BT382" s="15"/>
      <c r="BW382" s="15"/>
      <c r="BZ382" s="15"/>
      <c r="CC382" s="15"/>
      <c r="CF382" s="15"/>
      <c r="CI382" s="15"/>
      <c r="CL382" s="15"/>
      <c r="CO382" s="15"/>
      <c r="CR382" s="15"/>
      <c r="CU382" s="15"/>
      <c r="CX382" s="15"/>
      <c r="DA382" s="15"/>
      <c r="DD382" s="15"/>
    </row>
    <row r="383"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S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N383" s="15"/>
      <c r="BQ383" s="15"/>
      <c r="BT383" s="15"/>
      <c r="BW383" s="15"/>
      <c r="BZ383" s="15"/>
      <c r="CC383" s="15"/>
      <c r="CF383" s="15"/>
      <c r="CI383" s="15"/>
      <c r="CL383" s="15"/>
      <c r="CO383" s="15"/>
      <c r="CR383" s="15"/>
      <c r="CU383" s="15"/>
      <c r="CX383" s="15"/>
      <c r="DA383" s="15"/>
      <c r="DD383" s="15"/>
    </row>
    <row r="384"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S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N384" s="15"/>
      <c r="BQ384" s="15"/>
      <c r="BT384" s="15"/>
      <c r="BW384" s="15"/>
      <c r="BZ384" s="15"/>
      <c r="CC384" s="15"/>
      <c r="CF384" s="15"/>
      <c r="CI384" s="15"/>
      <c r="CL384" s="15"/>
      <c r="CO384" s="15"/>
      <c r="CR384" s="15"/>
      <c r="CU384" s="15"/>
      <c r="CX384" s="15"/>
      <c r="DA384" s="15"/>
      <c r="DD384" s="15"/>
    </row>
    <row r="385"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S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N385" s="15"/>
      <c r="BQ385" s="15"/>
      <c r="BT385" s="15"/>
      <c r="BW385" s="15"/>
      <c r="BZ385" s="15"/>
      <c r="CC385" s="15"/>
      <c r="CF385" s="15"/>
      <c r="CI385" s="15"/>
      <c r="CL385" s="15"/>
      <c r="CO385" s="15"/>
      <c r="CR385" s="15"/>
      <c r="CU385" s="15"/>
      <c r="CX385" s="15"/>
      <c r="DA385" s="15"/>
      <c r="DD385" s="15"/>
    </row>
    <row r="386"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S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N386" s="15"/>
      <c r="BQ386" s="15"/>
      <c r="BT386" s="15"/>
      <c r="BW386" s="15"/>
      <c r="BZ386" s="15"/>
      <c r="CC386" s="15"/>
      <c r="CF386" s="15"/>
      <c r="CI386" s="15"/>
      <c r="CL386" s="15"/>
      <c r="CO386" s="15"/>
      <c r="CR386" s="15"/>
      <c r="CU386" s="15"/>
      <c r="CX386" s="15"/>
      <c r="DA386" s="15"/>
      <c r="DD386" s="15"/>
    </row>
    <row r="387"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S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N387" s="15"/>
      <c r="BQ387" s="15"/>
      <c r="BT387" s="15"/>
      <c r="BW387" s="15"/>
      <c r="BZ387" s="15"/>
      <c r="CC387" s="15"/>
      <c r="CF387" s="15"/>
      <c r="CI387" s="15"/>
      <c r="CL387" s="15"/>
      <c r="CO387" s="15"/>
      <c r="CR387" s="15"/>
      <c r="CU387" s="15"/>
      <c r="CX387" s="15"/>
      <c r="DA387" s="15"/>
      <c r="DD387" s="15"/>
    </row>
    <row r="388"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S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N388" s="15"/>
      <c r="BQ388" s="15"/>
      <c r="BT388" s="15"/>
      <c r="BW388" s="15"/>
      <c r="BZ388" s="15"/>
      <c r="CC388" s="15"/>
      <c r="CF388" s="15"/>
      <c r="CI388" s="15"/>
      <c r="CL388" s="15"/>
      <c r="CO388" s="15"/>
      <c r="CR388" s="15"/>
      <c r="CU388" s="15"/>
      <c r="CX388" s="15"/>
      <c r="DA388" s="15"/>
      <c r="DD388" s="15"/>
    </row>
    <row r="389"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S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N389" s="15"/>
      <c r="BQ389" s="15"/>
      <c r="BT389" s="15"/>
      <c r="BW389" s="15"/>
      <c r="BZ389" s="15"/>
      <c r="CC389" s="15"/>
      <c r="CF389" s="15"/>
      <c r="CI389" s="15"/>
      <c r="CL389" s="15"/>
      <c r="CO389" s="15"/>
      <c r="CR389" s="15"/>
      <c r="CU389" s="15"/>
      <c r="CX389" s="15"/>
      <c r="DA389" s="15"/>
      <c r="DD389" s="15"/>
    </row>
    <row r="390"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S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N390" s="15"/>
      <c r="BQ390" s="15"/>
      <c r="BT390" s="15"/>
      <c r="BW390" s="15"/>
      <c r="BZ390" s="15"/>
      <c r="CC390" s="15"/>
      <c r="CF390" s="15"/>
      <c r="CI390" s="15"/>
      <c r="CL390" s="15"/>
      <c r="CO390" s="15"/>
      <c r="CR390" s="15"/>
      <c r="CU390" s="15"/>
      <c r="CX390" s="15"/>
      <c r="DA390" s="15"/>
      <c r="DD390" s="15"/>
    </row>
    <row r="391"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S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N391" s="15"/>
      <c r="BQ391" s="15"/>
      <c r="BT391" s="15"/>
      <c r="BW391" s="15"/>
      <c r="BZ391" s="15"/>
      <c r="CC391" s="15"/>
      <c r="CF391" s="15"/>
      <c r="CI391" s="15"/>
      <c r="CL391" s="15"/>
      <c r="CO391" s="15"/>
      <c r="CR391" s="15"/>
      <c r="CU391" s="15"/>
      <c r="CX391" s="15"/>
      <c r="DA391" s="15"/>
      <c r="DD391" s="15"/>
    </row>
    <row r="392"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S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N392" s="15"/>
      <c r="BQ392" s="15"/>
      <c r="BT392" s="15"/>
      <c r="BW392" s="15"/>
      <c r="BZ392" s="15"/>
      <c r="CC392" s="15"/>
      <c r="CF392" s="15"/>
      <c r="CI392" s="15"/>
      <c r="CL392" s="15"/>
      <c r="CO392" s="15"/>
      <c r="CR392" s="15"/>
      <c r="CU392" s="15"/>
      <c r="CX392" s="15"/>
      <c r="DA392" s="15"/>
      <c r="DD392" s="15"/>
    </row>
    <row r="393"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S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N393" s="15"/>
      <c r="BQ393" s="15"/>
      <c r="BT393" s="15"/>
      <c r="BW393" s="15"/>
      <c r="BZ393" s="15"/>
      <c r="CC393" s="15"/>
      <c r="CF393" s="15"/>
      <c r="CI393" s="15"/>
      <c r="CL393" s="15"/>
      <c r="CO393" s="15"/>
      <c r="CR393" s="15"/>
      <c r="CU393" s="15"/>
      <c r="CX393" s="15"/>
      <c r="DA393" s="15"/>
      <c r="DD393" s="15"/>
    </row>
    <row r="394"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S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N394" s="15"/>
      <c r="BQ394" s="15"/>
      <c r="BT394" s="15"/>
      <c r="BW394" s="15"/>
      <c r="BZ394" s="15"/>
      <c r="CC394" s="15"/>
      <c r="CF394" s="15"/>
      <c r="CI394" s="15"/>
      <c r="CL394" s="15"/>
      <c r="CO394" s="15"/>
      <c r="CR394" s="15"/>
      <c r="CU394" s="15"/>
      <c r="CX394" s="15"/>
      <c r="DA394" s="15"/>
      <c r="DD394" s="15"/>
    </row>
    <row r="395"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S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N395" s="15"/>
      <c r="BQ395" s="15"/>
      <c r="BT395" s="15"/>
      <c r="BW395" s="15"/>
      <c r="BZ395" s="15"/>
      <c r="CC395" s="15"/>
      <c r="CF395" s="15"/>
      <c r="CI395" s="15"/>
      <c r="CL395" s="15"/>
      <c r="CO395" s="15"/>
      <c r="CR395" s="15"/>
      <c r="CU395" s="15"/>
      <c r="CX395" s="15"/>
      <c r="DA395" s="15"/>
      <c r="DD395" s="15"/>
    </row>
    <row r="396"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S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N396" s="15"/>
      <c r="BQ396" s="15"/>
      <c r="BT396" s="15"/>
      <c r="BW396" s="15"/>
      <c r="BZ396" s="15"/>
      <c r="CC396" s="15"/>
      <c r="CF396" s="15"/>
      <c r="CI396" s="15"/>
      <c r="CL396" s="15"/>
      <c r="CO396" s="15"/>
      <c r="CR396" s="15"/>
      <c r="CU396" s="15"/>
      <c r="CX396" s="15"/>
      <c r="DA396" s="15"/>
      <c r="DD396" s="15"/>
    </row>
    <row r="397"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S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N397" s="15"/>
      <c r="BQ397" s="15"/>
      <c r="BT397" s="15"/>
      <c r="BW397" s="15"/>
      <c r="BZ397" s="15"/>
      <c r="CC397" s="15"/>
      <c r="CF397" s="15"/>
      <c r="CI397" s="15"/>
      <c r="CL397" s="15"/>
      <c r="CO397" s="15"/>
      <c r="CR397" s="15"/>
      <c r="CU397" s="15"/>
      <c r="CX397" s="15"/>
      <c r="DA397" s="15"/>
      <c r="DD397" s="15"/>
    </row>
    <row r="398"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S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N398" s="15"/>
      <c r="BQ398" s="15"/>
      <c r="BT398" s="15"/>
      <c r="BW398" s="15"/>
      <c r="BZ398" s="15"/>
      <c r="CC398" s="15"/>
      <c r="CF398" s="15"/>
      <c r="CI398" s="15"/>
      <c r="CL398" s="15"/>
      <c r="CO398" s="15"/>
      <c r="CR398" s="15"/>
      <c r="CU398" s="15"/>
      <c r="CX398" s="15"/>
      <c r="DA398" s="15"/>
      <c r="DD398" s="15"/>
    </row>
    <row r="399"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S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N399" s="15"/>
      <c r="BQ399" s="15"/>
      <c r="BT399" s="15"/>
      <c r="BW399" s="15"/>
      <c r="BZ399" s="15"/>
      <c r="CC399" s="15"/>
      <c r="CF399" s="15"/>
      <c r="CI399" s="15"/>
      <c r="CL399" s="15"/>
      <c r="CO399" s="15"/>
      <c r="CR399" s="15"/>
      <c r="CU399" s="15"/>
      <c r="CX399" s="15"/>
      <c r="DA399" s="15"/>
      <c r="DD399" s="15"/>
    </row>
    <row r="400"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S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N400" s="15"/>
      <c r="BQ400" s="15"/>
      <c r="BT400" s="15"/>
      <c r="BW400" s="15"/>
      <c r="BZ400" s="15"/>
      <c r="CC400" s="15"/>
      <c r="CF400" s="15"/>
      <c r="CI400" s="15"/>
      <c r="CL400" s="15"/>
      <c r="CO400" s="15"/>
      <c r="CR400" s="15"/>
      <c r="CU400" s="15"/>
      <c r="CX400" s="15"/>
      <c r="DA400" s="15"/>
      <c r="DD400" s="15"/>
    </row>
    <row r="401"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S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N401" s="15"/>
      <c r="BQ401" s="15"/>
      <c r="BT401" s="15"/>
      <c r="BW401" s="15"/>
      <c r="BZ401" s="15"/>
      <c r="CC401" s="15"/>
      <c r="CF401" s="15"/>
      <c r="CI401" s="15"/>
      <c r="CL401" s="15"/>
      <c r="CO401" s="15"/>
      <c r="CR401" s="15"/>
      <c r="CU401" s="15"/>
      <c r="CX401" s="15"/>
      <c r="DA401" s="15"/>
      <c r="DD401" s="15"/>
    </row>
    <row r="402"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S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N402" s="15"/>
      <c r="BQ402" s="15"/>
      <c r="BT402" s="15"/>
      <c r="BW402" s="15"/>
      <c r="BZ402" s="15"/>
      <c r="CC402" s="15"/>
      <c r="CF402" s="15"/>
      <c r="CI402" s="15"/>
      <c r="CL402" s="15"/>
      <c r="CO402" s="15"/>
      <c r="CR402" s="15"/>
      <c r="CU402" s="15"/>
      <c r="CX402" s="15"/>
      <c r="DA402" s="15"/>
      <c r="DD402" s="15"/>
    </row>
    <row r="403"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S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N403" s="15"/>
      <c r="BQ403" s="15"/>
      <c r="BT403" s="15"/>
      <c r="BW403" s="15"/>
      <c r="BZ403" s="15"/>
      <c r="CC403" s="15"/>
      <c r="CF403" s="15"/>
      <c r="CI403" s="15"/>
      <c r="CL403" s="15"/>
      <c r="CO403" s="15"/>
      <c r="CR403" s="15"/>
      <c r="CU403" s="15"/>
      <c r="CX403" s="15"/>
      <c r="DA403" s="15"/>
      <c r="DD403" s="15"/>
    </row>
    <row r="404"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S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N404" s="15"/>
      <c r="BQ404" s="15"/>
      <c r="BT404" s="15"/>
      <c r="BW404" s="15"/>
      <c r="BZ404" s="15"/>
      <c r="CC404" s="15"/>
      <c r="CF404" s="15"/>
      <c r="CI404" s="15"/>
      <c r="CL404" s="15"/>
      <c r="CO404" s="15"/>
      <c r="CR404" s="15"/>
      <c r="CU404" s="15"/>
      <c r="CX404" s="15"/>
      <c r="DA404" s="15"/>
      <c r="DD404" s="15"/>
    </row>
    <row r="405"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S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N405" s="15"/>
      <c r="BQ405" s="15"/>
      <c r="BT405" s="15"/>
      <c r="BW405" s="15"/>
      <c r="BZ405" s="15"/>
      <c r="CC405" s="15"/>
      <c r="CF405" s="15"/>
      <c r="CI405" s="15"/>
      <c r="CL405" s="15"/>
      <c r="CO405" s="15"/>
      <c r="CR405" s="15"/>
      <c r="CU405" s="15"/>
      <c r="CX405" s="15"/>
      <c r="DA405" s="15"/>
      <c r="DD405" s="15"/>
    </row>
    <row r="406"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S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N406" s="15"/>
      <c r="BQ406" s="15"/>
      <c r="BT406" s="15"/>
      <c r="BW406" s="15"/>
      <c r="BZ406" s="15"/>
      <c r="CC406" s="15"/>
      <c r="CF406" s="15"/>
      <c r="CI406" s="15"/>
      <c r="CL406" s="15"/>
      <c r="CO406" s="15"/>
      <c r="CR406" s="15"/>
      <c r="CU406" s="15"/>
      <c r="CX406" s="15"/>
      <c r="DA406" s="15"/>
      <c r="DD406" s="15"/>
    </row>
    <row r="407"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S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N407" s="15"/>
      <c r="BQ407" s="15"/>
      <c r="BT407" s="15"/>
      <c r="BW407" s="15"/>
      <c r="BZ407" s="15"/>
      <c r="CC407" s="15"/>
      <c r="CF407" s="15"/>
      <c r="CI407" s="15"/>
      <c r="CL407" s="15"/>
      <c r="CO407" s="15"/>
      <c r="CR407" s="15"/>
      <c r="CU407" s="15"/>
      <c r="CX407" s="15"/>
      <c r="DA407" s="15"/>
      <c r="DD407" s="15"/>
    </row>
    <row r="408"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S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N408" s="15"/>
      <c r="BQ408" s="15"/>
      <c r="BT408" s="15"/>
      <c r="BW408" s="15"/>
      <c r="BZ408" s="15"/>
      <c r="CC408" s="15"/>
      <c r="CF408" s="15"/>
      <c r="CI408" s="15"/>
      <c r="CL408" s="15"/>
      <c r="CO408" s="15"/>
      <c r="CR408" s="15"/>
      <c r="CU408" s="15"/>
      <c r="CX408" s="15"/>
      <c r="DA408" s="15"/>
      <c r="DD408" s="15"/>
    </row>
    <row r="409"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S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N409" s="15"/>
      <c r="BQ409" s="15"/>
      <c r="BT409" s="15"/>
      <c r="BW409" s="15"/>
      <c r="BZ409" s="15"/>
      <c r="CC409" s="15"/>
      <c r="CF409" s="15"/>
      <c r="CI409" s="15"/>
      <c r="CL409" s="15"/>
      <c r="CO409" s="15"/>
      <c r="CR409" s="15"/>
      <c r="CU409" s="15"/>
      <c r="CX409" s="15"/>
      <c r="DA409" s="15"/>
      <c r="DD409" s="15"/>
    </row>
    <row r="410"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S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N410" s="15"/>
      <c r="BQ410" s="15"/>
      <c r="BT410" s="15"/>
      <c r="BW410" s="15"/>
      <c r="BZ410" s="15"/>
      <c r="CC410" s="15"/>
      <c r="CF410" s="15"/>
      <c r="CI410" s="15"/>
      <c r="CL410" s="15"/>
      <c r="CO410" s="15"/>
      <c r="CR410" s="15"/>
      <c r="CU410" s="15"/>
      <c r="CX410" s="15"/>
      <c r="DA410" s="15"/>
      <c r="DD410" s="15"/>
    </row>
    <row r="411"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S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N411" s="15"/>
      <c r="BQ411" s="15"/>
      <c r="BT411" s="15"/>
      <c r="BW411" s="15"/>
      <c r="BZ411" s="15"/>
      <c r="CC411" s="15"/>
      <c r="CF411" s="15"/>
      <c r="CI411" s="15"/>
      <c r="CL411" s="15"/>
      <c r="CO411" s="15"/>
      <c r="CR411" s="15"/>
      <c r="CU411" s="15"/>
      <c r="CX411" s="15"/>
      <c r="DA411" s="15"/>
      <c r="DD411" s="15"/>
    </row>
    <row r="412"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S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N412" s="15"/>
      <c r="BQ412" s="15"/>
      <c r="BT412" s="15"/>
      <c r="BW412" s="15"/>
      <c r="BZ412" s="15"/>
      <c r="CC412" s="15"/>
      <c r="CF412" s="15"/>
      <c r="CI412" s="15"/>
      <c r="CL412" s="15"/>
      <c r="CO412" s="15"/>
      <c r="CR412" s="15"/>
      <c r="CU412" s="15"/>
      <c r="CX412" s="15"/>
      <c r="DA412" s="15"/>
      <c r="DD412" s="15"/>
    </row>
    <row r="413"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S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N413" s="15"/>
      <c r="BQ413" s="15"/>
      <c r="BT413" s="15"/>
      <c r="BW413" s="15"/>
      <c r="BZ413" s="15"/>
      <c r="CC413" s="15"/>
      <c r="CF413" s="15"/>
      <c r="CI413" s="15"/>
      <c r="CL413" s="15"/>
      <c r="CO413" s="15"/>
      <c r="CR413" s="15"/>
      <c r="CU413" s="15"/>
      <c r="CX413" s="15"/>
      <c r="DA413" s="15"/>
      <c r="DD413" s="15"/>
    </row>
    <row r="414"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S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N414" s="15"/>
      <c r="BQ414" s="15"/>
      <c r="BT414" s="15"/>
      <c r="BW414" s="15"/>
      <c r="BZ414" s="15"/>
      <c r="CC414" s="15"/>
      <c r="CF414" s="15"/>
      <c r="CI414" s="15"/>
      <c r="CL414" s="15"/>
      <c r="CO414" s="15"/>
      <c r="CR414" s="15"/>
      <c r="CU414" s="15"/>
      <c r="CX414" s="15"/>
      <c r="DA414" s="15"/>
      <c r="DD414" s="15"/>
    </row>
    <row r="415"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S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N415" s="15"/>
      <c r="BQ415" s="15"/>
      <c r="BT415" s="15"/>
      <c r="BW415" s="15"/>
      <c r="BZ415" s="15"/>
      <c r="CC415" s="15"/>
      <c r="CF415" s="15"/>
      <c r="CI415" s="15"/>
      <c r="CL415" s="15"/>
      <c r="CO415" s="15"/>
      <c r="CR415" s="15"/>
      <c r="CU415" s="15"/>
      <c r="CX415" s="15"/>
      <c r="DA415" s="15"/>
      <c r="DD415" s="15"/>
    </row>
    <row r="416"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S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N416" s="15"/>
      <c r="BQ416" s="15"/>
      <c r="BT416" s="15"/>
      <c r="BW416" s="15"/>
      <c r="BZ416" s="15"/>
      <c r="CC416" s="15"/>
      <c r="CF416" s="15"/>
      <c r="CI416" s="15"/>
      <c r="CL416" s="15"/>
      <c r="CO416" s="15"/>
      <c r="CR416" s="15"/>
      <c r="CU416" s="15"/>
      <c r="CX416" s="15"/>
      <c r="DA416" s="15"/>
      <c r="DD416" s="15"/>
    </row>
    <row r="417"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S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N417" s="15"/>
      <c r="BQ417" s="15"/>
      <c r="BT417" s="15"/>
      <c r="BW417" s="15"/>
      <c r="BZ417" s="15"/>
      <c r="CC417" s="15"/>
      <c r="CF417" s="15"/>
      <c r="CI417" s="15"/>
      <c r="CL417" s="15"/>
      <c r="CO417" s="15"/>
      <c r="CR417" s="15"/>
      <c r="CU417" s="15"/>
      <c r="CX417" s="15"/>
      <c r="DA417" s="15"/>
      <c r="DD417" s="15"/>
    </row>
    <row r="418"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S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N418" s="15"/>
      <c r="BQ418" s="15"/>
      <c r="BT418" s="15"/>
      <c r="BW418" s="15"/>
      <c r="BZ418" s="15"/>
      <c r="CC418" s="15"/>
      <c r="CF418" s="15"/>
      <c r="CI418" s="15"/>
      <c r="CL418" s="15"/>
      <c r="CO418" s="15"/>
      <c r="CR418" s="15"/>
      <c r="CU418" s="15"/>
      <c r="CX418" s="15"/>
      <c r="DA418" s="15"/>
      <c r="DD418" s="15"/>
    </row>
    <row r="419"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S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N419" s="15"/>
      <c r="BQ419" s="15"/>
      <c r="BT419" s="15"/>
      <c r="BW419" s="15"/>
      <c r="BZ419" s="15"/>
      <c r="CC419" s="15"/>
      <c r="CF419" s="15"/>
      <c r="CI419" s="15"/>
      <c r="CL419" s="15"/>
      <c r="CO419" s="15"/>
      <c r="CR419" s="15"/>
      <c r="CU419" s="15"/>
      <c r="CX419" s="15"/>
      <c r="DA419" s="15"/>
      <c r="DD419" s="15"/>
    </row>
    <row r="420"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S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N420" s="15"/>
      <c r="BQ420" s="15"/>
      <c r="BT420" s="15"/>
      <c r="BW420" s="15"/>
      <c r="BZ420" s="15"/>
      <c r="CC420" s="15"/>
      <c r="CF420" s="15"/>
      <c r="CI420" s="15"/>
      <c r="CL420" s="15"/>
      <c r="CO420" s="15"/>
      <c r="CR420" s="15"/>
      <c r="CU420" s="15"/>
      <c r="CX420" s="15"/>
      <c r="DA420" s="15"/>
      <c r="DD420" s="15"/>
    </row>
    <row r="421"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S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N421" s="15"/>
      <c r="BQ421" s="15"/>
      <c r="BT421" s="15"/>
      <c r="BW421" s="15"/>
      <c r="BZ421" s="15"/>
      <c r="CC421" s="15"/>
      <c r="CF421" s="15"/>
      <c r="CI421" s="15"/>
      <c r="CL421" s="15"/>
      <c r="CO421" s="15"/>
      <c r="CR421" s="15"/>
      <c r="CU421" s="15"/>
      <c r="CX421" s="15"/>
      <c r="DA421" s="15"/>
      <c r="DD421" s="15"/>
    </row>
    <row r="422"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S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N422" s="15"/>
      <c r="BQ422" s="15"/>
      <c r="BT422" s="15"/>
      <c r="BW422" s="15"/>
      <c r="BZ422" s="15"/>
      <c r="CC422" s="15"/>
      <c r="CF422" s="15"/>
      <c r="CI422" s="15"/>
      <c r="CL422" s="15"/>
      <c r="CO422" s="15"/>
      <c r="CR422" s="15"/>
      <c r="CU422" s="15"/>
      <c r="CX422" s="15"/>
      <c r="DA422" s="15"/>
      <c r="DD422" s="15"/>
    </row>
    <row r="423"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S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N423" s="15"/>
      <c r="BQ423" s="15"/>
      <c r="BT423" s="15"/>
      <c r="BW423" s="15"/>
      <c r="BZ423" s="15"/>
      <c r="CC423" s="15"/>
      <c r="CF423" s="15"/>
      <c r="CI423" s="15"/>
      <c r="CL423" s="15"/>
      <c r="CO423" s="15"/>
      <c r="CR423" s="15"/>
      <c r="CU423" s="15"/>
      <c r="CX423" s="15"/>
      <c r="DA423" s="15"/>
      <c r="DD423" s="15"/>
    </row>
    <row r="424"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S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N424" s="15"/>
      <c r="BQ424" s="15"/>
      <c r="BT424" s="15"/>
      <c r="BW424" s="15"/>
      <c r="BZ424" s="15"/>
      <c r="CC424" s="15"/>
      <c r="CF424" s="15"/>
      <c r="CI424" s="15"/>
      <c r="CL424" s="15"/>
      <c r="CO424" s="15"/>
      <c r="CR424" s="15"/>
      <c r="CU424" s="15"/>
      <c r="CX424" s="15"/>
      <c r="DA424" s="15"/>
      <c r="DD424" s="15"/>
    </row>
    <row r="425"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S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N425" s="15"/>
      <c r="BQ425" s="15"/>
      <c r="BT425" s="15"/>
      <c r="BW425" s="15"/>
      <c r="BZ425" s="15"/>
      <c r="CC425" s="15"/>
      <c r="CF425" s="15"/>
      <c r="CI425" s="15"/>
      <c r="CL425" s="15"/>
      <c r="CO425" s="15"/>
      <c r="CR425" s="15"/>
      <c r="CU425" s="15"/>
      <c r="CX425" s="15"/>
      <c r="DA425" s="15"/>
      <c r="DD425" s="15"/>
    </row>
    <row r="426"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S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N426" s="15"/>
      <c r="BQ426" s="15"/>
      <c r="BT426" s="15"/>
      <c r="BW426" s="15"/>
      <c r="BZ426" s="15"/>
      <c r="CC426" s="15"/>
      <c r="CF426" s="15"/>
      <c r="CI426" s="15"/>
      <c r="CL426" s="15"/>
      <c r="CO426" s="15"/>
      <c r="CR426" s="15"/>
      <c r="CU426" s="15"/>
      <c r="CX426" s="15"/>
      <c r="DA426" s="15"/>
      <c r="DD426" s="15"/>
    </row>
    <row r="427"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S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N427" s="15"/>
      <c r="BQ427" s="15"/>
      <c r="BT427" s="15"/>
      <c r="BW427" s="15"/>
      <c r="BZ427" s="15"/>
      <c r="CC427" s="15"/>
      <c r="CF427" s="15"/>
      <c r="CI427" s="15"/>
      <c r="CL427" s="15"/>
      <c r="CO427" s="15"/>
      <c r="CR427" s="15"/>
      <c r="CU427" s="15"/>
      <c r="CX427" s="15"/>
      <c r="DA427" s="15"/>
      <c r="DD427" s="15"/>
    </row>
    <row r="428"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S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N428" s="15"/>
      <c r="BQ428" s="15"/>
      <c r="BT428" s="15"/>
      <c r="BW428" s="15"/>
      <c r="BZ428" s="15"/>
      <c r="CC428" s="15"/>
      <c r="CF428" s="15"/>
      <c r="CI428" s="15"/>
      <c r="CL428" s="15"/>
      <c r="CO428" s="15"/>
      <c r="CR428" s="15"/>
      <c r="CU428" s="15"/>
      <c r="CX428" s="15"/>
      <c r="DA428" s="15"/>
      <c r="DD428" s="15"/>
    </row>
    <row r="429"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S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N429" s="15"/>
      <c r="BQ429" s="15"/>
      <c r="BT429" s="15"/>
      <c r="BW429" s="15"/>
      <c r="BZ429" s="15"/>
      <c r="CC429" s="15"/>
      <c r="CF429" s="15"/>
      <c r="CI429" s="15"/>
      <c r="CL429" s="15"/>
      <c r="CO429" s="15"/>
      <c r="CR429" s="15"/>
      <c r="CU429" s="15"/>
      <c r="CX429" s="15"/>
      <c r="DA429" s="15"/>
      <c r="DD429" s="15"/>
    </row>
    <row r="430"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S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N430" s="15"/>
      <c r="BQ430" s="15"/>
      <c r="BT430" s="15"/>
      <c r="BW430" s="15"/>
      <c r="BZ430" s="15"/>
      <c r="CC430" s="15"/>
      <c r="CF430" s="15"/>
      <c r="CI430" s="15"/>
      <c r="CL430" s="15"/>
      <c r="CO430" s="15"/>
      <c r="CR430" s="15"/>
      <c r="CU430" s="15"/>
      <c r="CX430" s="15"/>
      <c r="DA430" s="15"/>
      <c r="DD430" s="15"/>
    </row>
    <row r="431"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S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N431" s="15"/>
      <c r="BQ431" s="15"/>
      <c r="BT431" s="15"/>
      <c r="BW431" s="15"/>
      <c r="BZ431" s="15"/>
      <c r="CC431" s="15"/>
      <c r="CF431" s="15"/>
      <c r="CI431" s="15"/>
      <c r="CL431" s="15"/>
      <c r="CO431" s="15"/>
      <c r="CR431" s="15"/>
      <c r="CU431" s="15"/>
      <c r="CX431" s="15"/>
      <c r="DA431" s="15"/>
      <c r="DD431" s="15"/>
    </row>
    <row r="432"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S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N432" s="15"/>
      <c r="BQ432" s="15"/>
      <c r="BT432" s="15"/>
      <c r="BW432" s="15"/>
      <c r="BZ432" s="15"/>
      <c r="CC432" s="15"/>
      <c r="CF432" s="15"/>
      <c r="CI432" s="15"/>
      <c r="CL432" s="15"/>
      <c r="CO432" s="15"/>
      <c r="CR432" s="15"/>
      <c r="CU432" s="15"/>
      <c r="CX432" s="15"/>
      <c r="DA432" s="15"/>
      <c r="DD432" s="15"/>
    </row>
    <row r="433"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S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N433" s="15"/>
      <c r="BQ433" s="15"/>
      <c r="BT433" s="15"/>
      <c r="BW433" s="15"/>
      <c r="BZ433" s="15"/>
      <c r="CC433" s="15"/>
      <c r="CF433" s="15"/>
      <c r="CI433" s="15"/>
      <c r="CL433" s="15"/>
      <c r="CO433" s="15"/>
      <c r="CR433" s="15"/>
      <c r="CU433" s="15"/>
      <c r="CX433" s="15"/>
      <c r="DA433" s="15"/>
      <c r="DD433" s="15"/>
    </row>
    <row r="434"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S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N434" s="15"/>
      <c r="BQ434" s="15"/>
      <c r="BT434" s="15"/>
      <c r="BW434" s="15"/>
      <c r="BZ434" s="15"/>
      <c r="CC434" s="15"/>
      <c r="CF434" s="15"/>
      <c r="CI434" s="15"/>
      <c r="CL434" s="15"/>
      <c r="CO434" s="15"/>
      <c r="CR434" s="15"/>
      <c r="CU434" s="15"/>
      <c r="CX434" s="15"/>
      <c r="DA434" s="15"/>
      <c r="DD434" s="15"/>
    </row>
    <row r="435"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S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N435" s="15"/>
      <c r="BQ435" s="15"/>
      <c r="BT435" s="15"/>
      <c r="BW435" s="15"/>
      <c r="BZ435" s="15"/>
      <c r="CC435" s="15"/>
      <c r="CF435" s="15"/>
      <c r="CI435" s="15"/>
      <c r="CL435" s="15"/>
      <c r="CO435" s="15"/>
      <c r="CR435" s="15"/>
      <c r="CU435" s="15"/>
      <c r="CX435" s="15"/>
      <c r="DA435" s="15"/>
      <c r="DD435" s="15"/>
    </row>
    <row r="436"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S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N436" s="15"/>
      <c r="BQ436" s="15"/>
      <c r="BT436" s="15"/>
      <c r="BW436" s="15"/>
      <c r="BZ436" s="15"/>
      <c r="CC436" s="15"/>
      <c r="CF436" s="15"/>
      <c r="CI436" s="15"/>
      <c r="CL436" s="15"/>
      <c r="CO436" s="15"/>
      <c r="CR436" s="15"/>
      <c r="CU436" s="15"/>
      <c r="CX436" s="15"/>
      <c r="DA436" s="15"/>
      <c r="DD436" s="15"/>
    </row>
    <row r="437"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S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N437" s="15"/>
      <c r="BQ437" s="15"/>
      <c r="BT437" s="15"/>
      <c r="BW437" s="15"/>
      <c r="BZ437" s="15"/>
      <c r="CC437" s="15"/>
      <c r="CF437" s="15"/>
      <c r="CI437" s="15"/>
      <c r="CL437" s="15"/>
      <c r="CO437" s="15"/>
      <c r="CR437" s="15"/>
      <c r="CU437" s="15"/>
      <c r="CX437" s="15"/>
      <c r="DA437" s="15"/>
      <c r="DD437" s="15"/>
    </row>
    <row r="438"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S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N438" s="15"/>
      <c r="BQ438" s="15"/>
      <c r="BT438" s="15"/>
      <c r="BW438" s="15"/>
      <c r="BZ438" s="15"/>
      <c r="CC438" s="15"/>
      <c r="CF438" s="15"/>
      <c r="CI438" s="15"/>
      <c r="CL438" s="15"/>
      <c r="CO438" s="15"/>
      <c r="CR438" s="15"/>
      <c r="CU438" s="15"/>
      <c r="CX438" s="15"/>
      <c r="DA438" s="15"/>
      <c r="DD438" s="15"/>
    </row>
    <row r="439"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S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N439" s="15"/>
      <c r="BQ439" s="15"/>
      <c r="BT439" s="15"/>
      <c r="BW439" s="15"/>
      <c r="BZ439" s="15"/>
      <c r="CC439" s="15"/>
      <c r="CF439" s="15"/>
      <c r="CI439" s="15"/>
      <c r="CL439" s="15"/>
      <c r="CO439" s="15"/>
      <c r="CR439" s="15"/>
      <c r="CU439" s="15"/>
      <c r="CX439" s="15"/>
      <c r="DA439" s="15"/>
      <c r="DD439" s="15"/>
    </row>
    <row r="440"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S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N440" s="15"/>
      <c r="BQ440" s="15"/>
      <c r="BT440" s="15"/>
      <c r="BW440" s="15"/>
      <c r="BZ440" s="15"/>
      <c r="CC440" s="15"/>
      <c r="CF440" s="15"/>
      <c r="CI440" s="15"/>
      <c r="CL440" s="15"/>
      <c r="CO440" s="15"/>
      <c r="CR440" s="15"/>
      <c r="CU440" s="15"/>
      <c r="CX440" s="15"/>
      <c r="DA440" s="15"/>
      <c r="DD440" s="15"/>
    </row>
    <row r="441"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S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N441" s="15"/>
      <c r="BQ441" s="15"/>
      <c r="BT441" s="15"/>
      <c r="BW441" s="15"/>
      <c r="BZ441" s="15"/>
      <c r="CC441" s="15"/>
      <c r="CF441" s="15"/>
      <c r="CI441" s="15"/>
      <c r="CL441" s="15"/>
      <c r="CO441" s="15"/>
      <c r="CR441" s="15"/>
      <c r="CU441" s="15"/>
      <c r="CX441" s="15"/>
      <c r="DA441" s="15"/>
      <c r="DD441" s="15"/>
    </row>
    <row r="442"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S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N442" s="15"/>
      <c r="BQ442" s="15"/>
      <c r="BT442" s="15"/>
      <c r="BW442" s="15"/>
      <c r="BZ442" s="15"/>
      <c r="CC442" s="15"/>
      <c r="CF442" s="15"/>
      <c r="CI442" s="15"/>
      <c r="CL442" s="15"/>
      <c r="CO442" s="15"/>
      <c r="CR442" s="15"/>
      <c r="CU442" s="15"/>
      <c r="CX442" s="15"/>
      <c r="DA442" s="15"/>
      <c r="DD442" s="15"/>
    </row>
    <row r="443"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S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N443" s="15"/>
      <c r="BQ443" s="15"/>
      <c r="BT443" s="15"/>
      <c r="BW443" s="15"/>
      <c r="BZ443" s="15"/>
      <c r="CC443" s="15"/>
      <c r="CF443" s="15"/>
      <c r="CI443" s="15"/>
      <c r="CL443" s="15"/>
      <c r="CO443" s="15"/>
      <c r="CR443" s="15"/>
      <c r="CU443" s="15"/>
      <c r="CX443" s="15"/>
      <c r="DA443" s="15"/>
      <c r="DD443" s="15"/>
    </row>
    <row r="444"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S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N444" s="15"/>
      <c r="BQ444" s="15"/>
      <c r="BT444" s="15"/>
      <c r="BW444" s="15"/>
      <c r="BZ444" s="15"/>
      <c r="CC444" s="15"/>
      <c r="CF444" s="15"/>
      <c r="CI444" s="15"/>
      <c r="CL444" s="15"/>
      <c r="CO444" s="15"/>
      <c r="CR444" s="15"/>
      <c r="CU444" s="15"/>
      <c r="CX444" s="15"/>
      <c r="DA444" s="15"/>
      <c r="DD444" s="15"/>
    </row>
    <row r="445"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S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N445" s="15"/>
      <c r="BQ445" s="15"/>
      <c r="BT445" s="15"/>
      <c r="BW445" s="15"/>
      <c r="BZ445" s="15"/>
      <c r="CC445" s="15"/>
      <c r="CF445" s="15"/>
      <c r="CI445" s="15"/>
      <c r="CL445" s="15"/>
      <c r="CO445" s="15"/>
      <c r="CR445" s="15"/>
      <c r="CU445" s="15"/>
      <c r="CX445" s="15"/>
      <c r="DA445" s="15"/>
      <c r="DD445" s="15"/>
    </row>
    <row r="446"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S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N446" s="15"/>
      <c r="BQ446" s="15"/>
      <c r="BT446" s="15"/>
      <c r="BW446" s="15"/>
      <c r="BZ446" s="15"/>
      <c r="CC446" s="15"/>
      <c r="CF446" s="15"/>
      <c r="CI446" s="15"/>
      <c r="CL446" s="15"/>
      <c r="CO446" s="15"/>
      <c r="CR446" s="15"/>
      <c r="CU446" s="15"/>
      <c r="CX446" s="15"/>
      <c r="DA446" s="15"/>
      <c r="DD446" s="15"/>
    </row>
    <row r="447"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S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N447" s="15"/>
      <c r="BQ447" s="15"/>
      <c r="BT447" s="15"/>
      <c r="BW447" s="15"/>
      <c r="BZ447" s="15"/>
      <c r="CC447" s="15"/>
      <c r="CF447" s="15"/>
      <c r="CI447" s="15"/>
      <c r="CL447" s="15"/>
      <c r="CO447" s="15"/>
      <c r="CR447" s="15"/>
      <c r="CU447" s="15"/>
      <c r="CX447" s="15"/>
      <c r="DA447" s="15"/>
      <c r="DD447" s="15"/>
    </row>
    <row r="448"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S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N448" s="15"/>
      <c r="BQ448" s="15"/>
      <c r="BT448" s="15"/>
      <c r="BW448" s="15"/>
      <c r="BZ448" s="15"/>
      <c r="CC448" s="15"/>
      <c r="CF448" s="15"/>
      <c r="CI448" s="15"/>
      <c r="CL448" s="15"/>
      <c r="CO448" s="15"/>
      <c r="CR448" s="15"/>
      <c r="CU448" s="15"/>
      <c r="CX448" s="15"/>
      <c r="DA448" s="15"/>
      <c r="DD448" s="15"/>
    </row>
    <row r="449"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S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N449" s="15"/>
      <c r="BQ449" s="15"/>
      <c r="BT449" s="15"/>
      <c r="BW449" s="15"/>
      <c r="BZ449" s="15"/>
      <c r="CC449" s="15"/>
      <c r="CF449" s="15"/>
      <c r="CI449" s="15"/>
      <c r="CL449" s="15"/>
      <c r="CO449" s="15"/>
      <c r="CR449" s="15"/>
      <c r="CU449" s="15"/>
      <c r="CX449" s="15"/>
      <c r="DA449" s="15"/>
      <c r="DD449" s="15"/>
    </row>
    <row r="450"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S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N450" s="15"/>
      <c r="BQ450" s="15"/>
      <c r="BT450" s="15"/>
      <c r="BW450" s="15"/>
      <c r="BZ450" s="15"/>
      <c r="CC450" s="15"/>
      <c r="CF450" s="15"/>
      <c r="CI450" s="15"/>
      <c r="CL450" s="15"/>
      <c r="CO450" s="15"/>
      <c r="CR450" s="15"/>
      <c r="CU450" s="15"/>
      <c r="CX450" s="15"/>
      <c r="DA450" s="15"/>
      <c r="DD450" s="15"/>
    </row>
    <row r="451"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S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N451" s="15"/>
      <c r="BQ451" s="15"/>
      <c r="BT451" s="15"/>
      <c r="BW451" s="15"/>
      <c r="BZ451" s="15"/>
      <c r="CC451" s="15"/>
      <c r="CF451" s="15"/>
      <c r="CI451" s="15"/>
      <c r="CL451" s="15"/>
      <c r="CO451" s="15"/>
      <c r="CR451" s="15"/>
      <c r="CU451" s="15"/>
      <c r="CX451" s="15"/>
      <c r="DA451" s="15"/>
      <c r="DD451" s="15"/>
    </row>
    <row r="452"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S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N452" s="15"/>
      <c r="BQ452" s="15"/>
      <c r="BT452" s="15"/>
      <c r="BW452" s="15"/>
      <c r="BZ452" s="15"/>
      <c r="CC452" s="15"/>
      <c r="CF452" s="15"/>
      <c r="CI452" s="15"/>
      <c r="CL452" s="15"/>
      <c r="CO452" s="15"/>
      <c r="CR452" s="15"/>
      <c r="CU452" s="15"/>
      <c r="CX452" s="15"/>
      <c r="DA452" s="15"/>
      <c r="DD452" s="15"/>
    </row>
    <row r="453"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S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N453" s="15"/>
      <c r="BQ453" s="15"/>
      <c r="BT453" s="15"/>
      <c r="BW453" s="15"/>
      <c r="BZ453" s="15"/>
      <c r="CC453" s="15"/>
      <c r="CF453" s="15"/>
      <c r="CI453" s="15"/>
      <c r="CL453" s="15"/>
      <c r="CO453" s="15"/>
      <c r="CR453" s="15"/>
      <c r="CU453" s="15"/>
      <c r="CX453" s="15"/>
      <c r="DA453" s="15"/>
      <c r="DD453" s="15"/>
    </row>
    <row r="454"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S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N454" s="15"/>
      <c r="BQ454" s="15"/>
      <c r="BT454" s="15"/>
      <c r="BW454" s="15"/>
      <c r="BZ454" s="15"/>
      <c r="CC454" s="15"/>
      <c r="CF454" s="15"/>
      <c r="CI454" s="15"/>
      <c r="CL454" s="15"/>
      <c r="CO454" s="15"/>
      <c r="CR454" s="15"/>
      <c r="CU454" s="15"/>
      <c r="CX454" s="15"/>
      <c r="DA454" s="15"/>
      <c r="DD454" s="15"/>
    </row>
    <row r="455"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S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N455" s="15"/>
      <c r="BQ455" s="15"/>
      <c r="BT455" s="15"/>
      <c r="BW455" s="15"/>
      <c r="BZ455" s="15"/>
      <c r="CC455" s="15"/>
      <c r="CF455" s="15"/>
      <c r="CI455" s="15"/>
      <c r="CL455" s="15"/>
      <c r="CO455" s="15"/>
      <c r="CR455" s="15"/>
      <c r="CU455" s="15"/>
      <c r="CX455" s="15"/>
      <c r="DA455" s="15"/>
      <c r="DD455" s="15"/>
    </row>
    <row r="456"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S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N456" s="15"/>
      <c r="BQ456" s="15"/>
      <c r="BT456" s="15"/>
      <c r="BW456" s="15"/>
      <c r="BZ456" s="15"/>
      <c r="CC456" s="15"/>
      <c r="CF456" s="15"/>
      <c r="CI456" s="15"/>
      <c r="CL456" s="15"/>
      <c r="CO456" s="15"/>
      <c r="CR456" s="15"/>
      <c r="CU456" s="15"/>
      <c r="CX456" s="15"/>
      <c r="DA456" s="15"/>
      <c r="DD456" s="15"/>
    </row>
    <row r="457"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S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N457" s="15"/>
      <c r="BQ457" s="15"/>
      <c r="BT457" s="15"/>
      <c r="BW457" s="15"/>
      <c r="BZ457" s="15"/>
      <c r="CC457" s="15"/>
      <c r="CF457" s="15"/>
      <c r="CI457" s="15"/>
      <c r="CL457" s="15"/>
      <c r="CO457" s="15"/>
      <c r="CR457" s="15"/>
      <c r="CU457" s="15"/>
      <c r="CX457" s="15"/>
      <c r="DA457" s="15"/>
      <c r="DD457" s="15"/>
    </row>
    <row r="458"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S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N458" s="15"/>
      <c r="BQ458" s="15"/>
      <c r="BT458" s="15"/>
      <c r="BW458" s="15"/>
      <c r="BZ458" s="15"/>
      <c r="CC458" s="15"/>
      <c r="CF458" s="15"/>
      <c r="CI458" s="15"/>
      <c r="CL458" s="15"/>
      <c r="CO458" s="15"/>
      <c r="CR458" s="15"/>
      <c r="CU458" s="15"/>
      <c r="CX458" s="15"/>
      <c r="DA458" s="15"/>
      <c r="DD458" s="15"/>
    </row>
    <row r="459"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S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N459" s="15"/>
      <c r="BQ459" s="15"/>
      <c r="BT459" s="15"/>
      <c r="BW459" s="15"/>
      <c r="BZ459" s="15"/>
      <c r="CC459" s="15"/>
      <c r="CF459" s="15"/>
      <c r="CI459" s="15"/>
      <c r="CL459" s="15"/>
      <c r="CO459" s="15"/>
      <c r="CR459" s="15"/>
      <c r="CU459" s="15"/>
      <c r="CX459" s="15"/>
      <c r="DA459" s="15"/>
      <c r="DD459" s="15"/>
    </row>
    <row r="460"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S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N460" s="15"/>
      <c r="BQ460" s="15"/>
      <c r="BT460" s="15"/>
      <c r="BW460" s="15"/>
      <c r="BZ460" s="15"/>
      <c r="CC460" s="15"/>
      <c r="CF460" s="15"/>
      <c r="CI460" s="15"/>
      <c r="CL460" s="15"/>
      <c r="CO460" s="15"/>
      <c r="CR460" s="15"/>
      <c r="CU460" s="15"/>
      <c r="CX460" s="15"/>
      <c r="DA460" s="15"/>
      <c r="DD460" s="15"/>
    </row>
    <row r="461"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S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N461" s="15"/>
      <c r="BQ461" s="15"/>
      <c r="BT461" s="15"/>
      <c r="BW461" s="15"/>
      <c r="BZ461" s="15"/>
      <c r="CC461" s="15"/>
      <c r="CF461" s="15"/>
      <c r="CI461" s="15"/>
      <c r="CL461" s="15"/>
      <c r="CO461" s="15"/>
      <c r="CR461" s="15"/>
      <c r="CU461" s="15"/>
      <c r="CX461" s="15"/>
      <c r="DA461" s="15"/>
      <c r="DD461" s="15"/>
    </row>
    <row r="462"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S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N462" s="15"/>
      <c r="BQ462" s="15"/>
      <c r="BT462" s="15"/>
      <c r="BW462" s="15"/>
      <c r="BZ462" s="15"/>
      <c r="CC462" s="15"/>
      <c r="CF462" s="15"/>
      <c r="CI462" s="15"/>
      <c r="CL462" s="15"/>
      <c r="CO462" s="15"/>
      <c r="CR462" s="15"/>
      <c r="CU462" s="15"/>
      <c r="CX462" s="15"/>
      <c r="DA462" s="15"/>
      <c r="DD462" s="15"/>
    </row>
    <row r="463"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S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N463" s="15"/>
      <c r="BQ463" s="15"/>
      <c r="BT463" s="15"/>
      <c r="BW463" s="15"/>
      <c r="BZ463" s="15"/>
      <c r="CC463" s="15"/>
      <c r="CF463" s="15"/>
      <c r="CI463" s="15"/>
      <c r="CL463" s="15"/>
      <c r="CO463" s="15"/>
      <c r="CR463" s="15"/>
      <c r="CU463" s="15"/>
      <c r="CX463" s="15"/>
      <c r="DA463" s="15"/>
      <c r="DD463" s="15"/>
    </row>
    <row r="464"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S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N464" s="15"/>
      <c r="BQ464" s="15"/>
      <c r="BT464" s="15"/>
      <c r="BW464" s="15"/>
      <c r="BZ464" s="15"/>
      <c r="CC464" s="15"/>
      <c r="CF464" s="15"/>
      <c r="CI464" s="15"/>
      <c r="CL464" s="15"/>
      <c r="CO464" s="15"/>
      <c r="CR464" s="15"/>
      <c r="CU464" s="15"/>
      <c r="CX464" s="15"/>
      <c r="DA464" s="15"/>
      <c r="DD464" s="15"/>
    </row>
    <row r="465"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S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N465" s="15"/>
      <c r="BQ465" s="15"/>
      <c r="BT465" s="15"/>
      <c r="BW465" s="15"/>
      <c r="BZ465" s="15"/>
      <c r="CC465" s="15"/>
      <c r="CF465" s="15"/>
      <c r="CI465" s="15"/>
      <c r="CL465" s="15"/>
      <c r="CO465" s="15"/>
      <c r="CR465" s="15"/>
      <c r="CU465" s="15"/>
      <c r="CX465" s="15"/>
      <c r="DA465" s="15"/>
      <c r="DD465" s="15"/>
    </row>
    <row r="466"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S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N466" s="15"/>
      <c r="BQ466" s="15"/>
      <c r="BT466" s="15"/>
      <c r="BW466" s="15"/>
      <c r="BZ466" s="15"/>
      <c r="CC466" s="15"/>
      <c r="CF466" s="15"/>
      <c r="CI466" s="15"/>
      <c r="CL466" s="15"/>
      <c r="CO466" s="15"/>
      <c r="CR466" s="15"/>
      <c r="CU466" s="15"/>
      <c r="CX466" s="15"/>
      <c r="DA466" s="15"/>
      <c r="DD466" s="15"/>
    </row>
    <row r="467"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S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N467" s="15"/>
      <c r="BQ467" s="15"/>
      <c r="BT467" s="15"/>
      <c r="BW467" s="15"/>
      <c r="BZ467" s="15"/>
      <c r="CC467" s="15"/>
      <c r="CF467" s="15"/>
      <c r="CI467" s="15"/>
      <c r="CL467" s="15"/>
      <c r="CO467" s="15"/>
      <c r="CR467" s="15"/>
      <c r="CU467" s="15"/>
      <c r="CX467" s="15"/>
      <c r="DA467" s="15"/>
      <c r="DD467" s="15"/>
    </row>
    <row r="468"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S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N468" s="15"/>
      <c r="BQ468" s="15"/>
      <c r="BT468" s="15"/>
      <c r="BW468" s="15"/>
      <c r="BZ468" s="15"/>
      <c r="CC468" s="15"/>
      <c r="CF468" s="15"/>
      <c r="CI468" s="15"/>
      <c r="CL468" s="15"/>
      <c r="CO468" s="15"/>
      <c r="CR468" s="15"/>
      <c r="CU468" s="15"/>
      <c r="CX468" s="15"/>
      <c r="DA468" s="15"/>
      <c r="DD468" s="15"/>
    </row>
    <row r="469"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S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N469" s="15"/>
      <c r="BQ469" s="15"/>
      <c r="BT469" s="15"/>
      <c r="BW469" s="15"/>
      <c r="BZ469" s="15"/>
      <c r="CC469" s="15"/>
      <c r="CF469" s="15"/>
      <c r="CI469" s="15"/>
      <c r="CL469" s="15"/>
      <c r="CO469" s="15"/>
      <c r="CR469" s="15"/>
      <c r="CU469" s="15"/>
      <c r="CX469" s="15"/>
      <c r="DA469" s="15"/>
      <c r="DD469" s="15"/>
    </row>
    <row r="470"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S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N470" s="15"/>
      <c r="BQ470" s="15"/>
      <c r="BT470" s="15"/>
      <c r="BW470" s="15"/>
      <c r="BZ470" s="15"/>
      <c r="CC470" s="15"/>
      <c r="CF470" s="15"/>
      <c r="CI470" s="15"/>
      <c r="CL470" s="15"/>
      <c r="CO470" s="15"/>
      <c r="CR470" s="15"/>
      <c r="CU470" s="15"/>
      <c r="CX470" s="15"/>
      <c r="DA470" s="15"/>
      <c r="DD470" s="15"/>
    </row>
    <row r="471"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S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N471" s="15"/>
      <c r="BQ471" s="15"/>
      <c r="BT471" s="15"/>
      <c r="BW471" s="15"/>
      <c r="BZ471" s="15"/>
      <c r="CC471" s="15"/>
      <c r="CF471" s="15"/>
      <c r="CI471" s="15"/>
      <c r="CL471" s="15"/>
      <c r="CO471" s="15"/>
      <c r="CR471" s="15"/>
      <c r="CU471" s="15"/>
      <c r="CX471" s="15"/>
      <c r="DA471" s="15"/>
      <c r="DD471" s="15"/>
    </row>
    <row r="472"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S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N472" s="15"/>
      <c r="BQ472" s="15"/>
      <c r="BT472" s="15"/>
      <c r="BW472" s="15"/>
      <c r="BZ472" s="15"/>
      <c r="CC472" s="15"/>
      <c r="CF472" s="15"/>
      <c r="CI472" s="15"/>
      <c r="CL472" s="15"/>
      <c r="CO472" s="15"/>
      <c r="CR472" s="15"/>
      <c r="CU472" s="15"/>
      <c r="CX472" s="15"/>
      <c r="DA472" s="15"/>
      <c r="DD472" s="15"/>
    </row>
    <row r="473"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S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N473" s="15"/>
      <c r="BQ473" s="15"/>
      <c r="BT473" s="15"/>
      <c r="BW473" s="15"/>
      <c r="BZ473" s="15"/>
      <c r="CC473" s="15"/>
      <c r="CF473" s="15"/>
      <c r="CI473" s="15"/>
      <c r="CL473" s="15"/>
      <c r="CO473" s="15"/>
      <c r="CR473" s="15"/>
      <c r="CU473" s="15"/>
      <c r="CX473" s="15"/>
      <c r="DA473" s="15"/>
      <c r="DD473" s="15"/>
    </row>
    <row r="474"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S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N474" s="15"/>
      <c r="BQ474" s="15"/>
      <c r="BT474" s="15"/>
      <c r="BW474" s="15"/>
      <c r="BZ474" s="15"/>
      <c r="CC474" s="15"/>
      <c r="CF474" s="15"/>
      <c r="CI474" s="15"/>
      <c r="CL474" s="15"/>
      <c r="CO474" s="15"/>
      <c r="CR474" s="15"/>
      <c r="CU474" s="15"/>
      <c r="CX474" s="15"/>
      <c r="DA474" s="15"/>
      <c r="DD474" s="15"/>
    </row>
    <row r="475"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S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N475" s="15"/>
      <c r="BQ475" s="15"/>
      <c r="BT475" s="15"/>
      <c r="BW475" s="15"/>
      <c r="BZ475" s="15"/>
      <c r="CC475" s="15"/>
      <c r="CF475" s="15"/>
      <c r="CI475" s="15"/>
      <c r="CL475" s="15"/>
      <c r="CO475" s="15"/>
      <c r="CR475" s="15"/>
      <c r="CU475" s="15"/>
      <c r="CX475" s="15"/>
      <c r="DA475" s="15"/>
      <c r="DD475" s="15"/>
    </row>
    <row r="476"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S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N476" s="15"/>
      <c r="BQ476" s="15"/>
      <c r="BT476" s="15"/>
      <c r="BW476" s="15"/>
      <c r="BZ476" s="15"/>
      <c r="CC476" s="15"/>
      <c r="CF476" s="15"/>
      <c r="CI476" s="15"/>
      <c r="CL476" s="15"/>
      <c r="CO476" s="15"/>
      <c r="CR476" s="15"/>
      <c r="CU476" s="15"/>
      <c r="CX476" s="15"/>
      <c r="DA476" s="15"/>
      <c r="DD476" s="15"/>
    </row>
    <row r="477"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S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N477" s="15"/>
      <c r="BQ477" s="15"/>
      <c r="BT477" s="15"/>
      <c r="BW477" s="15"/>
      <c r="BZ477" s="15"/>
      <c r="CC477" s="15"/>
      <c r="CF477" s="15"/>
      <c r="CI477" s="15"/>
      <c r="CL477" s="15"/>
      <c r="CO477" s="15"/>
      <c r="CR477" s="15"/>
      <c r="CU477" s="15"/>
      <c r="CX477" s="15"/>
      <c r="DA477" s="15"/>
      <c r="DD477" s="15"/>
    </row>
    <row r="478"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S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N478" s="15"/>
      <c r="BQ478" s="15"/>
      <c r="BT478" s="15"/>
      <c r="BW478" s="15"/>
      <c r="BZ478" s="15"/>
      <c r="CC478" s="15"/>
      <c r="CF478" s="15"/>
      <c r="CI478" s="15"/>
      <c r="CL478" s="15"/>
      <c r="CO478" s="15"/>
      <c r="CR478" s="15"/>
      <c r="CU478" s="15"/>
      <c r="CX478" s="15"/>
      <c r="DA478" s="15"/>
      <c r="DD478" s="15"/>
    </row>
    <row r="479"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S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N479" s="15"/>
      <c r="BQ479" s="15"/>
      <c r="BT479" s="15"/>
      <c r="BW479" s="15"/>
      <c r="BZ479" s="15"/>
      <c r="CC479" s="15"/>
      <c r="CF479" s="15"/>
      <c r="CI479" s="15"/>
      <c r="CL479" s="15"/>
      <c r="CO479" s="15"/>
      <c r="CR479" s="15"/>
      <c r="CU479" s="15"/>
      <c r="CX479" s="15"/>
      <c r="DA479" s="15"/>
      <c r="DD479" s="15"/>
    </row>
    <row r="480"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S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N480" s="15"/>
      <c r="BQ480" s="15"/>
      <c r="BT480" s="15"/>
      <c r="BW480" s="15"/>
      <c r="BZ480" s="15"/>
      <c r="CC480" s="15"/>
      <c r="CF480" s="15"/>
      <c r="CI480" s="15"/>
      <c r="CL480" s="15"/>
      <c r="CO480" s="15"/>
      <c r="CR480" s="15"/>
      <c r="CU480" s="15"/>
      <c r="CX480" s="15"/>
      <c r="DA480" s="15"/>
      <c r="DD480" s="15"/>
    </row>
    <row r="481"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S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N481" s="15"/>
      <c r="BQ481" s="15"/>
      <c r="BT481" s="15"/>
      <c r="BW481" s="15"/>
      <c r="BZ481" s="15"/>
      <c r="CC481" s="15"/>
      <c r="CF481" s="15"/>
      <c r="CI481" s="15"/>
      <c r="CL481" s="15"/>
      <c r="CO481" s="15"/>
      <c r="CR481" s="15"/>
      <c r="CU481" s="15"/>
      <c r="CX481" s="15"/>
      <c r="DA481" s="15"/>
      <c r="DD481" s="15"/>
    </row>
    <row r="482"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S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N482" s="15"/>
      <c r="BQ482" s="15"/>
      <c r="BT482" s="15"/>
      <c r="BW482" s="15"/>
      <c r="BZ482" s="15"/>
      <c r="CC482" s="15"/>
      <c r="CF482" s="15"/>
      <c r="CI482" s="15"/>
      <c r="CL482" s="15"/>
      <c r="CO482" s="15"/>
      <c r="CR482" s="15"/>
      <c r="CU482" s="15"/>
      <c r="CX482" s="15"/>
      <c r="DA482" s="15"/>
      <c r="DD482" s="15"/>
    </row>
    <row r="483"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S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N483" s="15"/>
      <c r="BQ483" s="15"/>
      <c r="BT483" s="15"/>
      <c r="BW483" s="15"/>
      <c r="BZ483" s="15"/>
      <c r="CC483" s="15"/>
      <c r="CF483" s="15"/>
      <c r="CI483" s="15"/>
      <c r="CL483" s="15"/>
      <c r="CO483" s="15"/>
      <c r="CR483" s="15"/>
      <c r="CU483" s="15"/>
      <c r="CX483" s="15"/>
      <c r="DA483" s="15"/>
      <c r="DD483" s="15"/>
    </row>
    <row r="484"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S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N484" s="15"/>
      <c r="BQ484" s="15"/>
      <c r="BT484" s="15"/>
      <c r="BW484" s="15"/>
      <c r="BZ484" s="15"/>
      <c r="CC484" s="15"/>
      <c r="CF484" s="15"/>
      <c r="CI484" s="15"/>
      <c r="CL484" s="15"/>
      <c r="CO484" s="15"/>
      <c r="CR484" s="15"/>
      <c r="CU484" s="15"/>
      <c r="CX484" s="15"/>
      <c r="DA484" s="15"/>
      <c r="DD484" s="15"/>
    </row>
    <row r="485"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S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N485" s="15"/>
      <c r="BQ485" s="15"/>
      <c r="BT485" s="15"/>
      <c r="BW485" s="15"/>
      <c r="BZ485" s="15"/>
      <c r="CC485" s="15"/>
      <c r="CF485" s="15"/>
      <c r="CI485" s="15"/>
      <c r="CL485" s="15"/>
      <c r="CO485" s="15"/>
      <c r="CR485" s="15"/>
      <c r="CU485" s="15"/>
      <c r="CX485" s="15"/>
      <c r="DA485" s="15"/>
      <c r="DD485" s="15"/>
    </row>
    <row r="486"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S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N486" s="15"/>
      <c r="BQ486" s="15"/>
      <c r="BT486" s="15"/>
      <c r="BW486" s="15"/>
      <c r="BZ486" s="15"/>
      <c r="CC486" s="15"/>
      <c r="CF486" s="15"/>
      <c r="CI486" s="15"/>
      <c r="CL486" s="15"/>
      <c r="CO486" s="15"/>
      <c r="CR486" s="15"/>
      <c r="CU486" s="15"/>
      <c r="CX486" s="15"/>
      <c r="DA486" s="15"/>
      <c r="DD486" s="15"/>
    </row>
    <row r="487"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S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N487" s="15"/>
      <c r="BQ487" s="15"/>
      <c r="BT487" s="15"/>
      <c r="BW487" s="15"/>
      <c r="BZ487" s="15"/>
      <c r="CC487" s="15"/>
      <c r="CF487" s="15"/>
      <c r="CI487" s="15"/>
      <c r="CL487" s="15"/>
      <c r="CO487" s="15"/>
      <c r="CR487" s="15"/>
      <c r="CU487" s="15"/>
      <c r="CX487" s="15"/>
      <c r="DA487" s="15"/>
      <c r="DD487" s="15"/>
    </row>
    <row r="488"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S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N488" s="15"/>
      <c r="BQ488" s="15"/>
      <c r="BT488" s="15"/>
      <c r="BW488" s="15"/>
      <c r="BZ488" s="15"/>
      <c r="CC488" s="15"/>
      <c r="CF488" s="15"/>
      <c r="CI488" s="15"/>
      <c r="CL488" s="15"/>
      <c r="CO488" s="15"/>
      <c r="CR488" s="15"/>
      <c r="CU488" s="15"/>
      <c r="CX488" s="15"/>
      <c r="DA488" s="15"/>
      <c r="DD488" s="15"/>
    </row>
    <row r="489"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S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N489" s="15"/>
      <c r="BQ489" s="15"/>
      <c r="BT489" s="15"/>
      <c r="BW489" s="15"/>
      <c r="BZ489" s="15"/>
      <c r="CC489" s="15"/>
      <c r="CF489" s="15"/>
      <c r="CI489" s="15"/>
      <c r="CL489" s="15"/>
      <c r="CO489" s="15"/>
      <c r="CR489" s="15"/>
      <c r="CU489" s="15"/>
      <c r="CX489" s="15"/>
      <c r="DA489" s="15"/>
      <c r="DD489" s="15"/>
    </row>
    <row r="490"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S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N490" s="15"/>
      <c r="BQ490" s="15"/>
      <c r="BT490" s="15"/>
      <c r="BW490" s="15"/>
      <c r="BZ490" s="15"/>
      <c r="CC490" s="15"/>
      <c r="CF490" s="15"/>
      <c r="CI490" s="15"/>
      <c r="CL490" s="15"/>
      <c r="CO490" s="15"/>
      <c r="CR490" s="15"/>
      <c r="CU490" s="15"/>
      <c r="CX490" s="15"/>
      <c r="DA490" s="15"/>
      <c r="DD490" s="15"/>
    </row>
    <row r="491"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S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N491" s="15"/>
      <c r="BQ491" s="15"/>
      <c r="BT491" s="15"/>
      <c r="BW491" s="15"/>
      <c r="BZ491" s="15"/>
      <c r="CC491" s="15"/>
      <c r="CF491" s="15"/>
      <c r="CI491" s="15"/>
      <c r="CL491" s="15"/>
      <c r="CO491" s="15"/>
      <c r="CR491" s="15"/>
      <c r="CU491" s="15"/>
      <c r="CX491" s="15"/>
      <c r="DA491" s="15"/>
      <c r="DD491" s="15"/>
    </row>
    <row r="492"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S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N492" s="15"/>
      <c r="BQ492" s="15"/>
      <c r="BT492" s="15"/>
      <c r="BW492" s="15"/>
      <c r="BZ492" s="15"/>
      <c r="CC492" s="15"/>
      <c r="CF492" s="15"/>
      <c r="CI492" s="15"/>
      <c r="CL492" s="15"/>
      <c r="CO492" s="15"/>
      <c r="CR492" s="15"/>
      <c r="CU492" s="15"/>
      <c r="CX492" s="15"/>
      <c r="DA492" s="15"/>
      <c r="DD492" s="15"/>
    </row>
    <row r="493"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S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N493" s="15"/>
      <c r="BQ493" s="15"/>
      <c r="BT493" s="15"/>
      <c r="BW493" s="15"/>
      <c r="BZ493" s="15"/>
      <c r="CC493" s="15"/>
      <c r="CF493" s="15"/>
      <c r="CI493" s="15"/>
      <c r="CL493" s="15"/>
      <c r="CO493" s="15"/>
      <c r="CR493" s="15"/>
      <c r="CU493" s="15"/>
      <c r="CX493" s="15"/>
      <c r="DA493" s="15"/>
      <c r="DD493" s="15"/>
    </row>
    <row r="494"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S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N494" s="15"/>
      <c r="BQ494" s="15"/>
      <c r="BT494" s="15"/>
      <c r="BW494" s="15"/>
      <c r="BZ494" s="15"/>
      <c r="CC494" s="15"/>
      <c r="CF494" s="15"/>
      <c r="CI494" s="15"/>
      <c r="CL494" s="15"/>
      <c r="CO494" s="15"/>
      <c r="CR494" s="15"/>
      <c r="CU494" s="15"/>
      <c r="CX494" s="15"/>
      <c r="DA494" s="15"/>
      <c r="DD494" s="15"/>
    </row>
    <row r="495"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S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N495" s="15"/>
      <c r="BQ495" s="15"/>
      <c r="BT495" s="15"/>
      <c r="BW495" s="15"/>
      <c r="BZ495" s="15"/>
      <c r="CC495" s="15"/>
      <c r="CF495" s="15"/>
      <c r="CI495" s="15"/>
      <c r="CL495" s="15"/>
      <c r="CO495" s="15"/>
      <c r="CR495" s="15"/>
      <c r="CU495" s="15"/>
      <c r="CX495" s="15"/>
      <c r="DA495" s="15"/>
      <c r="DD495" s="15"/>
    </row>
    <row r="496"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S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N496" s="15"/>
      <c r="BQ496" s="15"/>
      <c r="BT496" s="15"/>
      <c r="BW496" s="15"/>
      <c r="BZ496" s="15"/>
      <c r="CC496" s="15"/>
      <c r="CF496" s="15"/>
      <c r="CI496" s="15"/>
      <c r="CL496" s="15"/>
      <c r="CO496" s="15"/>
      <c r="CR496" s="15"/>
      <c r="CU496" s="15"/>
      <c r="CX496" s="15"/>
      <c r="DA496" s="15"/>
      <c r="DD496" s="15"/>
    </row>
    <row r="497"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S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N497" s="15"/>
      <c r="BQ497" s="15"/>
      <c r="BT497" s="15"/>
      <c r="BW497" s="15"/>
      <c r="BZ497" s="15"/>
      <c r="CC497" s="15"/>
      <c r="CF497" s="15"/>
      <c r="CI497" s="15"/>
      <c r="CL497" s="15"/>
      <c r="CO497" s="15"/>
      <c r="CR497" s="15"/>
      <c r="CU497" s="15"/>
      <c r="CX497" s="15"/>
      <c r="DA497" s="15"/>
      <c r="DD497" s="15"/>
    </row>
    <row r="498"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S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N498" s="15"/>
      <c r="BQ498" s="15"/>
      <c r="BT498" s="15"/>
      <c r="BW498" s="15"/>
      <c r="BZ498" s="15"/>
      <c r="CC498" s="15"/>
      <c r="CF498" s="15"/>
      <c r="CI498" s="15"/>
      <c r="CL498" s="15"/>
      <c r="CO498" s="15"/>
      <c r="CR498" s="15"/>
      <c r="CU498" s="15"/>
      <c r="CX498" s="15"/>
      <c r="DA498" s="15"/>
      <c r="DD498" s="15"/>
    </row>
    <row r="499"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S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N499" s="15"/>
      <c r="BQ499" s="15"/>
      <c r="BT499" s="15"/>
      <c r="BW499" s="15"/>
      <c r="BZ499" s="15"/>
      <c r="CC499" s="15"/>
      <c r="CF499" s="15"/>
      <c r="CI499" s="15"/>
      <c r="CL499" s="15"/>
      <c r="CO499" s="15"/>
      <c r="CR499" s="15"/>
      <c r="CU499" s="15"/>
      <c r="CX499" s="15"/>
      <c r="DA499" s="15"/>
      <c r="DD499" s="15"/>
    </row>
    <row r="500"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S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N500" s="15"/>
      <c r="BQ500" s="15"/>
      <c r="BT500" s="15"/>
      <c r="BW500" s="15"/>
      <c r="BZ500" s="15"/>
      <c r="CC500" s="15"/>
      <c r="CF500" s="15"/>
      <c r="CI500" s="15"/>
      <c r="CL500" s="15"/>
      <c r="CO500" s="15"/>
      <c r="CR500" s="15"/>
      <c r="CU500" s="15"/>
      <c r="CX500" s="15"/>
      <c r="DA500" s="15"/>
      <c r="DD500" s="15"/>
    </row>
    <row r="501"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S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N501" s="15"/>
      <c r="BQ501" s="15"/>
      <c r="BT501" s="15"/>
      <c r="BW501" s="15"/>
      <c r="BZ501" s="15"/>
      <c r="CC501" s="15"/>
      <c r="CF501" s="15"/>
      <c r="CI501" s="15"/>
      <c r="CL501" s="15"/>
      <c r="CO501" s="15"/>
      <c r="CR501" s="15"/>
      <c r="CU501" s="15"/>
      <c r="CX501" s="15"/>
      <c r="DA501" s="15"/>
      <c r="DD501" s="15"/>
    </row>
    <row r="502"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S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N502" s="15"/>
      <c r="BQ502" s="15"/>
      <c r="BT502" s="15"/>
      <c r="BW502" s="15"/>
      <c r="BZ502" s="15"/>
      <c r="CC502" s="15"/>
      <c r="CF502" s="15"/>
      <c r="CI502" s="15"/>
      <c r="CL502" s="15"/>
      <c r="CO502" s="15"/>
      <c r="CR502" s="15"/>
      <c r="CU502" s="15"/>
      <c r="CX502" s="15"/>
      <c r="DA502" s="15"/>
      <c r="DD502" s="15"/>
    </row>
    <row r="503"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S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N503" s="15"/>
      <c r="BQ503" s="15"/>
      <c r="BT503" s="15"/>
      <c r="BW503" s="15"/>
      <c r="BZ503" s="15"/>
      <c r="CC503" s="15"/>
      <c r="CF503" s="15"/>
      <c r="CI503" s="15"/>
      <c r="CL503" s="15"/>
      <c r="CO503" s="15"/>
      <c r="CR503" s="15"/>
      <c r="CU503" s="15"/>
      <c r="CX503" s="15"/>
      <c r="DA503" s="15"/>
      <c r="DD503" s="15"/>
    </row>
    <row r="504"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S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N504" s="15"/>
      <c r="BQ504" s="15"/>
      <c r="BT504" s="15"/>
      <c r="BW504" s="15"/>
      <c r="BZ504" s="15"/>
      <c r="CC504" s="15"/>
      <c r="CF504" s="15"/>
      <c r="CI504" s="15"/>
      <c r="CL504" s="15"/>
      <c r="CO504" s="15"/>
      <c r="CR504" s="15"/>
      <c r="CU504" s="15"/>
      <c r="CX504" s="15"/>
      <c r="DA504" s="15"/>
      <c r="DD504" s="15"/>
    </row>
    <row r="505"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S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N505" s="15"/>
      <c r="BQ505" s="15"/>
      <c r="BT505" s="15"/>
      <c r="BW505" s="15"/>
      <c r="BZ505" s="15"/>
      <c r="CC505" s="15"/>
      <c r="CF505" s="15"/>
      <c r="CI505" s="15"/>
      <c r="CL505" s="15"/>
      <c r="CO505" s="15"/>
      <c r="CR505" s="15"/>
      <c r="CU505" s="15"/>
      <c r="CX505" s="15"/>
      <c r="DA505" s="15"/>
      <c r="DD505" s="15"/>
    </row>
    <row r="506"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S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N506" s="15"/>
      <c r="BQ506" s="15"/>
      <c r="BT506" s="15"/>
      <c r="BW506" s="15"/>
      <c r="BZ506" s="15"/>
      <c r="CC506" s="15"/>
      <c r="CF506" s="15"/>
      <c r="CI506" s="15"/>
      <c r="CL506" s="15"/>
      <c r="CO506" s="15"/>
      <c r="CR506" s="15"/>
      <c r="CU506" s="15"/>
      <c r="CX506" s="15"/>
      <c r="DA506" s="15"/>
      <c r="DD506" s="15"/>
    </row>
    <row r="507"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S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N507" s="15"/>
      <c r="BQ507" s="15"/>
      <c r="BT507" s="15"/>
      <c r="BW507" s="15"/>
      <c r="BZ507" s="15"/>
      <c r="CC507" s="15"/>
      <c r="CF507" s="15"/>
      <c r="CI507" s="15"/>
      <c r="CL507" s="15"/>
      <c r="CO507" s="15"/>
      <c r="CR507" s="15"/>
      <c r="CU507" s="15"/>
      <c r="CX507" s="15"/>
      <c r="DA507" s="15"/>
      <c r="DD507" s="15"/>
    </row>
    <row r="508"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S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N508" s="15"/>
      <c r="BQ508" s="15"/>
      <c r="BT508" s="15"/>
      <c r="BW508" s="15"/>
      <c r="BZ508" s="15"/>
      <c r="CC508" s="15"/>
      <c r="CF508" s="15"/>
      <c r="CI508" s="15"/>
      <c r="CL508" s="15"/>
      <c r="CO508" s="15"/>
      <c r="CR508" s="15"/>
      <c r="CU508" s="15"/>
      <c r="CX508" s="15"/>
      <c r="DA508" s="15"/>
      <c r="DD508" s="15"/>
    </row>
    <row r="509"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S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N509" s="15"/>
      <c r="BQ509" s="15"/>
      <c r="BT509" s="15"/>
      <c r="BW509" s="15"/>
      <c r="BZ509" s="15"/>
      <c r="CC509" s="15"/>
      <c r="CF509" s="15"/>
      <c r="CI509" s="15"/>
      <c r="CL509" s="15"/>
      <c r="CO509" s="15"/>
      <c r="CR509" s="15"/>
      <c r="CU509" s="15"/>
      <c r="CX509" s="15"/>
      <c r="DA509" s="15"/>
      <c r="DD509" s="15"/>
    </row>
    <row r="510"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S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N510" s="15"/>
      <c r="BQ510" s="15"/>
      <c r="BT510" s="15"/>
      <c r="BW510" s="15"/>
      <c r="BZ510" s="15"/>
      <c r="CC510" s="15"/>
      <c r="CF510" s="15"/>
      <c r="CI510" s="15"/>
      <c r="CL510" s="15"/>
      <c r="CO510" s="15"/>
      <c r="CR510" s="15"/>
      <c r="CU510" s="15"/>
      <c r="CX510" s="15"/>
      <c r="DA510" s="15"/>
      <c r="DD510" s="15"/>
    </row>
    <row r="511"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S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N511" s="15"/>
      <c r="BQ511" s="15"/>
      <c r="BT511" s="15"/>
      <c r="BW511" s="15"/>
      <c r="BZ511" s="15"/>
      <c r="CC511" s="15"/>
      <c r="CF511" s="15"/>
      <c r="CI511" s="15"/>
      <c r="CL511" s="15"/>
      <c r="CO511" s="15"/>
      <c r="CR511" s="15"/>
      <c r="CU511" s="15"/>
      <c r="CX511" s="15"/>
      <c r="DA511" s="15"/>
      <c r="DD511" s="15"/>
    </row>
    <row r="512"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S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N512" s="15"/>
      <c r="BQ512" s="15"/>
      <c r="BT512" s="15"/>
      <c r="BW512" s="15"/>
      <c r="BZ512" s="15"/>
      <c r="CC512" s="15"/>
      <c r="CF512" s="15"/>
      <c r="CI512" s="15"/>
      <c r="CL512" s="15"/>
      <c r="CO512" s="15"/>
      <c r="CR512" s="15"/>
      <c r="CU512" s="15"/>
      <c r="CX512" s="15"/>
      <c r="DA512" s="15"/>
      <c r="DD512" s="15"/>
    </row>
    <row r="513"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S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N513" s="15"/>
      <c r="BQ513" s="15"/>
      <c r="BT513" s="15"/>
      <c r="BW513" s="15"/>
      <c r="BZ513" s="15"/>
      <c r="CC513" s="15"/>
      <c r="CF513" s="15"/>
      <c r="CI513" s="15"/>
      <c r="CL513" s="15"/>
      <c r="CO513" s="15"/>
      <c r="CR513" s="15"/>
      <c r="CU513" s="15"/>
      <c r="CX513" s="15"/>
      <c r="DA513" s="15"/>
      <c r="DD513" s="15"/>
    </row>
    <row r="514"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S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N514" s="15"/>
      <c r="BQ514" s="15"/>
      <c r="BT514" s="15"/>
      <c r="BW514" s="15"/>
      <c r="BZ514" s="15"/>
      <c r="CC514" s="15"/>
      <c r="CF514" s="15"/>
      <c r="CI514" s="15"/>
      <c r="CL514" s="15"/>
      <c r="CO514" s="15"/>
      <c r="CR514" s="15"/>
      <c r="CU514" s="15"/>
      <c r="CX514" s="15"/>
      <c r="DA514" s="15"/>
      <c r="DD514" s="15"/>
    </row>
    <row r="515"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S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N515" s="15"/>
      <c r="BQ515" s="15"/>
      <c r="BT515" s="15"/>
      <c r="BW515" s="15"/>
      <c r="BZ515" s="15"/>
      <c r="CC515" s="15"/>
      <c r="CF515" s="15"/>
      <c r="CI515" s="15"/>
      <c r="CL515" s="15"/>
      <c r="CO515" s="15"/>
      <c r="CR515" s="15"/>
      <c r="CU515" s="15"/>
      <c r="CX515" s="15"/>
      <c r="DA515" s="15"/>
      <c r="DD515" s="15"/>
    </row>
    <row r="516"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S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N516" s="15"/>
      <c r="BQ516" s="15"/>
      <c r="BT516" s="15"/>
      <c r="BW516" s="15"/>
      <c r="BZ516" s="15"/>
      <c r="CC516" s="15"/>
      <c r="CF516" s="15"/>
      <c r="CI516" s="15"/>
      <c r="CL516" s="15"/>
      <c r="CO516" s="15"/>
      <c r="CR516" s="15"/>
      <c r="CU516" s="15"/>
      <c r="CX516" s="15"/>
      <c r="DA516" s="15"/>
      <c r="DD516" s="15"/>
    </row>
    <row r="517"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S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N517" s="15"/>
      <c r="BQ517" s="15"/>
      <c r="BT517" s="15"/>
      <c r="BW517" s="15"/>
      <c r="BZ517" s="15"/>
      <c r="CC517" s="15"/>
      <c r="CF517" s="15"/>
      <c r="CI517" s="15"/>
      <c r="CL517" s="15"/>
      <c r="CO517" s="15"/>
      <c r="CR517" s="15"/>
      <c r="CU517" s="15"/>
      <c r="CX517" s="15"/>
      <c r="DA517" s="15"/>
      <c r="DD517" s="15"/>
    </row>
    <row r="518"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S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N518" s="15"/>
      <c r="BQ518" s="15"/>
      <c r="BT518" s="15"/>
      <c r="BW518" s="15"/>
      <c r="BZ518" s="15"/>
      <c r="CC518" s="15"/>
      <c r="CF518" s="15"/>
      <c r="CI518" s="15"/>
      <c r="CL518" s="15"/>
      <c r="CO518" s="15"/>
      <c r="CR518" s="15"/>
      <c r="CU518" s="15"/>
      <c r="CX518" s="15"/>
      <c r="DA518" s="15"/>
      <c r="DD518" s="15"/>
    </row>
    <row r="519"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S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N519" s="15"/>
      <c r="BQ519" s="15"/>
      <c r="BT519" s="15"/>
      <c r="BW519" s="15"/>
      <c r="BZ519" s="15"/>
      <c r="CC519" s="15"/>
      <c r="CF519" s="15"/>
      <c r="CI519" s="15"/>
      <c r="CL519" s="15"/>
      <c r="CO519" s="15"/>
      <c r="CR519" s="15"/>
      <c r="CU519" s="15"/>
      <c r="CX519" s="15"/>
      <c r="DA519" s="15"/>
      <c r="DD519" s="15"/>
    </row>
    <row r="520"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S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N520" s="15"/>
      <c r="BQ520" s="15"/>
      <c r="BT520" s="15"/>
      <c r="BW520" s="15"/>
      <c r="BZ520" s="15"/>
      <c r="CC520" s="15"/>
      <c r="CF520" s="15"/>
      <c r="CI520" s="15"/>
      <c r="CL520" s="15"/>
      <c r="CO520" s="15"/>
      <c r="CR520" s="15"/>
      <c r="CU520" s="15"/>
      <c r="CX520" s="15"/>
      <c r="DA520" s="15"/>
      <c r="DD520" s="15"/>
    </row>
    <row r="521"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S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N521" s="15"/>
      <c r="BQ521" s="15"/>
      <c r="BT521" s="15"/>
      <c r="BW521" s="15"/>
      <c r="BZ521" s="15"/>
      <c r="CC521" s="15"/>
      <c r="CF521" s="15"/>
      <c r="CI521" s="15"/>
      <c r="CL521" s="15"/>
      <c r="CO521" s="15"/>
      <c r="CR521" s="15"/>
      <c r="CU521" s="15"/>
      <c r="CX521" s="15"/>
      <c r="DA521" s="15"/>
      <c r="DD521" s="15"/>
    </row>
    <row r="522"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S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N522" s="15"/>
      <c r="BQ522" s="15"/>
      <c r="BT522" s="15"/>
      <c r="BW522" s="15"/>
      <c r="BZ522" s="15"/>
      <c r="CC522" s="15"/>
      <c r="CF522" s="15"/>
      <c r="CI522" s="15"/>
      <c r="CL522" s="15"/>
      <c r="CO522" s="15"/>
      <c r="CR522" s="15"/>
      <c r="CU522" s="15"/>
      <c r="CX522" s="15"/>
      <c r="DA522" s="15"/>
      <c r="DD522" s="15"/>
    </row>
    <row r="523"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S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N523" s="15"/>
      <c r="BQ523" s="15"/>
      <c r="BT523" s="15"/>
      <c r="BW523" s="15"/>
      <c r="BZ523" s="15"/>
      <c r="CC523" s="15"/>
      <c r="CF523" s="15"/>
      <c r="CI523" s="15"/>
      <c r="CL523" s="15"/>
      <c r="CO523" s="15"/>
      <c r="CR523" s="15"/>
      <c r="CU523" s="15"/>
      <c r="CX523" s="15"/>
      <c r="DA523" s="15"/>
      <c r="DD523" s="15"/>
    </row>
    <row r="524"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S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N524" s="15"/>
      <c r="BQ524" s="15"/>
      <c r="BT524" s="15"/>
      <c r="BW524" s="15"/>
      <c r="BZ524" s="15"/>
      <c r="CC524" s="15"/>
      <c r="CF524" s="15"/>
      <c r="CI524" s="15"/>
      <c r="CL524" s="15"/>
      <c r="CO524" s="15"/>
      <c r="CR524" s="15"/>
      <c r="CU524" s="15"/>
      <c r="CX524" s="15"/>
      <c r="DA524" s="15"/>
      <c r="DD524" s="15"/>
    </row>
    <row r="525"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S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N525" s="15"/>
      <c r="BQ525" s="15"/>
      <c r="BT525" s="15"/>
      <c r="BW525" s="15"/>
      <c r="BZ525" s="15"/>
      <c r="CC525" s="15"/>
      <c r="CF525" s="15"/>
      <c r="CI525" s="15"/>
      <c r="CL525" s="15"/>
      <c r="CO525" s="15"/>
      <c r="CR525" s="15"/>
      <c r="CU525" s="15"/>
      <c r="CX525" s="15"/>
      <c r="DA525" s="15"/>
      <c r="DD525" s="15"/>
    </row>
    <row r="526"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S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N526" s="15"/>
      <c r="BQ526" s="15"/>
      <c r="BT526" s="15"/>
      <c r="BW526" s="15"/>
      <c r="BZ526" s="15"/>
      <c r="CC526" s="15"/>
      <c r="CF526" s="15"/>
      <c r="CI526" s="15"/>
      <c r="CL526" s="15"/>
      <c r="CO526" s="15"/>
      <c r="CR526" s="15"/>
      <c r="CU526" s="15"/>
      <c r="CX526" s="15"/>
      <c r="DA526" s="15"/>
      <c r="DD526" s="15"/>
    </row>
    <row r="527"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S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N527" s="15"/>
      <c r="BQ527" s="15"/>
      <c r="BT527" s="15"/>
      <c r="BW527" s="15"/>
      <c r="BZ527" s="15"/>
      <c r="CC527" s="15"/>
      <c r="CF527" s="15"/>
      <c r="CI527" s="15"/>
      <c r="CL527" s="15"/>
      <c r="CO527" s="15"/>
      <c r="CR527" s="15"/>
      <c r="CU527" s="15"/>
      <c r="CX527" s="15"/>
      <c r="DA527" s="15"/>
      <c r="DD527" s="15"/>
    </row>
    <row r="528"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S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N528" s="15"/>
      <c r="BQ528" s="15"/>
      <c r="BT528" s="15"/>
      <c r="BW528" s="15"/>
      <c r="BZ528" s="15"/>
      <c r="CC528" s="15"/>
      <c r="CF528" s="15"/>
      <c r="CI528" s="15"/>
      <c r="CL528" s="15"/>
      <c r="CO528" s="15"/>
      <c r="CR528" s="15"/>
      <c r="CU528" s="15"/>
      <c r="CX528" s="15"/>
      <c r="DA528" s="15"/>
      <c r="DD528" s="15"/>
    </row>
    <row r="529"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S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N529" s="15"/>
      <c r="BQ529" s="15"/>
      <c r="BT529" s="15"/>
      <c r="BW529" s="15"/>
      <c r="BZ529" s="15"/>
      <c r="CC529" s="15"/>
      <c r="CF529" s="15"/>
      <c r="CI529" s="15"/>
      <c r="CL529" s="15"/>
      <c r="CO529" s="15"/>
      <c r="CR529" s="15"/>
      <c r="CU529" s="15"/>
      <c r="CX529" s="15"/>
      <c r="DA529" s="15"/>
      <c r="DD529" s="15"/>
    </row>
    <row r="530"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S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N530" s="15"/>
      <c r="BQ530" s="15"/>
      <c r="BT530" s="15"/>
      <c r="BW530" s="15"/>
      <c r="BZ530" s="15"/>
      <c r="CC530" s="15"/>
      <c r="CF530" s="15"/>
      <c r="CI530" s="15"/>
      <c r="CL530" s="15"/>
      <c r="CO530" s="15"/>
      <c r="CR530" s="15"/>
      <c r="CU530" s="15"/>
      <c r="CX530" s="15"/>
      <c r="DA530" s="15"/>
      <c r="DD530" s="15"/>
    </row>
    <row r="531"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S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N531" s="15"/>
      <c r="BQ531" s="15"/>
      <c r="BT531" s="15"/>
      <c r="BW531" s="15"/>
      <c r="BZ531" s="15"/>
      <c r="CC531" s="15"/>
      <c r="CF531" s="15"/>
      <c r="CI531" s="15"/>
      <c r="CL531" s="15"/>
      <c r="CO531" s="15"/>
      <c r="CR531" s="15"/>
      <c r="CU531" s="15"/>
      <c r="CX531" s="15"/>
      <c r="DA531" s="15"/>
      <c r="DD531" s="15"/>
    </row>
    <row r="532"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S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N532" s="15"/>
      <c r="BQ532" s="15"/>
      <c r="BT532" s="15"/>
      <c r="BW532" s="15"/>
      <c r="BZ532" s="15"/>
      <c r="CC532" s="15"/>
      <c r="CF532" s="15"/>
      <c r="CI532" s="15"/>
      <c r="CL532" s="15"/>
      <c r="CO532" s="15"/>
      <c r="CR532" s="15"/>
      <c r="CU532" s="15"/>
      <c r="CX532" s="15"/>
      <c r="DA532" s="15"/>
      <c r="DD532" s="15"/>
    </row>
    <row r="533"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S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N533" s="15"/>
      <c r="BQ533" s="15"/>
      <c r="BT533" s="15"/>
      <c r="BW533" s="15"/>
      <c r="BZ533" s="15"/>
      <c r="CC533" s="15"/>
      <c r="CF533" s="15"/>
      <c r="CI533" s="15"/>
      <c r="CL533" s="15"/>
      <c r="CO533" s="15"/>
      <c r="CR533" s="15"/>
      <c r="CU533" s="15"/>
      <c r="CX533" s="15"/>
      <c r="DA533" s="15"/>
      <c r="DD533" s="15"/>
    </row>
    <row r="534"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S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N534" s="15"/>
      <c r="BQ534" s="15"/>
      <c r="BT534" s="15"/>
      <c r="BW534" s="15"/>
      <c r="BZ534" s="15"/>
      <c r="CC534" s="15"/>
      <c r="CF534" s="15"/>
      <c r="CI534" s="15"/>
      <c r="CL534" s="15"/>
      <c r="CO534" s="15"/>
      <c r="CR534" s="15"/>
      <c r="CU534" s="15"/>
      <c r="CX534" s="15"/>
      <c r="DA534" s="15"/>
      <c r="DD534" s="15"/>
    </row>
    <row r="535"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S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N535" s="15"/>
      <c r="BQ535" s="15"/>
      <c r="BT535" s="15"/>
      <c r="BW535" s="15"/>
      <c r="BZ535" s="15"/>
      <c r="CC535" s="15"/>
      <c r="CF535" s="15"/>
      <c r="CI535" s="15"/>
      <c r="CL535" s="15"/>
      <c r="CO535" s="15"/>
      <c r="CR535" s="15"/>
      <c r="CU535" s="15"/>
      <c r="CX535" s="15"/>
      <c r="DA535" s="15"/>
      <c r="DD535" s="15"/>
    </row>
    <row r="536"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S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N536" s="15"/>
      <c r="BQ536" s="15"/>
      <c r="BT536" s="15"/>
      <c r="BW536" s="15"/>
      <c r="BZ536" s="15"/>
      <c r="CC536" s="15"/>
      <c r="CF536" s="15"/>
      <c r="CI536" s="15"/>
      <c r="CL536" s="15"/>
      <c r="CO536" s="15"/>
      <c r="CR536" s="15"/>
      <c r="CU536" s="15"/>
      <c r="CX536" s="15"/>
      <c r="DA536" s="15"/>
      <c r="DD536" s="15"/>
    </row>
    <row r="537"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S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N537" s="15"/>
      <c r="BQ537" s="15"/>
      <c r="BT537" s="15"/>
      <c r="BW537" s="15"/>
      <c r="BZ537" s="15"/>
      <c r="CC537" s="15"/>
      <c r="CF537" s="15"/>
      <c r="CI537" s="15"/>
      <c r="CL537" s="15"/>
      <c r="CO537" s="15"/>
      <c r="CR537" s="15"/>
      <c r="CU537" s="15"/>
      <c r="CX537" s="15"/>
      <c r="DA537" s="15"/>
      <c r="DD537" s="15"/>
    </row>
    <row r="538"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S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N538" s="15"/>
      <c r="BQ538" s="15"/>
      <c r="BT538" s="15"/>
      <c r="BW538" s="15"/>
      <c r="BZ538" s="15"/>
      <c r="CC538" s="15"/>
      <c r="CF538" s="15"/>
      <c r="CI538" s="15"/>
      <c r="CL538" s="15"/>
      <c r="CO538" s="15"/>
      <c r="CR538" s="15"/>
      <c r="CU538" s="15"/>
      <c r="CX538" s="15"/>
      <c r="DA538" s="15"/>
      <c r="DD538" s="15"/>
    </row>
    <row r="539"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S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N539" s="15"/>
      <c r="BQ539" s="15"/>
      <c r="BT539" s="15"/>
      <c r="BW539" s="15"/>
      <c r="BZ539" s="15"/>
      <c r="CC539" s="15"/>
      <c r="CF539" s="15"/>
      <c r="CI539" s="15"/>
      <c r="CL539" s="15"/>
      <c r="CO539" s="15"/>
      <c r="CR539" s="15"/>
      <c r="CU539" s="15"/>
      <c r="CX539" s="15"/>
      <c r="DA539" s="15"/>
      <c r="DD539" s="15"/>
    </row>
    <row r="540"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S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N540" s="15"/>
      <c r="BQ540" s="15"/>
      <c r="BT540" s="15"/>
      <c r="BW540" s="15"/>
      <c r="BZ540" s="15"/>
      <c r="CC540" s="15"/>
      <c r="CF540" s="15"/>
      <c r="CI540" s="15"/>
      <c r="CL540" s="15"/>
      <c r="CO540" s="15"/>
      <c r="CR540" s="15"/>
      <c r="CU540" s="15"/>
      <c r="CX540" s="15"/>
      <c r="DA540" s="15"/>
      <c r="DD540" s="15"/>
    </row>
    <row r="541"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S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N541" s="15"/>
      <c r="BQ541" s="15"/>
      <c r="BT541" s="15"/>
      <c r="BW541" s="15"/>
      <c r="BZ541" s="15"/>
      <c r="CC541" s="15"/>
      <c r="CF541" s="15"/>
      <c r="CI541" s="15"/>
      <c r="CL541" s="15"/>
      <c r="CO541" s="15"/>
      <c r="CR541" s="15"/>
      <c r="CU541" s="15"/>
      <c r="CX541" s="15"/>
      <c r="DA541" s="15"/>
      <c r="DD541" s="15"/>
    </row>
    <row r="542"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S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N542" s="15"/>
      <c r="BQ542" s="15"/>
      <c r="BT542" s="15"/>
      <c r="BW542" s="15"/>
      <c r="BZ542" s="15"/>
      <c r="CC542" s="15"/>
      <c r="CF542" s="15"/>
      <c r="CI542" s="15"/>
      <c r="CL542" s="15"/>
      <c r="CO542" s="15"/>
      <c r="CR542" s="15"/>
      <c r="CU542" s="15"/>
      <c r="CX542" s="15"/>
      <c r="DA542" s="15"/>
      <c r="DD542" s="15"/>
    </row>
    <row r="543"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S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N543" s="15"/>
      <c r="BQ543" s="15"/>
      <c r="BT543" s="15"/>
      <c r="BW543" s="15"/>
      <c r="BZ543" s="15"/>
      <c r="CC543" s="15"/>
      <c r="CF543" s="15"/>
      <c r="CI543" s="15"/>
      <c r="CL543" s="15"/>
      <c r="CO543" s="15"/>
      <c r="CR543" s="15"/>
      <c r="CU543" s="15"/>
      <c r="CX543" s="15"/>
      <c r="DA543" s="15"/>
      <c r="DD543" s="15"/>
    </row>
    <row r="544"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S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N544" s="15"/>
      <c r="BQ544" s="15"/>
      <c r="BT544" s="15"/>
      <c r="BW544" s="15"/>
      <c r="BZ544" s="15"/>
      <c r="CC544" s="15"/>
      <c r="CF544" s="15"/>
      <c r="CI544" s="15"/>
      <c r="CL544" s="15"/>
      <c r="CO544" s="15"/>
      <c r="CR544" s="15"/>
      <c r="CU544" s="15"/>
      <c r="CX544" s="15"/>
      <c r="DA544" s="15"/>
      <c r="DD544" s="15"/>
    </row>
    <row r="545"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S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N545" s="15"/>
      <c r="BQ545" s="15"/>
      <c r="BT545" s="15"/>
      <c r="BW545" s="15"/>
      <c r="BZ545" s="15"/>
      <c r="CC545" s="15"/>
      <c r="CF545" s="15"/>
      <c r="CI545" s="15"/>
      <c r="CL545" s="15"/>
      <c r="CO545" s="15"/>
      <c r="CR545" s="15"/>
      <c r="CU545" s="15"/>
      <c r="CX545" s="15"/>
      <c r="DA545" s="15"/>
      <c r="DD545" s="15"/>
    </row>
    <row r="546"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S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N546" s="15"/>
      <c r="BQ546" s="15"/>
      <c r="BT546" s="15"/>
      <c r="BW546" s="15"/>
      <c r="BZ546" s="15"/>
      <c r="CC546" s="15"/>
      <c r="CF546" s="15"/>
      <c r="CI546" s="15"/>
      <c r="CL546" s="15"/>
      <c r="CO546" s="15"/>
      <c r="CR546" s="15"/>
      <c r="CU546" s="15"/>
      <c r="CX546" s="15"/>
      <c r="DA546" s="15"/>
      <c r="DD546" s="15"/>
    </row>
    <row r="547"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S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N547" s="15"/>
      <c r="BQ547" s="15"/>
      <c r="BT547" s="15"/>
      <c r="BW547" s="15"/>
      <c r="BZ547" s="15"/>
      <c r="CC547" s="15"/>
      <c r="CF547" s="15"/>
      <c r="CI547" s="15"/>
      <c r="CL547" s="15"/>
      <c r="CO547" s="15"/>
      <c r="CR547" s="15"/>
      <c r="CU547" s="15"/>
      <c r="CX547" s="15"/>
      <c r="DA547" s="15"/>
      <c r="DD547" s="15"/>
    </row>
    <row r="548"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S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N548" s="15"/>
      <c r="BQ548" s="15"/>
      <c r="BT548" s="15"/>
      <c r="BW548" s="15"/>
      <c r="BZ548" s="15"/>
      <c r="CC548" s="15"/>
      <c r="CF548" s="15"/>
      <c r="CI548" s="15"/>
      <c r="CL548" s="15"/>
      <c r="CO548" s="15"/>
      <c r="CR548" s="15"/>
      <c r="CU548" s="15"/>
      <c r="CX548" s="15"/>
      <c r="DA548" s="15"/>
      <c r="DD548" s="15"/>
    </row>
    <row r="549"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S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N549" s="15"/>
      <c r="BQ549" s="15"/>
      <c r="BT549" s="15"/>
      <c r="BW549" s="15"/>
      <c r="BZ549" s="15"/>
      <c r="CC549" s="15"/>
      <c r="CF549" s="15"/>
      <c r="CI549" s="15"/>
      <c r="CL549" s="15"/>
      <c r="CO549" s="15"/>
      <c r="CR549" s="15"/>
      <c r="CU549" s="15"/>
      <c r="CX549" s="15"/>
      <c r="DA549" s="15"/>
      <c r="DD549" s="15"/>
    </row>
    <row r="550"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S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N550" s="15"/>
      <c r="BQ550" s="15"/>
      <c r="BT550" s="15"/>
      <c r="BW550" s="15"/>
      <c r="BZ550" s="15"/>
      <c r="CC550" s="15"/>
      <c r="CF550" s="15"/>
      <c r="CI550" s="15"/>
      <c r="CL550" s="15"/>
      <c r="CO550" s="15"/>
      <c r="CR550" s="15"/>
      <c r="CU550" s="15"/>
      <c r="CX550" s="15"/>
      <c r="DA550" s="15"/>
      <c r="DD550" s="15"/>
    </row>
    <row r="551"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S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N551" s="15"/>
      <c r="BQ551" s="15"/>
      <c r="BT551" s="15"/>
      <c r="BW551" s="15"/>
      <c r="BZ551" s="15"/>
      <c r="CC551" s="15"/>
      <c r="CF551" s="15"/>
      <c r="CI551" s="15"/>
      <c r="CL551" s="15"/>
      <c r="CO551" s="15"/>
      <c r="CR551" s="15"/>
      <c r="CU551" s="15"/>
      <c r="CX551" s="15"/>
      <c r="DA551" s="15"/>
      <c r="DD551" s="15"/>
    </row>
    <row r="552"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S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N552" s="15"/>
      <c r="BQ552" s="15"/>
      <c r="BT552" s="15"/>
      <c r="BW552" s="15"/>
      <c r="BZ552" s="15"/>
      <c r="CC552" s="15"/>
      <c r="CF552" s="15"/>
      <c r="CI552" s="15"/>
      <c r="CL552" s="15"/>
      <c r="CO552" s="15"/>
      <c r="CR552" s="15"/>
      <c r="CU552" s="15"/>
      <c r="CX552" s="15"/>
      <c r="DA552" s="15"/>
      <c r="DD552" s="15"/>
    </row>
    <row r="553"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S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N553" s="15"/>
      <c r="BQ553" s="15"/>
      <c r="BT553" s="15"/>
      <c r="BW553" s="15"/>
      <c r="BZ553" s="15"/>
      <c r="CC553" s="15"/>
      <c r="CF553" s="15"/>
      <c r="CI553" s="15"/>
      <c r="CL553" s="15"/>
      <c r="CO553" s="15"/>
      <c r="CR553" s="15"/>
      <c r="CU553" s="15"/>
      <c r="CX553" s="15"/>
      <c r="DA553" s="15"/>
      <c r="DD553" s="15"/>
    </row>
    <row r="554"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S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N554" s="15"/>
      <c r="BQ554" s="15"/>
      <c r="BT554" s="15"/>
      <c r="BW554" s="15"/>
      <c r="BZ554" s="15"/>
      <c r="CC554" s="15"/>
      <c r="CF554" s="15"/>
      <c r="CI554" s="15"/>
      <c r="CL554" s="15"/>
      <c r="CO554" s="15"/>
      <c r="CR554" s="15"/>
      <c r="CU554" s="15"/>
      <c r="CX554" s="15"/>
      <c r="DA554" s="15"/>
      <c r="DD554" s="15"/>
    </row>
    <row r="555"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S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N555" s="15"/>
      <c r="BQ555" s="15"/>
      <c r="BT555" s="15"/>
      <c r="BW555" s="15"/>
      <c r="BZ555" s="15"/>
      <c r="CC555" s="15"/>
      <c r="CF555" s="15"/>
      <c r="CI555" s="15"/>
      <c r="CL555" s="15"/>
      <c r="CO555" s="15"/>
      <c r="CR555" s="15"/>
      <c r="CU555" s="15"/>
      <c r="CX555" s="15"/>
      <c r="DA555" s="15"/>
      <c r="DD555" s="15"/>
    </row>
    <row r="556"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S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N556" s="15"/>
      <c r="BQ556" s="15"/>
      <c r="BT556" s="15"/>
      <c r="BW556" s="15"/>
      <c r="BZ556" s="15"/>
      <c r="CC556" s="15"/>
      <c r="CF556" s="15"/>
      <c r="CI556" s="15"/>
      <c r="CL556" s="15"/>
      <c r="CO556" s="15"/>
      <c r="CR556" s="15"/>
      <c r="CU556" s="15"/>
      <c r="CX556" s="15"/>
      <c r="DA556" s="15"/>
      <c r="DD556" s="15"/>
    </row>
    <row r="557"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S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N557" s="15"/>
      <c r="BQ557" s="15"/>
      <c r="BT557" s="15"/>
      <c r="BW557" s="15"/>
      <c r="BZ557" s="15"/>
      <c r="CC557" s="15"/>
      <c r="CF557" s="15"/>
      <c r="CI557" s="15"/>
      <c r="CL557" s="15"/>
      <c r="CO557" s="15"/>
      <c r="CR557" s="15"/>
      <c r="CU557" s="15"/>
      <c r="CX557" s="15"/>
      <c r="DA557" s="15"/>
      <c r="DD557" s="15"/>
    </row>
    <row r="558"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S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N558" s="15"/>
      <c r="BQ558" s="15"/>
      <c r="BT558" s="15"/>
      <c r="BW558" s="15"/>
      <c r="BZ558" s="15"/>
      <c r="CC558" s="15"/>
      <c r="CF558" s="15"/>
      <c r="CI558" s="15"/>
      <c r="CL558" s="15"/>
      <c r="CO558" s="15"/>
      <c r="CR558" s="15"/>
      <c r="CU558" s="15"/>
      <c r="CX558" s="15"/>
      <c r="DA558" s="15"/>
      <c r="DD558" s="15"/>
    </row>
    <row r="559"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S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N559" s="15"/>
      <c r="BQ559" s="15"/>
      <c r="BT559" s="15"/>
      <c r="BW559" s="15"/>
      <c r="BZ559" s="15"/>
      <c r="CC559" s="15"/>
      <c r="CF559" s="15"/>
      <c r="CI559" s="15"/>
      <c r="CL559" s="15"/>
      <c r="CO559" s="15"/>
      <c r="CR559" s="15"/>
      <c r="CU559" s="15"/>
      <c r="CX559" s="15"/>
      <c r="DA559" s="15"/>
      <c r="DD559" s="15"/>
    </row>
    <row r="560"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S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N560" s="15"/>
      <c r="BQ560" s="15"/>
      <c r="BT560" s="15"/>
      <c r="BW560" s="15"/>
      <c r="BZ560" s="15"/>
      <c r="CC560" s="15"/>
      <c r="CF560" s="15"/>
      <c r="CI560" s="15"/>
      <c r="CL560" s="15"/>
      <c r="CO560" s="15"/>
      <c r="CR560" s="15"/>
      <c r="CU560" s="15"/>
      <c r="CX560" s="15"/>
      <c r="DA560" s="15"/>
      <c r="DD560" s="15"/>
    </row>
    <row r="561"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S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N561" s="15"/>
      <c r="BQ561" s="15"/>
      <c r="BT561" s="15"/>
      <c r="BW561" s="15"/>
      <c r="BZ561" s="15"/>
      <c r="CC561" s="15"/>
      <c r="CF561" s="15"/>
      <c r="CI561" s="15"/>
      <c r="CL561" s="15"/>
      <c r="CO561" s="15"/>
      <c r="CR561" s="15"/>
      <c r="CU561" s="15"/>
      <c r="CX561" s="15"/>
      <c r="DA561" s="15"/>
      <c r="DD561" s="15"/>
    </row>
    <row r="562"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S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N562" s="15"/>
      <c r="BQ562" s="15"/>
      <c r="BT562" s="15"/>
      <c r="BW562" s="15"/>
      <c r="BZ562" s="15"/>
      <c r="CC562" s="15"/>
      <c r="CF562" s="15"/>
      <c r="CI562" s="15"/>
      <c r="CL562" s="15"/>
      <c r="CO562" s="15"/>
      <c r="CR562" s="15"/>
      <c r="CU562" s="15"/>
      <c r="CX562" s="15"/>
      <c r="DA562" s="15"/>
      <c r="DD562" s="15"/>
    </row>
    <row r="563"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S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N563" s="15"/>
      <c r="BQ563" s="15"/>
      <c r="BT563" s="15"/>
      <c r="BW563" s="15"/>
      <c r="BZ563" s="15"/>
      <c r="CC563" s="15"/>
      <c r="CF563" s="15"/>
      <c r="CI563" s="15"/>
      <c r="CL563" s="15"/>
      <c r="CO563" s="15"/>
      <c r="CR563" s="15"/>
      <c r="CU563" s="15"/>
      <c r="CX563" s="15"/>
      <c r="DA563" s="15"/>
      <c r="DD563" s="15"/>
    </row>
    <row r="564"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S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N564" s="15"/>
      <c r="BQ564" s="15"/>
      <c r="BT564" s="15"/>
      <c r="BW564" s="15"/>
      <c r="BZ564" s="15"/>
      <c r="CC564" s="15"/>
      <c r="CF564" s="15"/>
      <c r="CI564" s="15"/>
      <c r="CL564" s="15"/>
      <c r="CO564" s="15"/>
      <c r="CR564" s="15"/>
      <c r="CU564" s="15"/>
      <c r="CX564" s="15"/>
      <c r="DA564" s="15"/>
      <c r="DD564" s="15"/>
    </row>
    <row r="565"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S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N565" s="15"/>
      <c r="BQ565" s="15"/>
      <c r="BT565" s="15"/>
      <c r="BW565" s="15"/>
      <c r="BZ565" s="15"/>
      <c r="CC565" s="15"/>
      <c r="CF565" s="15"/>
      <c r="CI565" s="15"/>
      <c r="CL565" s="15"/>
      <c r="CO565" s="15"/>
      <c r="CR565" s="15"/>
      <c r="CU565" s="15"/>
      <c r="CX565" s="15"/>
      <c r="DA565" s="15"/>
      <c r="DD565" s="15"/>
    </row>
    <row r="566"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S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N566" s="15"/>
      <c r="BQ566" s="15"/>
      <c r="BT566" s="15"/>
      <c r="BW566" s="15"/>
      <c r="BZ566" s="15"/>
      <c r="CC566" s="15"/>
      <c r="CF566" s="15"/>
      <c r="CI566" s="15"/>
      <c r="CL566" s="15"/>
      <c r="CO566" s="15"/>
      <c r="CR566" s="15"/>
      <c r="CU566" s="15"/>
      <c r="CX566" s="15"/>
      <c r="DA566" s="15"/>
      <c r="DD566" s="15"/>
    </row>
    <row r="567"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S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N567" s="15"/>
      <c r="BQ567" s="15"/>
      <c r="BT567" s="15"/>
      <c r="BW567" s="15"/>
      <c r="BZ567" s="15"/>
      <c r="CC567" s="15"/>
      <c r="CF567" s="15"/>
      <c r="CI567" s="15"/>
      <c r="CL567" s="15"/>
      <c r="CO567" s="15"/>
      <c r="CR567" s="15"/>
      <c r="CU567" s="15"/>
      <c r="CX567" s="15"/>
      <c r="DA567" s="15"/>
      <c r="DD567" s="15"/>
    </row>
    <row r="568"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S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N568" s="15"/>
      <c r="BQ568" s="15"/>
      <c r="BT568" s="15"/>
      <c r="BW568" s="15"/>
      <c r="BZ568" s="15"/>
      <c r="CC568" s="15"/>
      <c r="CF568" s="15"/>
      <c r="CI568" s="15"/>
      <c r="CL568" s="15"/>
      <c r="CO568" s="15"/>
      <c r="CR568" s="15"/>
      <c r="CU568" s="15"/>
      <c r="CX568" s="15"/>
      <c r="DA568" s="15"/>
      <c r="DD568" s="15"/>
    </row>
    <row r="569"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S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N569" s="15"/>
      <c r="BQ569" s="15"/>
      <c r="BT569" s="15"/>
      <c r="BW569" s="15"/>
      <c r="BZ569" s="15"/>
      <c r="CC569" s="15"/>
      <c r="CF569" s="15"/>
      <c r="CI569" s="15"/>
      <c r="CL569" s="15"/>
      <c r="CO569" s="15"/>
      <c r="CR569" s="15"/>
      <c r="CU569" s="15"/>
      <c r="CX569" s="15"/>
      <c r="DA569" s="15"/>
      <c r="DD569" s="15"/>
    </row>
    <row r="570"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S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N570" s="15"/>
      <c r="BQ570" s="15"/>
      <c r="BT570" s="15"/>
      <c r="BW570" s="15"/>
      <c r="BZ570" s="15"/>
      <c r="CC570" s="15"/>
      <c r="CF570" s="15"/>
      <c r="CI570" s="15"/>
      <c r="CL570" s="15"/>
      <c r="CO570" s="15"/>
      <c r="CR570" s="15"/>
      <c r="CU570" s="15"/>
      <c r="CX570" s="15"/>
      <c r="DA570" s="15"/>
      <c r="DD570" s="15"/>
    </row>
    <row r="571"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S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N571" s="15"/>
      <c r="BQ571" s="15"/>
      <c r="BT571" s="15"/>
      <c r="BW571" s="15"/>
      <c r="BZ571" s="15"/>
      <c r="CC571" s="15"/>
      <c r="CF571" s="15"/>
      <c r="CI571" s="15"/>
      <c r="CL571" s="15"/>
      <c r="CO571" s="15"/>
      <c r="CR571" s="15"/>
      <c r="CU571" s="15"/>
      <c r="CX571" s="15"/>
      <c r="DA571" s="15"/>
      <c r="DD571" s="15"/>
    </row>
    <row r="572"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S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N572" s="15"/>
      <c r="BQ572" s="15"/>
      <c r="BT572" s="15"/>
      <c r="BW572" s="15"/>
      <c r="BZ572" s="15"/>
      <c r="CC572" s="15"/>
      <c r="CF572" s="15"/>
      <c r="CI572" s="15"/>
      <c r="CL572" s="15"/>
      <c r="CO572" s="15"/>
      <c r="CR572" s="15"/>
      <c r="CU572" s="15"/>
      <c r="CX572" s="15"/>
      <c r="DA572" s="15"/>
      <c r="DD572" s="15"/>
    </row>
    <row r="573"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S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N573" s="15"/>
      <c r="BQ573" s="15"/>
      <c r="BT573" s="15"/>
      <c r="BW573" s="15"/>
      <c r="BZ573" s="15"/>
      <c r="CC573" s="15"/>
      <c r="CF573" s="15"/>
      <c r="CI573" s="15"/>
      <c r="CL573" s="15"/>
      <c r="CO573" s="15"/>
      <c r="CR573" s="15"/>
      <c r="CU573" s="15"/>
      <c r="CX573" s="15"/>
      <c r="DA573" s="15"/>
      <c r="DD573" s="15"/>
    </row>
    <row r="574"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S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N574" s="15"/>
      <c r="BQ574" s="15"/>
      <c r="BT574" s="15"/>
      <c r="BW574" s="15"/>
      <c r="BZ574" s="15"/>
      <c r="CC574" s="15"/>
      <c r="CF574" s="15"/>
      <c r="CI574" s="15"/>
      <c r="CL574" s="15"/>
      <c r="CO574" s="15"/>
      <c r="CR574" s="15"/>
      <c r="CU574" s="15"/>
      <c r="CX574" s="15"/>
      <c r="DA574" s="15"/>
      <c r="DD574" s="15"/>
    </row>
    <row r="575"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S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N575" s="15"/>
      <c r="BQ575" s="15"/>
      <c r="BT575" s="15"/>
      <c r="BW575" s="15"/>
      <c r="BZ575" s="15"/>
      <c r="CC575" s="15"/>
      <c r="CF575" s="15"/>
      <c r="CI575" s="15"/>
      <c r="CL575" s="15"/>
      <c r="CO575" s="15"/>
      <c r="CR575" s="15"/>
      <c r="CU575" s="15"/>
      <c r="CX575" s="15"/>
      <c r="DA575" s="15"/>
      <c r="DD575" s="15"/>
    </row>
    <row r="576"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S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N576" s="15"/>
      <c r="BQ576" s="15"/>
      <c r="BT576" s="15"/>
      <c r="BW576" s="15"/>
      <c r="BZ576" s="15"/>
      <c r="CC576" s="15"/>
      <c r="CF576" s="15"/>
      <c r="CI576" s="15"/>
      <c r="CL576" s="15"/>
      <c r="CO576" s="15"/>
      <c r="CR576" s="15"/>
      <c r="CU576" s="15"/>
      <c r="CX576" s="15"/>
      <c r="DA576" s="15"/>
      <c r="DD576" s="15"/>
    </row>
    <row r="577"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S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N577" s="15"/>
      <c r="BQ577" s="15"/>
      <c r="BT577" s="15"/>
      <c r="BW577" s="15"/>
      <c r="BZ577" s="15"/>
      <c r="CC577" s="15"/>
      <c r="CF577" s="15"/>
      <c r="CI577" s="15"/>
      <c r="CL577" s="15"/>
      <c r="CO577" s="15"/>
      <c r="CR577" s="15"/>
      <c r="CU577" s="15"/>
      <c r="CX577" s="15"/>
      <c r="DA577" s="15"/>
      <c r="DD577" s="15"/>
    </row>
    <row r="578"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S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N578" s="15"/>
      <c r="BQ578" s="15"/>
      <c r="BT578" s="15"/>
      <c r="BW578" s="15"/>
      <c r="BZ578" s="15"/>
      <c r="CC578" s="15"/>
      <c r="CF578" s="15"/>
      <c r="CI578" s="15"/>
      <c r="CL578" s="15"/>
      <c r="CO578" s="15"/>
      <c r="CR578" s="15"/>
      <c r="CU578" s="15"/>
      <c r="CX578" s="15"/>
      <c r="DA578" s="15"/>
      <c r="DD578" s="15"/>
    </row>
    <row r="579"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S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N579" s="15"/>
      <c r="BQ579" s="15"/>
      <c r="BT579" s="15"/>
      <c r="BW579" s="15"/>
      <c r="BZ579" s="15"/>
      <c r="CC579" s="15"/>
      <c r="CF579" s="15"/>
      <c r="CI579" s="15"/>
      <c r="CL579" s="15"/>
      <c r="CO579" s="15"/>
      <c r="CR579" s="15"/>
      <c r="CU579" s="15"/>
      <c r="CX579" s="15"/>
      <c r="DA579" s="15"/>
      <c r="DD579" s="15"/>
    </row>
    <row r="580"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S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N580" s="15"/>
      <c r="BQ580" s="15"/>
      <c r="BT580" s="15"/>
      <c r="BW580" s="15"/>
      <c r="BZ580" s="15"/>
      <c r="CC580" s="15"/>
      <c r="CF580" s="15"/>
      <c r="CI580" s="15"/>
      <c r="CL580" s="15"/>
      <c r="CO580" s="15"/>
      <c r="CR580" s="15"/>
      <c r="CU580" s="15"/>
      <c r="CX580" s="15"/>
      <c r="DA580" s="15"/>
      <c r="DD580" s="15"/>
    </row>
    <row r="581"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S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N581" s="15"/>
      <c r="BQ581" s="15"/>
      <c r="BT581" s="15"/>
      <c r="BW581" s="15"/>
      <c r="BZ581" s="15"/>
      <c r="CC581" s="15"/>
      <c r="CF581" s="15"/>
      <c r="CI581" s="15"/>
      <c r="CL581" s="15"/>
      <c r="CO581" s="15"/>
      <c r="CR581" s="15"/>
      <c r="CU581" s="15"/>
      <c r="CX581" s="15"/>
      <c r="DA581" s="15"/>
      <c r="DD581" s="15"/>
    </row>
    <row r="582"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S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N582" s="15"/>
      <c r="BQ582" s="15"/>
      <c r="BT582" s="15"/>
      <c r="BW582" s="15"/>
      <c r="BZ582" s="15"/>
      <c r="CC582" s="15"/>
      <c r="CF582" s="15"/>
      <c r="CI582" s="15"/>
      <c r="CL582" s="15"/>
      <c r="CO582" s="15"/>
      <c r="CR582" s="15"/>
      <c r="CU582" s="15"/>
      <c r="CX582" s="15"/>
      <c r="DA582" s="15"/>
      <c r="DD582" s="15"/>
    </row>
    <row r="583"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S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N583" s="15"/>
      <c r="BQ583" s="15"/>
      <c r="BT583" s="15"/>
      <c r="BW583" s="15"/>
      <c r="BZ583" s="15"/>
      <c r="CC583" s="15"/>
      <c r="CF583" s="15"/>
      <c r="CI583" s="15"/>
      <c r="CL583" s="15"/>
      <c r="CO583" s="15"/>
      <c r="CR583" s="15"/>
      <c r="CU583" s="15"/>
      <c r="CX583" s="15"/>
      <c r="DA583" s="15"/>
      <c r="DD583" s="15"/>
    </row>
    <row r="584"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S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N584" s="15"/>
      <c r="BQ584" s="15"/>
      <c r="BT584" s="15"/>
      <c r="BW584" s="15"/>
      <c r="BZ584" s="15"/>
      <c r="CC584" s="15"/>
      <c r="CF584" s="15"/>
      <c r="CI584" s="15"/>
      <c r="CL584" s="15"/>
      <c r="CO584" s="15"/>
      <c r="CR584" s="15"/>
      <c r="CU584" s="15"/>
      <c r="CX584" s="15"/>
      <c r="DA584" s="15"/>
      <c r="DD584" s="15"/>
    </row>
    <row r="585"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S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N585" s="15"/>
      <c r="BQ585" s="15"/>
      <c r="BT585" s="15"/>
      <c r="BW585" s="15"/>
      <c r="BZ585" s="15"/>
      <c r="CC585" s="15"/>
      <c r="CF585" s="15"/>
      <c r="CI585" s="15"/>
      <c r="CL585" s="15"/>
      <c r="CO585" s="15"/>
      <c r="CR585" s="15"/>
      <c r="CU585" s="15"/>
      <c r="CX585" s="15"/>
      <c r="DA585" s="15"/>
      <c r="DD585" s="15"/>
    </row>
    <row r="586"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S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N586" s="15"/>
      <c r="BQ586" s="15"/>
      <c r="BT586" s="15"/>
      <c r="BW586" s="15"/>
      <c r="BZ586" s="15"/>
      <c r="CC586" s="15"/>
      <c r="CF586" s="15"/>
      <c r="CI586" s="15"/>
      <c r="CL586" s="15"/>
      <c r="CO586" s="15"/>
      <c r="CR586" s="15"/>
      <c r="CU586" s="15"/>
      <c r="CX586" s="15"/>
      <c r="DA586" s="15"/>
      <c r="DD586" s="15"/>
    </row>
    <row r="587"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S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N587" s="15"/>
      <c r="BQ587" s="15"/>
      <c r="BT587" s="15"/>
      <c r="BW587" s="15"/>
      <c r="BZ587" s="15"/>
      <c r="CC587" s="15"/>
      <c r="CF587" s="15"/>
      <c r="CI587" s="15"/>
      <c r="CL587" s="15"/>
      <c r="CO587" s="15"/>
      <c r="CR587" s="15"/>
      <c r="CU587" s="15"/>
      <c r="CX587" s="15"/>
      <c r="DA587" s="15"/>
      <c r="DD587" s="15"/>
    </row>
    <row r="588"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S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N588" s="15"/>
      <c r="BQ588" s="15"/>
      <c r="BT588" s="15"/>
      <c r="BW588" s="15"/>
      <c r="BZ588" s="15"/>
      <c r="CC588" s="15"/>
      <c r="CF588" s="15"/>
      <c r="CI588" s="15"/>
      <c r="CL588" s="15"/>
      <c r="CO588" s="15"/>
      <c r="CR588" s="15"/>
      <c r="CU588" s="15"/>
      <c r="CX588" s="15"/>
      <c r="DA588" s="15"/>
      <c r="DD588" s="15"/>
    </row>
    <row r="589"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S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N589" s="15"/>
      <c r="BQ589" s="15"/>
      <c r="BT589" s="15"/>
      <c r="BW589" s="15"/>
      <c r="BZ589" s="15"/>
      <c r="CC589" s="15"/>
      <c r="CF589" s="15"/>
      <c r="CI589" s="15"/>
      <c r="CL589" s="15"/>
      <c r="CO589" s="15"/>
      <c r="CR589" s="15"/>
      <c r="CU589" s="15"/>
      <c r="CX589" s="15"/>
      <c r="DA589" s="15"/>
      <c r="DD589" s="15"/>
    </row>
    <row r="590"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S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N590" s="15"/>
      <c r="BQ590" s="15"/>
      <c r="BT590" s="15"/>
      <c r="BW590" s="15"/>
      <c r="BZ590" s="15"/>
      <c r="CC590" s="15"/>
      <c r="CF590" s="15"/>
      <c r="CI590" s="15"/>
      <c r="CL590" s="15"/>
      <c r="CO590" s="15"/>
      <c r="CR590" s="15"/>
      <c r="CU590" s="15"/>
      <c r="CX590" s="15"/>
      <c r="DA590" s="15"/>
      <c r="DD590" s="15"/>
    </row>
    <row r="591"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S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N591" s="15"/>
      <c r="BQ591" s="15"/>
      <c r="BT591" s="15"/>
      <c r="BW591" s="15"/>
      <c r="BZ591" s="15"/>
      <c r="CC591" s="15"/>
      <c r="CF591" s="15"/>
      <c r="CI591" s="15"/>
      <c r="CL591" s="15"/>
      <c r="CO591" s="15"/>
      <c r="CR591" s="15"/>
      <c r="CU591" s="15"/>
      <c r="CX591" s="15"/>
      <c r="DA591" s="15"/>
      <c r="DD591" s="15"/>
    </row>
    <row r="592"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S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N592" s="15"/>
      <c r="BQ592" s="15"/>
      <c r="BT592" s="15"/>
      <c r="BW592" s="15"/>
      <c r="BZ592" s="15"/>
      <c r="CC592" s="15"/>
      <c r="CF592" s="15"/>
      <c r="CI592" s="15"/>
      <c r="CL592" s="15"/>
      <c r="CO592" s="15"/>
      <c r="CR592" s="15"/>
      <c r="CU592" s="15"/>
      <c r="CX592" s="15"/>
      <c r="DA592" s="15"/>
      <c r="DD592" s="15"/>
    </row>
    <row r="593"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S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N593" s="15"/>
      <c r="BQ593" s="15"/>
      <c r="BT593" s="15"/>
      <c r="BW593" s="15"/>
      <c r="BZ593" s="15"/>
      <c r="CC593" s="15"/>
      <c r="CF593" s="15"/>
      <c r="CI593" s="15"/>
      <c r="CL593" s="15"/>
      <c r="CO593" s="15"/>
      <c r="CR593" s="15"/>
      <c r="CU593" s="15"/>
      <c r="CX593" s="15"/>
      <c r="DA593" s="15"/>
      <c r="DD593" s="15"/>
    </row>
    <row r="594"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S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N594" s="15"/>
      <c r="BQ594" s="15"/>
      <c r="BT594" s="15"/>
      <c r="BW594" s="15"/>
      <c r="BZ594" s="15"/>
      <c r="CC594" s="15"/>
      <c r="CF594" s="15"/>
      <c r="CI594" s="15"/>
      <c r="CL594" s="15"/>
      <c r="CO594" s="15"/>
      <c r="CR594" s="15"/>
      <c r="CU594" s="15"/>
      <c r="CX594" s="15"/>
      <c r="DA594" s="15"/>
      <c r="DD594" s="15"/>
    </row>
    <row r="595"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S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N595" s="15"/>
      <c r="BQ595" s="15"/>
      <c r="BT595" s="15"/>
      <c r="BW595" s="15"/>
      <c r="BZ595" s="15"/>
      <c r="CC595" s="15"/>
      <c r="CF595" s="15"/>
      <c r="CI595" s="15"/>
      <c r="CL595" s="15"/>
      <c r="CO595" s="15"/>
      <c r="CR595" s="15"/>
      <c r="CU595" s="15"/>
      <c r="CX595" s="15"/>
      <c r="DA595" s="15"/>
      <c r="DD595" s="15"/>
    </row>
    <row r="596"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S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N596" s="15"/>
      <c r="BQ596" s="15"/>
      <c r="BT596" s="15"/>
      <c r="BW596" s="15"/>
      <c r="BZ596" s="15"/>
      <c r="CC596" s="15"/>
      <c r="CF596" s="15"/>
      <c r="CI596" s="15"/>
      <c r="CL596" s="15"/>
      <c r="CO596" s="15"/>
      <c r="CR596" s="15"/>
      <c r="CU596" s="15"/>
      <c r="CX596" s="15"/>
      <c r="DA596" s="15"/>
      <c r="DD596" s="15"/>
    </row>
    <row r="597"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S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N597" s="15"/>
      <c r="BQ597" s="15"/>
      <c r="BT597" s="15"/>
      <c r="BW597" s="15"/>
      <c r="BZ597" s="15"/>
      <c r="CC597" s="15"/>
      <c r="CF597" s="15"/>
      <c r="CI597" s="15"/>
      <c r="CL597" s="15"/>
      <c r="CO597" s="15"/>
      <c r="CR597" s="15"/>
      <c r="CU597" s="15"/>
      <c r="CX597" s="15"/>
      <c r="DA597" s="15"/>
      <c r="DD597" s="15"/>
    </row>
    <row r="598"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S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N598" s="15"/>
      <c r="BQ598" s="15"/>
      <c r="BT598" s="15"/>
      <c r="BW598" s="15"/>
      <c r="BZ598" s="15"/>
      <c r="CC598" s="15"/>
      <c r="CF598" s="15"/>
      <c r="CI598" s="15"/>
      <c r="CL598" s="15"/>
      <c r="CO598" s="15"/>
      <c r="CR598" s="15"/>
      <c r="CU598" s="15"/>
      <c r="CX598" s="15"/>
      <c r="DA598" s="15"/>
      <c r="DD598" s="15"/>
    </row>
    <row r="599"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S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N599" s="15"/>
      <c r="BQ599" s="15"/>
      <c r="BT599" s="15"/>
      <c r="BW599" s="15"/>
      <c r="BZ599" s="15"/>
      <c r="CC599" s="15"/>
      <c r="CF599" s="15"/>
      <c r="CI599" s="15"/>
      <c r="CL599" s="15"/>
      <c r="CO599" s="15"/>
      <c r="CR599" s="15"/>
      <c r="CU599" s="15"/>
      <c r="CX599" s="15"/>
      <c r="DA599" s="15"/>
      <c r="DD599" s="15"/>
    </row>
    <row r="600"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S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N600" s="15"/>
      <c r="BQ600" s="15"/>
      <c r="BT600" s="15"/>
      <c r="BW600" s="15"/>
      <c r="BZ600" s="15"/>
      <c r="CC600" s="15"/>
      <c r="CF600" s="15"/>
      <c r="CI600" s="15"/>
      <c r="CL600" s="15"/>
      <c r="CO600" s="15"/>
      <c r="CR600" s="15"/>
      <c r="CU600" s="15"/>
      <c r="CX600" s="15"/>
      <c r="DA600" s="15"/>
      <c r="DD600" s="15"/>
    </row>
    <row r="601"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S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N601" s="15"/>
      <c r="BQ601" s="15"/>
      <c r="BT601" s="15"/>
      <c r="BW601" s="15"/>
      <c r="BZ601" s="15"/>
      <c r="CC601" s="15"/>
      <c r="CF601" s="15"/>
      <c r="CI601" s="15"/>
      <c r="CL601" s="15"/>
      <c r="CO601" s="15"/>
      <c r="CR601" s="15"/>
      <c r="CU601" s="15"/>
      <c r="CX601" s="15"/>
      <c r="DA601" s="15"/>
      <c r="DD601" s="15"/>
    </row>
    <row r="602"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S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N602" s="15"/>
      <c r="BQ602" s="15"/>
      <c r="BT602" s="15"/>
      <c r="BW602" s="15"/>
      <c r="BZ602" s="15"/>
      <c r="CC602" s="15"/>
      <c r="CF602" s="15"/>
      <c r="CI602" s="15"/>
      <c r="CL602" s="15"/>
      <c r="CO602" s="15"/>
      <c r="CR602" s="15"/>
      <c r="CU602" s="15"/>
      <c r="CX602" s="15"/>
      <c r="DA602" s="15"/>
      <c r="DD602" s="15"/>
    </row>
    <row r="603"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S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N603" s="15"/>
      <c r="BQ603" s="15"/>
      <c r="BT603" s="15"/>
      <c r="BW603" s="15"/>
      <c r="BZ603" s="15"/>
      <c r="CC603" s="15"/>
      <c r="CF603" s="15"/>
      <c r="CI603" s="15"/>
      <c r="CL603" s="15"/>
      <c r="CO603" s="15"/>
      <c r="CR603" s="15"/>
      <c r="CU603" s="15"/>
      <c r="CX603" s="15"/>
      <c r="DA603" s="15"/>
      <c r="DD603" s="15"/>
    </row>
    <row r="604"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S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N604" s="15"/>
      <c r="BQ604" s="15"/>
      <c r="BT604" s="15"/>
      <c r="BW604" s="15"/>
      <c r="BZ604" s="15"/>
      <c r="CC604" s="15"/>
      <c r="CF604" s="15"/>
      <c r="CI604" s="15"/>
      <c r="CL604" s="15"/>
      <c r="CO604" s="15"/>
      <c r="CR604" s="15"/>
      <c r="CU604" s="15"/>
      <c r="CX604" s="15"/>
      <c r="DA604" s="15"/>
      <c r="DD604" s="15"/>
    </row>
    <row r="605"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S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N605" s="15"/>
      <c r="BQ605" s="15"/>
      <c r="BT605" s="15"/>
      <c r="BW605" s="15"/>
      <c r="BZ605" s="15"/>
      <c r="CC605" s="15"/>
      <c r="CF605" s="15"/>
      <c r="CI605" s="15"/>
      <c r="CL605" s="15"/>
      <c r="CO605" s="15"/>
      <c r="CR605" s="15"/>
      <c r="CU605" s="15"/>
      <c r="CX605" s="15"/>
      <c r="DA605" s="15"/>
      <c r="DD605" s="15"/>
    </row>
    <row r="606"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S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N606" s="15"/>
      <c r="BQ606" s="15"/>
      <c r="BT606" s="15"/>
      <c r="BW606" s="15"/>
      <c r="BZ606" s="15"/>
      <c r="CC606" s="15"/>
      <c r="CF606" s="15"/>
      <c r="CI606" s="15"/>
      <c r="CL606" s="15"/>
      <c r="CO606" s="15"/>
      <c r="CR606" s="15"/>
      <c r="CU606" s="15"/>
      <c r="CX606" s="15"/>
      <c r="DA606" s="15"/>
      <c r="DD606" s="15"/>
    </row>
    <row r="607"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S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N607" s="15"/>
      <c r="BQ607" s="15"/>
      <c r="BT607" s="15"/>
      <c r="BW607" s="15"/>
      <c r="BZ607" s="15"/>
      <c r="CC607" s="15"/>
      <c r="CF607" s="15"/>
      <c r="CI607" s="15"/>
      <c r="CL607" s="15"/>
      <c r="CO607" s="15"/>
      <c r="CR607" s="15"/>
      <c r="CU607" s="15"/>
      <c r="CX607" s="15"/>
      <c r="DA607" s="15"/>
      <c r="DD607" s="15"/>
    </row>
    <row r="608"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S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N608" s="15"/>
      <c r="BQ608" s="15"/>
      <c r="BT608" s="15"/>
      <c r="BW608" s="15"/>
      <c r="BZ608" s="15"/>
      <c r="CC608" s="15"/>
      <c r="CF608" s="15"/>
      <c r="CI608" s="15"/>
      <c r="CL608" s="15"/>
      <c r="CO608" s="15"/>
      <c r="CR608" s="15"/>
      <c r="CU608" s="15"/>
      <c r="CX608" s="15"/>
      <c r="DA608" s="15"/>
      <c r="DD608" s="15"/>
    </row>
    <row r="609"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S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N609" s="15"/>
      <c r="BQ609" s="15"/>
      <c r="BT609" s="15"/>
      <c r="BW609" s="15"/>
      <c r="BZ609" s="15"/>
      <c r="CC609" s="15"/>
      <c r="CF609" s="15"/>
      <c r="CI609" s="15"/>
      <c r="CL609" s="15"/>
      <c r="CO609" s="15"/>
      <c r="CR609" s="15"/>
      <c r="CU609" s="15"/>
      <c r="CX609" s="15"/>
      <c r="DA609" s="15"/>
      <c r="DD609" s="15"/>
    </row>
    <row r="610"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S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N610" s="15"/>
      <c r="BQ610" s="15"/>
      <c r="BT610" s="15"/>
      <c r="BW610" s="15"/>
      <c r="BZ610" s="15"/>
      <c r="CC610" s="15"/>
      <c r="CF610" s="15"/>
      <c r="CI610" s="15"/>
      <c r="CL610" s="15"/>
      <c r="CO610" s="15"/>
      <c r="CR610" s="15"/>
      <c r="CU610" s="15"/>
      <c r="CX610" s="15"/>
      <c r="DA610" s="15"/>
      <c r="DD610" s="15"/>
    </row>
    <row r="611"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S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N611" s="15"/>
      <c r="BQ611" s="15"/>
      <c r="BT611" s="15"/>
      <c r="BW611" s="15"/>
      <c r="BZ611" s="15"/>
      <c r="CC611" s="15"/>
      <c r="CF611" s="15"/>
      <c r="CI611" s="15"/>
      <c r="CL611" s="15"/>
      <c r="CO611" s="15"/>
      <c r="CR611" s="15"/>
      <c r="CU611" s="15"/>
      <c r="CX611" s="15"/>
      <c r="DA611" s="15"/>
      <c r="DD611" s="15"/>
    </row>
    <row r="612"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S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N612" s="15"/>
      <c r="BQ612" s="15"/>
      <c r="BT612" s="15"/>
      <c r="BW612" s="15"/>
      <c r="BZ612" s="15"/>
      <c r="CC612" s="15"/>
      <c r="CF612" s="15"/>
      <c r="CI612" s="15"/>
      <c r="CL612" s="15"/>
      <c r="CO612" s="15"/>
      <c r="CR612" s="15"/>
      <c r="CU612" s="15"/>
      <c r="CX612" s="15"/>
      <c r="DA612" s="15"/>
      <c r="DD612" s="15"/>
    </row>
    <row r="613"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S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N613" s="15"/>
      <c r="BQ613" s="15"/>
      <c r="BT613" s="15"/>
      <c r="BW613" s="15"/>
      <c r="BZ613" s="15"/>
      <c r="CC613" s="15"/>
      <c r="CF613" s="15"/>
      <c r="CI613" s="15"/>
      <c r="CL613" s="15"/>
      <c r="CO613" s="15"/>
      <c r="CR613" s="15"/>
      <c r="CU613" s="15"/>
      <c r="CX613" s="15"/>
      <c r="DA613" s="15"/>
      <c r="DD613" s="15"/>
    </row>
    <row r="614"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S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N614" s="15"/>
      <c r="BQ614" s="15"/>
      <c r="BT614" s="15"/>
      <c r="BW614" s="15"/>
      <c r="BZ614" s="15"/>
      <c r="CC614" s="15"/>
      <c r="CF614" s="15"/>
      <c r="CI614" s="15"/>
      <c r="CL614" s="15"/>
      <c r="CO614" s="15"/>
      <c r="CR614" s="15"/>
      <c r="CU614" s="15"/>
      <c r="CX614" s="15"/>
      <c r="DA614" s="15"/>
      <c r="DD614" s="15"/>
    </row>
    <row r="615"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S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N615" s="15"/>
      <c r="BQ615" s="15"/>
      <c r="BT615" s="15"/>
      <c r="BW615" s="15"/>
      <c r="BZ615" s="15"/>
      <c r="CC615" s="15"/>
      <c r="CF615" s="15"/>
      <c r="CI615" s="15"/>
      <c r="CL615" s="15"/>
      <c r="CO615" s="15"/>
      <c r="CR615" s="15"/>
      <c r="CU615" s="15"/>
      <c r="CX615" s="15"/>
      <c r="DA615" s="15"/>
      <c r="DD615" s="15"/>
    </row>
    <row r="616"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S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N616" s="15"/>
      <c r="BQ616" s="15"/>
      <c r="BT616" s="15"/>
      <c r="BW616" s="15"/>
      <c r="BZ616" s="15"/>
      <c r="CC616" s="15"/>
      <c r="CF616" s="15"/>
      <c r="CI616" s="15"/>
      <c r="CL616" s="15"/>
      <c r="CO616" s="15"/>
      <c r="CR616" s="15"/>
      <c r="CU616" s="15"/>
      <c r="CX616" s="15"/>
      <c r="DA616" s="15"/>
      <c r="DD616" s="15"/>
    </row>
    <row r="617"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S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N617" s="15"/>
      <c r="BQ617" s="15"/>
      <c r="BT617" s="15"/>
      <c r="BW617" s="15"/>
      <c r="BZ617" s="15"/>
      <c r="CC617" s="15"/>
      <c r="CF617" s="15"/>
      <c r="CI617" s="15"/>
      <c r="CL617" s="15"/>
      <c r="CO617" s="15"/>
      <c r="CR617" s="15"/>
      <c r="CU617" s="15"/>
      <c r="CX617" s="15"/>
      <c r="DA617" s="15"/>
      <c r="DD617" s="15"/>
    </row>
    <row r="618"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S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N618" s="15"/>
      <c r="BQ618" s="15"/>
      <c r="BT618" s="15"/>
      <c r="BW618" s="15"/>
      <c r="BZ618" s="15"/>
      <c r="CC618" s="15"/>
      <c r="CF618" s="15"/>
      <c r="CI618" s="15"/>
      <c r="CL618" s="15"/>
      <c r="CO618" s="15"/>
      <c r="CR618" s="15"/>
      <c r="CU618" s="15"/>
      <c r="CX618" s="15"/>
      <c r="DA618" s="15"/>
      <c r="DD618" s="15"/>
    </row>
    <row r="619"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S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N619" s="15"/>
      <c r="BQ619" s="15"/>
      <c r="BT619" s="15"/>
      <c r="BW619" s="15"/>
      <c r="BZ619" s="15"/>
      <c r="CC619" s="15"/>
      <c r="CF619" s="15"/>
      <c r="CI619" s="15"/>
      <c r="CL619" s="15"/>
      <c r="CO619" s="15"/>
      <c r="CR619" s="15"/>
      <c r="CU619" s="15"/>
      <c r="CX619" s="15"/>
      <c r="DA619" s="15"/>
      <c r="DD619" s="15"/>
    </row>
    <row r="620"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S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N620" s="15"/>
      <c r="BQ620" s="15"/>
      <c r="BT620" s="15"/>
      <c r="BW620" s="15"/>
      <c r="BZ620" s="15"/>
      <c r="CC620" s="15"/>
      <c r="CF620" s="15"/>
      <c r="CI620" s="15"/>
      <c r="CL620" s="15"/>
      <c r="CO620" s="15"/>
      <c r="CR620" s="15"/>
      <c r="CU620" s="15"/>
      <c r="CX620" s="15"/>
      <c r="DA620" s="15"/>
      <c r="DD620" s="15"/>
    </row>
    <row r="621"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S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N621" s="15"/>
      <c r="BQ621" s="15"/>
      <c r="BT621" s="15"/>
      <c r="BW621" s="15"/>
      <c r="BZ621" s="15"/>
      <c r="CC621" s="15"/>
      <c r="CF621" s="15"/>
      <c r="CI621" s="15"/>
      <c r="CL621" s="15"/>
      <c r="CO621" s="15"/>
      <c r="CR621" s="15"/>
      <c r="CU621" s="15"/>
      <c r="CX621" s="15"/>
      <c r="DA621" s="15"/>
      <c r="DD621" s="15"/>
    </row>
    <row r="622"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S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N622" s="15"/>
      <c r="BQ622" s="15"/>
      <c r="BT622" s="15"/>
      <c r="BW622" s="15"/>
      <c r="BZ622" s="15"/>
      <c r="CC622" s="15"/>
      <c r="CF622" s="15"/>
      <c r="CI622" s="15"/>
      <c r="CL622" s="15"/>
      <c r="CO622" s="15"/>
      <c r="CR622" s="15"/>
      <c r="CU622" s="15"/>
      <c r="CX622" s="15"/>
      <c r="DA622" s="15"/>
      <c r="DD622" s="15"/>
    </row>
    <row r="623"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S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N623" s="15"/>
      <c r="BQ623" s="15"/>
      <c r="BT623" s="15"/>
      <c r="BW623" s="15"/>
      <c r="BZ623" s="15"/>
      <c r="CC623" s="15"/>
      <c r="CF623" s="15"/>
      <c r="CI623" s="15"/>
      <c r="CL623" s="15"/>
      <c r="CO623" s="15"/>
      <c r="CR623" s="15"/>
      <c r="CU623" s="15"/>
      <c r="CX623" s="15"/>
      <c r="DA623" s="15"/>
      <c r="DD623" s="15"/>
    </row>
    <row r="624"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S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N624" s="15"/>
      <c r="BQ624" s="15"/>
      <c r="BT624" s="15"/>
      <c r="BW624" s="15"/>
      <c r="BZ624" s="15"/>
      <c r="CC624" s="15"/>
      <c r="CF624" s="15"/>
      <c r="CI624" s="15"/>
      <c r="CL624" s="15"/>
      <c r="CO624" s="15"/>
      <c r="CR624" s="15"/>
      <c r="CU624" s="15"/>
      <c r="CX624" s="15"/>
      <c r="DA624" s="15"/>
      <c r="DD624" s="15"/>
    </row>
    <row r="625"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S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N625" s="15"/>
      <c r="BQ625" s="15"/>
      <c r="BT625" s="15"/>
      <c r="BW625" s="15"/>
      <c r="BZ625" s="15"/>
      <c r="CC625" s="15"/>
      <c r="CF625" s="15"/>
      <c r="CI625" s="15"/>
      <c r="CL625" s="15"/>
      <c r="CO625" s="15"/>
      <c r="CR625" s="15"/>
      <c r="CU625" s="15"/>
      <c r="CX625" s="15"/>
      <c r="DA625" s="15"/>
      <c r="DD625" s="15"/>
    </row>
    <row r="626"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S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N626" s="15"/>
      <c r="BQ626" s="15"/>
      <c r="BT626" s="15"/>
      <c r="BW626" s="15"/>
      <c r="BZ626" s="15"/>
      <c r="CC626" s="15"/>
      <c r="CF626" s="15"/>
      <c r="CI626" s="15"/>
      <c r="CL626" s="15"/>
      <c r="CO626" s="15"/>
      <c r="CR626" s="15"/>
      <c r="CU626" s="15"/>
      <c r="CX626" s="15"/>
      <c r="DA626" s="15"/>
      <c r="DD626" s="15"/>
    </row>
    <row r="627"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S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N627" s="15"/>
      <c r="BQ627" s="15"/>
      <c r="BT627" s="15"/>
      <c r="BW627" s="15"/>
      <c r="BZ627" s="15"/>
      <c r="CC627" s="15"/>
      <c r="CF627" s="15"/>
      <c r="CI627" s="15"/>
      <c r="CL627" s="15"/>
      <c r="CO627" s="15"/>
      <c r="CR627" s="15"/>
      <c r="CU627" s="15"/>
      <c r="CX627" s="15"/>
      <c r="DA627" s="15"/>
      <c r="DD627" s="15"/>
    </row>
    <row r="628"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S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N628" s="15"/>
      <c r="BQ628" s="15"/>
      <c r="BT628" s="15"/>
      <c r="BW628" s="15"/>
      <c r="BZ628" s="15"/>
      <c r="CC628" s="15"/>
      <c r="CF628" s="15"/>
      <c r="CI628" s="15"/>
      <c r="CL628" s="15"/>
      <c r="CO628" s="15"/>
      <c r="CR628" s="15"/>
      <c r="CU628" s="15"/>
      <c r="CX628" s="15"/>
      <c r="DA628" s="15"/>
      <c r="DD628" s="15"/>
    </row>
    <row r="629"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S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N629" s="15"/>
      <c r="BQ629" s="15"/>
      <c r="BT629" s="15"/>
      <c r="BW629" s="15"/>
      <c r="BZ629" s="15"/>
      <c r="CC629" s="15"/>
      <c r="CF629" s="15"/>
      <c r="CI629" s="15"/>
      <c r="CL629" s="15"/>
      <c r="CO629" s="15"/>
      <c r="CR629" s="15"/>
      <c r="CU629" s="15"/>
      <c r="CX629" s="15"/>
      <c r="DA629" s="15"/>
      <c r="DD629" s="15"/>
    </row>
    <row r="630"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S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N630" s="15"/>
      <c r="BQ630" s="15"/>
      <c r="BT630" s="15"/>
      <c r="BW630" s="15"/>
      <c r="BZ630" s="15"/>
      <c r="CC630" s="15"/>
      <c r="CF630" s="15"/>
      <c r="CI630" s="15"/>
      <c r="CL630" s="15"/>
      <c r="CO630" s="15"/>
      <c r="CR630" s="15"/>
      <c r="CU630" s="15"/>
      <c r="CX630" s="15"/>
      <c r="DA630" s="15"/>
      <c r="DD630" s="15"/>
    </row>
    <row r="631"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S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N631" s="15"/>
      <c r="BQ631" s="15"/>
      <c r="BT631" s="15"/>
      <c r="BW631" s="15"/>
      <c r="BZ631" s="15"/>
      <c r="CC631" s="15"/>
      <c r="CF631" s="15"/>
      <c r="CI631" s="15"/>
      <c r="CL631" s="15"/>
      <c r="CO631" s="15"/>
      <c r="CR631" s="15"/>
      <c r="CU631" s="15"/>
      <c r="CX631" s="15"/>
      <c r="DA631" s="15"/>
      <c r="DD631" s="15"/>
    </row>
    <row r="632"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S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N632" s="15"/>
      <c r="BQ632" s="15"/>
      <c r="BT632" s="15"/>
      <c r="BW632" s="15"/>
      <c r="BZ632" s="15"/>
      <c r="CC632" s="15"/>
      <c r="CF632" s="15"/>
      <c r="CI632" s="15"/>
      <c r="CL632" s="15"/>
      <c r="CO632" s="15"/>
      <c r="CR632" s="15"/>
      <c r="CU632" s="15"/>
      <c r="CX632" s="15"/>
      <c r="DA632" s="15"/>
      <c r="DD632" s="15"/>
    </row>
    <row r="633"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S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N633" s="15"/>
      <c r="BQ633" s="15"/>
      <c r="BT633" s="15"/>
      <c r="BW633" s="15"/>
      <c r="BZ633" s="15"/>
      <c r="CC633" s="15"/>
      <c r="CF633" s="15"/>
      <c r="CI633" s="15"/>
      <c r="CL633" s="15"/>
      <c r="CO633" s="15"/>
      <c r="CR633" s="15"/>
      <c r="CU633" s="15"/>
      <c r="CX633" s="15"/>
      <c r="DA633" s="15"/>
      <c r="DD633" s="15"/>
    </row>
    <row r="634"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S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N634" s="15"/>
      <c r="BQ634" s="15"/>
      <c r="BT634" s="15"/>
      <c r="BW634" s="15"/>
      <c r="BZ634" s="15"/>
      <c r="CC634" s="15"/>
      <c r="CF634" s="15"/>
      <c r="CI634" s="15"/>
      <c r="CL634" s="15"/>
      <c r="CO634" s="15"/>
      <c r="CR634" s="15"/>
      <c r="CU634" s="15"/>
      <c r="CX634" s="15"/>
      <c r="DA634" s="15"/>
      <c r="DD634" s="15"/>
    </row>
    <row r="635"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S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N635" s="15"/>
      <c r="BQ635" s="15"/>
      <c r="BT635" s="15"/>
      <c r="BW635" s="15"/>
      <c r="BZ635" s="15"/>
      <c r="CC635" s="15"/>
      <c r="CF635" s="15"/>
      <c r="CI635" s="15"/>
      <c r="CL635" s="15"/>
      <c r="CO635" s="15"/>
      <c r="CR635" s="15"/>
      <c r="CU635" s="15"/>
      <c r="CX635" s="15"/>
      <c r="DA635" s="15"/>
      <c r="DD635" s="15"/>
    </row>
    <row r="636"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S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N636" s="15"/>
      <c r="BQ636" s="15"/>
      <c r="BT636" s="15"/>
      <c r="BW636" s="15"/>
      <c r="BZ636" s="15"/>
      <c r="CC636" s="15"/>
      <c r="CF636" s="15"/>
      <c r="CI636" s="15"/>
      <c r="CL636" s="15"/>
      <c r="CO636" s="15"/>
      <c r="CR636" s="15"/>
      <c r="CU636" s="15"/>
      <c r="CX636" s="15"/>
      <c r="DA636" s="15"/>
      <c r="DD636" s="15"/>
    </row>
    <row r="637"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S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N637" s="15"/>
      <c r="BQ637" s="15"/>
      <c r="BT637" s="15"/>
      <c r="BW637" s="15"/>
      <c r="BZ637" s="15"/>
      <c r="CC637" s="15"/>
      <c r="CF637" s="15"/>
      <c r="CI637" s="15"/>
      <c r="CL637" s="15"/>
      <c r="CO637" s="15"/>
      <c r="CR637" s="15"/>
      <c r="CU637" s="15"/>
      <c r="CX637" s="15"/>
      <c r="DA637" s="15"/>
      <c r="DD637" s="15"/>
    </row>
    <row r="638"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S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N638" s="15"/>
      <c r="BQ638" s="15"/>
      <c r="BT638" s="15"/>
      <c r="BW638" s="15"/>
      <c r="BZ638" s="15"/>
      <c r="CC638" s="15"/>
      <c r="CF638" s="15"/>
      <c r="CI638" s="15"/>
      <c r="CL638" s="15"/>
      <c r="CO638" s="15"/>
      <c r="CR638" s="15"/>
      <c r="CU638" s="15"/>
      <c r="CX638" s="15"/>
      <c r="DA638" s="15"/>
      <c r="DD638" s="15"/>
    </row>
    <row r="639"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S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N639" s="15"/>
      <c r="BQ639" s="15"/>
      <c r="BT639" s="15"/>
      <c r="BW639" s="15"/>
      <c r="BZ639" s="15"/>
      <c r="CC639" s="15"/>
      <c r="CF639" s="15"/>
      <c r="CI639" s="15"/>
      <c r="CL639" s="15"/>
      <c r="CO639" s="15"/>
      <c r="CR639" s="15"/>
      <c r="CU639" s="15"/>
      <c r="CX639" s="15"/>
      <c r="DA639" s="15"/>
      <c r="DD639" s="15"/>
    </row>
    <row r="640"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S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N640" s="15"/>
      <c r="BQ640" s="15"/>
      <c r="BT640" s="15"/>
      <c r="BW640" s="15"/>
      <c r="BZ640" s="15"/>
      <c r="CC640" s="15"/>
      <c r="CF640" s="15"/>
      <c r="CI640" s="15"/>
      <c r="CL640" s="15"/>
      <c r="CO640" s="15"/>
      <c r="CR640" s="15"/>
      <c r="CU640" s="15"/>
      <c r="CX640" s="15"/>
      <c r="DA640" s="15"/>
      <c r="DD640" s="15"/>
    </row>
    <row r="641"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S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N641" s="15"/>
      <c r="BQ641" s="15"/>
      <c r="BT641" s="15"/>
      <c r="BW641" s="15"/>
      <c r="BZ641" s="15"/>
      <c r="CC641" s="15"/>
      <c r="CF641" s="15"/>
      <c r="CI641" s="15"/>
      <c r="CL641" s="15"/>
      <c r="CO641" s="15"/>
      <c r="CR641" s="15"/>
      <c r="CU641" s="15"/>
      <c r="CX641" s="15"/>
      <c r="DA641" s="15"/>
      <c r="DD641" s="15"/>
    </row>
    <row r="642"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S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N642" s="15"/>
      <c r="BQ642" s="15"/>
      <c r="BT642" s="15"/>
      <c r="BW642" s="15"/>
      <c r="BZ642" s="15"/>
      <c r="CC642" s="15"/>
      <c r="CF642" s="15"/>
      <c r="CI642" s="15"/>
      <c r="CL642" s="15"/>
      <c r="CO642" s="15"/>
      <c r="CR642" s="15"/>
      <c r="CU642" s="15"/>
      <c r="CX642" s="15"/>
      <c r="DA642" s="15"/>
      <c r="DD642" s="15"/>
    </row>
    <row r="643"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S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N643" s="15"/>
      <c r="BQ643" s="15"/>
      <c r="BT643" s="15"/>
      <c r="BW643" s="15"/>
      <c r="BZ643" s="15"/>
      <c r="CC643" s="15"/>
      <c r="CF643" s="15"/>
      <c r="CI643" s="15"/>
      <c r="CL643" s="15"/>
      <c r="CO643" s="15"/>
      <c r="CR643" s="15"/>
      <c r="CU643" s="15"/>
      <c r="CX643" s="15"/>
      <c r="DA643" s="15"/>
      <c r="DD643" s="15"/>
    </row>
    <row r="644"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S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N644" s="15"/>
      <c r="BQ644" s="15"/>
      <c r="BT644" s="15"/>
      <c r="BW644" s="15"/>
      <c r="BZ644" s="15"/>
      <c r="CC644" s="15"/>
      <c r="CF644" s="15"/>
      <c r="CI644" s="15"/>
      <c r="CL644" s="15"/>
      <c r="CO644" s="15"/>
      <c r="CR644" s="15"/>
      <c r="CU644" s="15"/>
      <c r="CX644" s="15"/>
      <c r="DA644" s="15"/>
      <c r="DD644" s="15"/>
    </row>
    <row r="645"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S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N645" s="15"/>
      <c r="BQ645" s="15"/>
      <c r="BT645" s="15"/>
      <c r="BW645" s="15"/>
      <c r="BZ645" s="15"/>
      <c r="CC645" s="15"/>
      <c r="CF645" s="15"/>
      <c r="CI645" s="15"/>
      <c r="CL645" s="15"/>
      <c r="CO645" s="15"/>
      <c r="CR645" s="15"/>
      <c r="CU645" s="15"/>
      <c r="CX645" s="15"/>
      <c r="DA645" s="15"/>
      <c r="DD645" s="15"/>
    </row>
    <row r="646"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S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N646" s="15"/>
      <c r="BQ646" s="15"/>
      <c r="BT646" s="15"/>
      <c r="BW646" s="15"/>
      <c r="BZ646" s="15"/>
      <c r="CC646" s="15"/>
      <c r="CF646" s="15"/>
      <c r="CI646" s="15"/>
      <c r="CL646" s="15"/>
      <c r="CO646" s="15"/>
      <c r="CR646" s="15"/>
      <c r="CU646" s="15"/>
      <c r="CX646" s="15"/>
      <c r="DA646" s="15"/>
      <c r="DD646" s="15"/>
    </row>
    <row r="647"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S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N647" s="15"/>
      <c r="BQ647" s="15"/>
      <c r="BT647" s="15"/>
      <c r="BW647" s="15"/>
      <c r="BZ647" s="15"/>
      <c r="CC647" s="15"/>
      <c r="CF647" s="15"/>
      <c r="CI647" s="15"/>
      <c r="CL647" s="15"/>
      <c r="CO647" s="15"/>
      <c r="CR647" s="15"/>
      <c r="CU647" s="15"/>
      <c r="CX647" s="15"/>
      <c r="DA647" s="15"/>
      <c r="DD647" s="15"/>
    </row>
    <row r="648"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S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N648" s="15"/>
      <c r="BQ648" s="15"/>
      <c r="BT648" s="15"/>
      <c r="BW648" s="15"/>
      <c r="BZ648" s="15"/>
      <c r="CC648" s="15"/>
      <c r="CF648" s="15"/>
      <c r="CI648" s="15"/>
      <c r="CL648" s="15"/>
      <c r="CO648" s="15"/>
      <c r="CR648" s="15"/>
      <c r="CU648" s="15"/>
      <c r="CX648" s="15"/>
      <c r="DA648" s="15"/>
      <c r="DD648" s="15"/>
    </row>
    <row r="649"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S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N649" s="15"/>
      <c r="BQ649" s="15"/>
      <c r="BT649" s="15"/>
      <c r="BW649" s="15"/>
      <c r="BZ649" s="15"/>
      <c r="CC649" s="15"/>
      <c r="CF649" s="15"/>
      <c r="CI649" s="15"/>
      <c r="CL649" s="15"/>
      <c r="CO649" s="15"/>
      <c r="CR649" s="15"/>
      <c r="CU649" s="15"/>
      <c r="CX649" s="15"/>
      <c r="DA649" s="15"/>
      <c r="DD649" s="15"/>
    </row>
    <row r="650"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S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N650" s="15"/>
      <c r="BQ650" s="15"/>
      <c r="BT650" s="15"/>
      <c r="BW650" s="15"/>
      <c r="BZ650" s="15"/>
      <c r="CC650" s="15"/>
      <c r="CF650" s="15"/>
      <c r="CI650" s="15"/>
      <c r="CL650" s="15"/>
      <c r="CO650" s="15"/>
      <c r="CR650" s="15"/>
      <c r="CU650" s="15"/>
      <c r="CX650" s="15"/>
      <c r="DA650" s="15"/>
      <c r="DD650" s="15"/>
    </row>
    <row r="651"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S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N651" s="15"/>
      <c r="BQ651" s="15"/>
      <c r="BT651" s="15"/>
      <c r="BW651" s="15"/>
      <c r="BZ651" s="15"/>
      <c r="CC651" s="15"/>
      <c r="CF651" s="15"/>
      <c r="CI651" s="15"/>
      <c r="CL651" s="15"/>
      <c r="CO651" s="15"/>
      <c r="CR651" s="15"/>
      <c r="CU651" s="15"/>
      <c r="CX651" s="15"/>
      <c r="DA651" s="15"/>
      <c r="DD651" s="15"/>
    </row>
    <row r="652"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S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N652" s="15"/>
      <c r="BQ652" s="15"/>
      <c r="BT652" s="15"/>
      <c r="BW652" s="15"/>
      <c r="BZ652" s="15"/>
      <c r="CC652" s="15"/>
      <c r="CF652" s="15"/>
      <c r="CI652" s="15"/>
      <c r="CL652" s="15"/>
      <c r="CO652" s="15"/>
      <c r="CR652" s="15"/>
      <c r="CU652" s="15"/>
      <c r="CX652" s="15"/>
      <c r="DA652" s="15"/>
      <c r="DD652" s="15"/>
    </row>
    <row r="653"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S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N653" s="15"/>
      <c r="BQ653" s="15"/>
      <c r="BT653" s="15"/>
      <c r="BW653" s="15"/>
      <c r="BZ653" s="15"/>
      <c r="CC653" s="15"/>
      <c r="CF653" s="15"/>
      <c r="CI653" s="15"/>
      <c r="CL653" s="15"/>
      <c r="CO653" s="15"/>
      <c r="CR653" s="15"/>
      <c r="CU653" s="15"/>
      <c r="CX653" s="15"/>
      <c r="DA653" s="15"/>
      <c r="DD653" s="15"/>
    </row>
    <row r="654"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S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N654" s="15"/>
      <c r="BQ654" s="15"/>
      <c r="BT654" s="15"/>
      <c r="BW654" s="15"/>
      <c r="BZ654" s="15"/>
      <c r="CC654" s="15"/>
      <c r="CF654" s="15"/>
      <c r="CI654" s="15"/>
      <c r="CL654" s="15"/>
      <c r="CO654" s="15"/>
      <c r="CR654" s="15"/>
      <c r="CU654" s="15"/>
      <c r="CX654" s="15"/>
      <c r="DA654" s="15"/>
      <c r="DD654" s="15"/>
    </row>
    <row r="655"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S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N655" s="15"/>
      <c r="BQ655" s="15"/>
      <c r="BT655" s="15"/>
      <c r="BW655" s="15"/>
      <c r="BZ655" s="15"/>
      <c r="CC655" s="15"/>
      <c r="CF655" s="15"/>
      <c r="CI655" s="15"/>
      <c r="CL655" s="15"/>
      <c r="CO655" s="15"/>
      <c r="CR655" s="15"/>
      <c r="CU655" s="15"/>
      <c r="CX655" s="15"/>
      <c r="DA655" s="15"/>
      <c r="DD655" s="15"/>
    </row>
    <row r="656"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S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N656" s="15"/>
      <c r="BQ656" s="15"/>
      <c r="BT656" s="15"/>
      <c r="BW656" s="15"/>
      <c r="BZ656" s="15"/>
      <c r="CC656" s="15"/>
      <c r="CF656" s="15"/>
      <c r="CI656" s="15"/>
      <c r="CL656" s="15"/>
      <c r="CO656" s="15"/>
      <c r="CR656" s="15"/>
      <c r="CU656" s="15"/>
      <c r="CX656" s="15"/>
      <c r="DA656" s="15"/>
      <c r="DD656" s="15"/>
    </row>
    <row r="657"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S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N657" s="15"/>
      <c r="BQ657" s="15"/>
      <c r="BT657" s="15"/>
      <c r="BW657" s="15"/>
      <c r="BZ657" s="15"/>
      <c r="CC657" s="15"/>
      <c r="CF657" s="15"/>
      <c r="CI657" s="15"/>
      <c r="CL657" s="15"/>
      <c r="CO657" s="15"/>
      <c r="CR657" s="15"/>
      <c r="CU657" s="15"/>
      <c r="CX657" s="15"/>
      <c r="DA657" s="15"/>
      <c r="DD657" s="15"/>
    </row>
    <row r="658"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S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N658" s="15"/>
      <c r="BQ658" s="15"/>
      <c r="BT658" s="15"/>
      <c r="BW658" s="15"/>
      <c r="BZ658" s="15"/>
      <c r="CC658" s="15"/>
      <c r="CF658" s="15"/>
      <c r="CI658" s="15"/>
      <c r="CL658" s="15"/>
      <c r="CO658" s="15"/>
      <c r="CR658" s="15"/>
      <c r="CU658" s="15"/>
      <c r="CX658" s="15"/>
      <c r="DA658" s="15"/>
      <c r="DD658" s="15"/>
    </row>
    <row r="659"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S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N659" s="15"/>
      <c r="BQ659" s="15"/>
      <c r="BT659" s="15"/>
      <c r="BW659" s="15"/>
      <c r="BZ659" s="15"/>
      <c r="CC659" s="15"/>
      <c r="CF659" s="15"/>
      <c r="CI659" s="15"/>
      <c r="CL659" s="15"/>
      <c r="CO659" s="15"/>
      <c r="CR659" s="15"/>
      <c r="CU659" s="15"/>
      <c r="CX659" s="15"/>
      <c r="DA659" s="15"/>
      <c r="DD659" s="15"/>
    </row>
    <row r="660"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S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N660" s="15"/>
      <c r="BQ660" s="15"/>
      <c r="BT660" s="15"/>
      <c r="BW660" s="15"/>
      <c r="BZ660" s="15"/>
      <c r="CC660" s="15"/>
      <c r="CF660" s="15"/>
      <c r="CI660" s="15"/>
      <c r="CL660" s="15"/>
      <c r="CO660" s="15"/>
      <c r="CR660" s="15"/>
      <c r="CU660" s="15"/>
      <c r="CX660" s="15"/>
      <c r="DA660" s="15"/>
      <c r="DD660" s="15"/>
    </row>
    <row r="661"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S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N661" s="15"/>
      <c r="BQ661" s="15"/>
      <c r="BT661" s="15"/>
      <c r="BW661" s="15"/>
      <c r="BZ661" s="15"/>
      <c r="CC661" s="15"/>
      <c r="CF661" s="15"/>
      <c r="CI661" s="15"/>
      <c r="CL661" s="15"/>
      <c r="CO661" s="15"/>
      <c r="CR661" s="15"/>
      <c r="CU661" s="15"/>
      <c r="CX661" s="15"/>
      <c r="DA661" s="15"/>
      <c r="DD661" s="15"/>
    </row>
    <row r="662"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S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N662" s="15"/>
      <c r="BQ662" s="15"/>
      <c r="BT662" s="15"/>
      <c r="BW662" s="15"/>
      <c r="BZ662" s="15"/>
      <c r="CC662" s="15"/>
      <c r="CF662" s="15"/>
      <c r="CI662" s="15"/>
      <c r="CL662" s="15"/>
      <c r="CO662" s="15"/>
      <c r="CR662" s="15"/>
      <c r="CU662" s="15"/>
      <c r="CX662" s="15"/>
      <c r="DA662" s="15"/>
      <c r="DD662" s="15"/>
    </row>
    <row r="663"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S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N663" s="15"/>
      <c r="BQ663" s="15"/>
      <c r="BT663" s="15"/>
      <c r="BW663" s="15"/>
      <c r="BZ663" s="15"/>
      <c r="CC663" s="15"/>
      <c r="CF663" s="15"/>
      <c r="CI663" s="15"/>
      <c r="CL663" s="15"/>
      <c r="CO663" s="15"/>
      <c r="CR663" s="15"/>
      <c r="CU663" s="15"/>
      <c r="CX663" s="15"/>
      <c r="DA663" s="15"/>
      <c r="DD663" s="15"/>
    </row>
    <row r="664"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S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N664" s="15"/>
      <c r="BQ664" s="15"/>
      <c r="BT664" s="15"/>
      <c r="BW664" s="15"/>
      <c r="BZ664" s="15"/>
      <c r="CC664" s="15"/>
      <c r="CF664" s="15"/>
      <c r="CI664" s="15"/>
      <c r="CL664" s="15"/>
      <c r="CO664" s="15"/>
      <c r="CR664" s="15"/>
      <c r="CU664" s="15"/>
      <c r="CX664" s="15"/>
      <c r="DA664" s="15"/>
      <c r="DD664" s="15"/>
    </row>
    <row r="665"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S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N665" s="15"/>
      <c r="BQ665" s="15"/>
      <c r="BT665" s="15"/>
      <c r="BW665" s="15"/>
      <c r="BZ665" s="15"/>
      <c r="CC665" s="15"/>
      <c r="CF665" s="15"/>
      <c r="CI665" s="15"/>
      <c r="CL665" s="15"/>
      <c r="CO665" s="15"/>
      <c r="CR665" s="15"/>
      <c r="CU665" s="15"/>
      <c r="CX665" s="15"/>
      <c r="DA665" s="15"/>
      <c r="DD665" s="15"/>
    </row>
    <row r="666"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S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N666" s="15"/>
      <c r="BQ666" s="15"/>
      <c r="BT666" s="15"/>
      <c r="BW666" s="15"/>
      <c r="BZ666" s="15"/>
      <c r="CC666" s="15"/>
      <c r="CF666" s="15"/>
      <c r="CI666" s="15"/>
      <c r="CL666" s="15"/>
      <c r="CO666" s="15"/>
      <c r="CR666" s="15"/>
      <c r="CU666" s="15"/>
      <c r="CX666" s="15"/>
      <c r="DA666" s="15"/>
      <c r="DD666" s="15"/>
    </row>
    <row r="667"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S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N667" s="15"/>
      <c r="BQ667" s="15"/>
      <c r="BT667" s="15"/>
      <c r="BW667" s="15"/>
      <c r="BZ667" s="15"/>
      <c r="CC667" s="15"/>
      <c r="CF667" s="15"/>
      <c r="CI667" s="15"/>
      <c r="CL667" s="15"/>
      <c r="CO667" s="15"/>
      <c r="CR667" s="15"/>
      <c r="CU667" s="15"/>
      <c r="CX667" s="15"/>
      <c r="DA667" s="15"/>
      <c r="DD667" s="15"/>
    </row>
    <row r="668"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S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N668" s="15"/>
      <c r="BQ668" s="15"/>
      <c r="BT668" s="15"/>
      <c r="BW668" s="15"/>
      <c r="BZ668" s="15"/>
      <c r="CC668" s="15"/>
      <c r="CF668" s="15"/>
      <c r="CI668" s="15"/>
      <c r="CL668" s="15"/>
      <c r="CO668" s="15"/>
      <c r="CR668" s="15"/>
      <c r="CU668" s="15"/>
      <c r="CX668" s="15"/>
      <c r="DA668" s="15"/>
      <c r="DD668" s="15"/>
    </row>
    <row r="669"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S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N669" s="15"/>
      <c r="BQ669" s="15"/>
      <c r="BT669" s="15"/>
      <c r="BW669" s="15"/>
      <c r="BZ669" s="15"/>
      <c r="CC669" s="15"/>
      <c r="CF669" s="15"/>
      <c r="CI669" s="15"/>
      <c r="CL669" s="15"/>
      <c r="CO669" s="15"/>
      <c r="CR669" s="15"/>
      <c r="CU669" s="15"/>
      <c r="CX669" s="15"/>
      <c r="DA669" s="15"/>
      <c r="DD669" s="15"/>
    </row>
    <row r="670"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S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N670" s="15"/>
      <c r="BQ670" s="15"/>
      <c r="BT670" s="15"/>
      <c r="BW670" s="15"/>
      <c r="BZ670" s="15"/>
      <c r="CC670" s="15"/>
      <c r="CF670" s="15"/>
      <c r="CI670" s="15"/>
      <c r="CL670" s="15"/>
      <c r="CO670" s="15"/>
      <c r="CR670" s="15"/>
      <c r="CU670" s="15"/>
      <c r="CX670" s="15"/>
      <c r="DA670" s="15"/>
      <c r="DD670" s="15"/>
    </row>
    <row r="671"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S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N671" s="15"/>
      <c r="BQ671" s="15"/>
      <c r="BT671" s="15"/>
      <c r="BW671" s="15"/>
      <c r="BZ671" s="15"/>
      <c r="CC671" s="15"/>
      <c r="CF671" s="15"/>
      <c r="CI671" s="15"/>
      <c r="CL671" s="15"/>
      <c r="CO671" s="15"/>
      <c r="CR671" s="15"/>
      <c r="CU671" s="15"/>
      <c r="CX671" s="15"/>
      <c r="DA671" s="15"/>
      <c r="DD671" s="15"/>
    </row>
    <row r="672"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S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N672" s="15"/>
      <c r="BQ672" s="15"/>
      <c r="BT672" s="15"/>
      <c r="BW672" s="15"/>
      <c r="BZ672" s="15"/>
      <c r="CC672" s="15"/>
      <c r="CF672" s="15"/>
      <c r="CI672" s="15"/>
      <c r="CL672" s="15"/>
      <c r="CO672" s="15"/>
      <c r="CR672" s="15"/>
      <c r="CU672" s="15"/>
      <c r="CX672" s="15"/>
      <c r="DA672" s="15"/>
      <c r="DD672" s="15"/>
    </row>
    <row r="673"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S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N673" s="15"/>
      <c r="BQ673" s="15"/>
      <c r="BT673" s="15"/>
      <c r="BW673" s="15"/>
      <c r="BZ673" s="15"/>
      <c r="CC673" s="15"/>
      <c r="CF673" s="15"/>
      <c r="CI673" s="15"/>
      <c r="CL673" s="15"/>
      <c r="CO673" s="15"/>
      <c r="CR673" s="15"/>
      <c r="CU673" s="15"/>
      <c r="CX673" s="15"/>
      <c r="DA673" s="15"/>
      <c r="DD673" s="15"/>
    </row>
    <row r="674"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S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N674" s="15"/>
      <c r="BQ674" s="15"/>
      <c r="BT674" s="15"/>
      <c r="BW674" s="15"/>
      <c r="BZ674" s="15"/>
      <c r="CC674" s="15"/>
      <c r="CF674" s="15"/>
      <c r="CI674" s="15"/>
      <c r="CL674" s="15"/>
      <c r="CO674" s="15"/>
      <c r="CR674" s="15"/>
      <c r="CU674" s="15"/>
      <c r="CX674" s="15"/>
      <c r="DA674" s="15"/>
      <c r="DD674" s="15"/>
    </row>
    <row r="675"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S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N675" s="15"/>
      <c r="BQ675" s="15"/>
      <c r="BT675" s="15"/>
      <c r="BW675" s="15"/>
      <c r="BZ675" s="15"/>
      <c r="CC675" s="15"/>
      <c r="CF675" s="15"/>
      <c r="CI675" s="15"/>
      <c r="CL675" s="15"/>
      <c r="CO675" s="15"/>
      <c r="CR675" s="15"/>
      <c r="CU675" s="15"/>
      <c r="CX675" s="15"/>
      <c r="DA675" s="15"/>
      <c r="DD675" s="15"/>
    </row>
    <row r="676"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S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N676" s="15"/>
      <c r="BQ676" s="15"/>
      <c r="BT676" s="15"/>
      <c r="BW676" s="15"/>
      <c r="BZ676" s="15"/>
      <c r="CC676" s="15"/>
      <c r="CF676" s="15"/>
      <c r="CI676" s="15"/>
      <c r="CL676" s="15"/>
      <c r="CO676" s="15"/>
      <c r="CR676" s="15"/>
      <c r="CU676" s="15"/>
      <c r="CX676" s="15"/>
      <c r="DA676" s="15"/>
      <c r="DD676" s="15"/>
    </row>
    <row r="677"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S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N677" s="15"/>
      <c r="BQ677" s="15"/>
      <c r="BT677" s="15"/>
      <c r="BW677" s="15"/>
      <c r="BZ677" s="15"/>
      <c r="CC677" s="15"/>
      <c r="CF677" s="15"/>
      <c r="CI677" s="15"/>
      <c r="CL677" s="15"/>
      <c r="CO677" s="15"/>
      <c r="CR677" s="15"/>
      <c r="CU677" s="15"/>
      <c r="CX677" s="15"/>
      <c r="DA677" s="15"/>
      <c r="DD677" s="15"/>
    </row>
    <row r="678"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S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N678" s="15"/>
      <c r="BQ678" s="15"/>
      <c r="BT678" s="15"/>
      <c r="BW678" s="15"/>
      <c r="BZ678" s="15"/>
      <c r="CC678" s="15"/>
      <c r="CF678" s="15"/>
      <c r="CI678" s="15"/>
      <c r="CL678" s="15"/>
      <c r="CO678" s="15"/>
      <c r="CR678" s="15"/>
      <c r="CU678" s="15"/>
      <c r="CX678" s="15"/>
      <c r="DA678" s="15"/>
      <c r="DD678" s="15"/>
    </row>
    <row r="679"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S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N679" s="15"/>
      <c r="BQ679" s="15"/>
      <c r="BT679" s="15"/>
      <c r="BW679" s="15"/>
      <c r="BZ679" s="15"/>
      <c r="CC679" s="15"/>
      <c r="CF679" s="15"/>
      <c r="CI679" s="15"/>
      <c r="CL679" s="15"/>
      <c r="CO679" s="15"/>
      <c r="CR679" s="15"/>
      <c r="CU679" s="15"/>
      <c r="CX679" s="15"/>
      <c r="DA679" s="15"/>
      <c r="DD679" s="15"/>
    </row>
    <row r="680"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S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N680" s="15"/>
      <c r="BQ680" s="15"/>
      <c r="BT680" s="15"/>
      <c r="BW680" s="15"/>
      <c r="BZ680" s="15"/>
      <c r="CC680" s="15"/>
      <c r="CF680" s="15"/>
      <c r="CI680" s="15"/>
      <c r="CL680" s="15"/>
      <c r="CO680" s="15"/>
      <c r="CR680" s="15"/>
      <c r="CU680" s="15"/>
      <c r="CX680" s="15"/>
      <c r="DA680" s="15"/>
      <c r="DD680" s="15"/>
    </row>
    <row r="681"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S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N681" s="15"/>
      <c r="BQ681" s="15"/>
      <c r="BT681" s="15"/>
      <c r="BW681" s="15"/>
      <c r="BZ681" s="15"/>
      <c r="CC681" s="15"/>
      <c r="CF681" s="15"/>
      <c r="CI681" s="15"/>
      <c r="CL681" s="15"/>
      <c r="CO681" s="15"/>
      <c r="CR681" s="15"/>
      <c r="CU681" s="15"/>
      <c r="CX681" s="15"/>
      <c r="DA681" s="15"/>
      <c r="DD681" s="15"/>
    </row>
    <row r="682"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S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N682" s="15"/>
      <c r="BQ682" s="15"/>
      <c r="BT682" s="15"/>
      <c r="BW682" s="15"/>
      <c r="BZ682" s="15"/>
      <c r="CC682" s="15"/>
      <c r="CF682" s="15"/>
      <c r="CI682" s="15"/>
      <c r="CL682" s="15"/>
      <c r="CO682" s="15"/>
      <c r="CR682" s="15"/>
      <c r="CU682" s="15"/>
      <c r="CX682" s="15"/>
      <c r="DA682" s="15"/>
      <c r="DD682" s="15"/>
    </row>
    <row r="683"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S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N683" s="15"/>
      <c r="BQ683" s="15"/>
      <c r="BT683" s="15"/>
      <c r="BW683" s="15"/>
      <c r="BZ683" s="15"/>
      <c r="CC683" s="15"/>
      <c r="CF683" s="15"/>
      <c r="CI683" s="15"/>
      <c r="CL683" s="15"/>
      <c r="CO683" s="15"/>
      <c r="CR683" s="15"/>
      <c r="CU683" s="15"/>
      <c r="CX683" s="15"/>
      <c r="DA683" s="15"/>
      <c r="DD683" s="15"/>
    </row>
    <row r="684"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S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N684" s="15"/>
      <c r="BQ684" s="15"/>
      <c r="BT684" s="15"/>
      <c r="BW684" s="15"/>
      <c r="BZ684" s="15"/>
      <c r="CC684" s="15"/>
      <c r="CF684" s="15"/>
      <c r="CI684" s="15"/>
      <c r="CL684" s="15"/>
      <c r="CO684" s="15"/>
      <c r="CR684" s="15"/>
      <c r="CU684" s="15"/>
      <c r="CX684" s="15"/>
      <c r="DA684" s="15"/>
      <c r="DD684" s="15"/>
    </row>
    <row r="685"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S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N685" s="15"/>
      <c r="BQ685" s="15"/>
      <c r="BT685" s="15"/>
      <c r="BW685" s="15"/>
      <c r="BZ685" s="15"/>
      <c r="CC685" s="15"/>
      <c r="CF685" s="15"/>
      <c r="CI685" s="15"/>
      <c r="CL685" s="15"/>
      <c r="CO685" s="15"/>
      <c r="CR685" s="15"/>
      <c r="CU685" s="15"/>
      <c r="CX685" s="15"/>
      <c r="DA685" s="15"/>
      <c r="DD685" s="15"/>
    </row>
    <row r="686"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S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N686" s="15"/>
      <c r="BQ686" s="15"/>
      <c r="BT686" s="15"/>
      <c r="BW686" s="15"/>
      <c r="BZ686" s="15"/>
      <c r="CC686" s="15"/>
      <c r="CF686" s="15"/>
      <c r="CI686" s="15"/>
      <c r="CL686" s="15"/>
      <c r="CO686" s="15"/>
      <c r="CR686" s="15"/>
      <c r="CU686" s="15"/>
      <c r="CX686" s="15"/>
      <c r="DA686" s="15"/>
      <c r="DD686" s="15"/>
    </row>
    <row r="687"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S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N687" s="15"/>
      <c r="BQ687" s="15"/>
      <c r="BT687" s="15"/>
      <c r="BW687" s="15"/>
      <c r="BZ687" s="15"/>
      <c r="CC687" s="15"/>
      <c r="CF687" s="15"/>
      <c r="CI687" s="15"/>
      <c r="CL687" s="15"/>
      <c r="CO687" s="15"/>
      <c r="CR687" s="15"/>
      <c r="CU687" s="15"/>
      <c r="CX687" s="15"/>
      <c r="DA687" s="15"/>
      <c r="DD687" s="15"/>
    </row>
    <row r="688"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S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N688" s="15"/>
      <c r="BQ688" s="15"/>
      <c r="BT688" s="15"/>
      <c r="BW688" s="15"/>
      <c r="BZ688" s="15"/>
      <c r="CC688" s="15"/>
      <c r="CF688" s="15"/>
      <c r="CI688" s="15"/>
      <c r="CL688" s="15"/>
      <c r="CO688" s="15"/>
      <c r="CR688" s="15"/>
      <c r="CU688" s="15"/>
      <c r="CX688" s="15"/>
      <c r="DA688" s="15"/>
      <c r="DD688" s="15"/>
    </row>
    <row r="689"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S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N689" s="15"/>
      <c r="BQ689" s="15"/>
      <c r="BT689" s="15"/>
      <c r="BW689" s="15"/>
      <c r="BZ689" s="15"/>
      <c r="CC689" s="15"/>
      <c r="CF689" s="15"/>
      <c r="CI689" s="15"/>
      <c r="CL689" s="15"/>
      <c r="CO689" s="15"/>
      <c r="CR689" s="15"/>
      <c r="CU689" s="15"/>
      <c r="CX689" s="15"/>
      <c r="DA689" s="15"/>
      <c r="DD689" s="15"/>
    </row>
    <row r="690"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S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N690" s="15"/>
      <c r="BQ690" s="15"/>
      <c r="BT690" s="15"/>
      <c r="BW690" s="15"/>
      <c r="BZ690" s="15"/>
      <c r="CC690" s="15"/>
      <c r="CF690" s="15"/>
      <c r="CI690" s="15"/>
      <c r="CL690" s="15"/>
      <c r="CO690" s="15"/>
      <c r="CR690" s="15"/>
      <c r="CU690" s="15"/>
      <c r="CX690" s="15"/>
      <c r="DA690" s="15"/>
      <c r="DD690" s="15"/>
    </row>
    <row r="691"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S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N691" s="15"/>
      <c r="BQ691" s="15"/>
      <c r="BT691" s="15"/>
      <c r="BW691" s="15"/>
      <c r="BZ691" s="15"/>
      <c r="CC691" s="15"/>
      <c r="CF691" s="15"/>
      <c r="CI691" s="15"/>
      <c r="CL691" s="15"/>
      <c r="CO691" s="15"/>
      <c r="CR691" s="15"/>
      <c r="CU691" s="15"/>
      <c r="CX691" s="15"/>
      <c r="DA691" s="15"/>
      <c r="DD691" s="15"/>
    </row>
    <row r="692"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S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N692" s="15"/>
      <c r="BQ692" s="15"/>
      <c r="BT692" s="15"/>
      <c r="BW692" s="15"/>
      <c r="BZ692" s="15"/>
      <c r="CC692" s="15"/>
      <c r="CF692" s="15"/>
      <c r="CI692" s="15"/>
      <c r="CL692" s="15"/>
      <c r="CO692" s="15"/>
      <c r="CR692" s="15"/>
      <c r="CU692" s="15"/>
      <c r="CX692" s="15"/>
      <c r="DA692" s="15"/>
      <c r="DD692" s="15"/>
    </row>
    <row r="693"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S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N693" s="15"/>
      <c r="BQ693" s="15"/>
      <c r="BT693" s="15"/>
      <c r="BW693" s="15"/>
      <c r="BZ693" s="15"/>
      <c r="CC693" s="15"/>
      <c r="CF693" s="15"/>
      <c r="CI693" s="15"/>
      <c r="CL693" s="15"/>
      <c r="CO693" s="15"/>
      <c r="CR693" s="15"/>
      <c r="CU693" s="15"/>
      <c r="CX693" s="15"/>
      <c r="DA693" s="15"/>
      <c r="DD693" s="15"/>
    </row>
    <row r="694"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S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N694" s="15"/>
      <c r="BQ694" s="15"/>
      <c r="BT694" s="15"/>
      <c r="BW694" s="15"/>
      <c r="BZ694" s="15"/>
      <c r="CC694" s="15"/>
      <c r="CF694" s="15"/>
      <c r="CI694" s="15"/>
      <c r="CL694" s="15"/>
      <c r="CO694" s="15"/>
      <c r="CR694" s="15"/>
      <c r="CU694" s="15"/>
      <c r="CX694" s="15"/>
      <c r="DA694" s="15"/>
      <c r="DD694" s="15"/>
    </row>
    <row r="695"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S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N695" s="15"/>
      <c r="BQ695" s="15"/>
      <c r="BT695" s="15"/>
      <c r="BW695" s="15"/>
      <c r="BZ695" s="15"/>
      <c r="CC695" s="15"/>
      <c r="CF695" s="15"/>
      <c r="CI695" s="15"/>
      <c r="CL695" s="15"/>
      <c r="CO695" s="15"/>
      <c r="CR695" s="15"/>
      <c r="CU695" s="15"/>
      <c r="CX695" s="15"/>
      <c r="DA695" s="15"/>
      <c r="DD695" s="15"/>
    </row>
    <row r="696"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S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N696" s="15"/>
      <c r="BQ696" s="15"/>
      <c r="BT696" s="15"/>
      <c r="BW696" s="15"/>
      <c r="BZ696" s="15"/>
      <c r="CC696" s="15"/>
      <c r="CF696" s="15"/>
      <c r="CI696" s="15"/>
      <c r="CL696" s="15"/>
      <c r="CO696" s="15"/>
      <c r="CR696" s="15"/>
      <c r="CU696" s="15"/>
      <c r="CX696" s="15"/>
      <c r="DA696" s="15"/>
      <c r="DD696" s="15"/>
    </row>
    <row r="697"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S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N697" s="15"/>
      <c r="BQ697" s="15"/>
      <c r="BT697" s="15"/>
      <c r="BW697" s="15"/>
      <c r="BZ697" s="15"/>
      <c r="CC697" s="15"/>
      <c r="CF697" s="15"/>
      <c r="CI697" s="15"/>
      <c r="CL697" s="15"/>
      <c r="CO697" s="15"/>
      <c r="CR697" s="15"/>
      <c r="CU697" s="15"/>
      <c r="CX697" s="15"/>
      <c r="DA697" s="15"/>
      <c r="DD697" s="15"/>
    </row>
    <row r="698"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S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N698" s="15"/>
      <c r="BQ698" s="15"/>
      <c r="BT698" s="15"/>
      <c r="BW698" s="15"/>
      <c r="BZ698" s="15"/>
      <c r="CC698" s="15"/>
      <c r="CF698" s="15"/>
      <c r="CI698" s="15"/>
      <c r="CL698" s="15"/>
      <c r="CO698" s="15"/>
      <c r="CR698" s="15"/>
      <c r="CU698" s="15"/>
      <c r="CX698" s="15"/>
      <c r="DA698" s="15"/>
      <c r="DD698" s="15"/>
    </row>
    <row r="699"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S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N699" s="15"/>
      <c r="BQ699" s="15"/>
      <c r="BT699" s="15"/>
      <c r="BW699" s="15"/>
      <c r="BZ699" s="15"/>
      <c r="CC699" s="15"/>
      <c r="CF699" s="15"/>
      <c r="CI699" s="15"/>
      <c r="CL699" s="15"/>
      <c r="CO699" s="15"/>
      <c r="CR699" s="15"/>
      <c r="CU699" s="15"/>
      <c r="CX699" s="15"/>
      <c r="DA699" s="15"/>
      <c r="DD699" s="15"/>
    </row>
    <row r="700"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S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N700" s="15"/>
      <c r="BQ700" s="15"/>
      <c r="BT700" s="15"/>
      <c r="BW700" s="15"/>
      <c r="BZ700" s="15"/>
      <c r="CC700" s="15"/>
      <c r="CF700" s="15"/>
      <c r="CI700" s="15"/>
      <c r="CL700" s="15"/>
      <c r="CO700" s="15"/>
      <c r="CR700" s="15"/>
      <c r="CU700" s="15"/>
      <c r="CX700" s="15"/>
      <c r="DA700" s="15"/>
      <c r="DD700" s="15"/>
    </row>
    <row r="701"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S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N701" s="15"/>
      <c r="BQ701" s="15"/>
      <c r="BT701" s="15"/>
      <c r="BW701" s="15"/>
      <c r="BZ701" s="15"/>
      <c r="CC701" s="15"/>
      <c r="CF701" s="15"/>
      <c r="CI701" s="15"/>
      <c r="CL701" s="15"/>
      <c r="CO701" s="15"/>
      <c r="CR701" s="15"/>
      <c r="CU701" s="15"/>
      <c r="CX701" s="15"/>
      <c r="DA701" s="15"/>
      <c r="DD701" s="15"/>
    </row>
    <row r="702"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S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N702" s="15"/>
      <c r="BQ702" s="15"/>
      <c r="BT702" s="15"/>
      <c r="BW702" s="15"/>
      <c r="BZ702" s="15"/>
      <c r="CC702" s="15"/>
      <c r="CF702" s="15"/>
      <c r="CI702" s="15"/>
      <c r="CL702" s="15"/>
      <c r="CO702" s="15"/>
      <c r="CR702" s="15"/>
      <c r="CU702" s="15"/>
      <c r="CX702" s="15"/>
      <c r="DA702" s="15"/>
      <c r="DD702" s="15"/>
    </row>
    <row r="703"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S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N703" s="15"/>
      <c r="BQ703" s="15"/>
      <c r="BT703" s="15"/>
      <c r="BW703" s="15"/>
      <c r="BZ703" s="15"/>
      <c r="CC703" s="15"/>
      <c r="CF703" s="15"/>
      <c r="CI703" s="15"/>
      <c r="CL703" s="15"/>
      <c r="CO703" s="15"/>
      <c r="CR703" s="15"/>
      <c r="CU703" s="15"/>
      <c r="CX703" s="15"/>
      <c r="DA703" s="15"/>
      <c r="DD703" s="15"/>
    </row>
    <row r="704"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S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N704" s="15"/>
      <c r="BQ704" s="15"/>
      <c r="BT704" s="15"/>
      <c r="BW704" s="15"/>
      <c r="BZ704" s="15"/>
      <c r="CC704" s="15"/>
      <c r="CF704" s="15"/>
      <c r="CI704" s="15"/>
      <c r="CL704" s="15"/>
      <c r="CO704" s="15"/>
      <c r="CR704" s="15"/>
      <c r="CU704" s="15"/>
      <c r="CX704" s="15"/>
      <c r="DA704" s="15"/>
      <c r="DD704" s="15"/>
    </row>
    <row r="705"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S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N705" s="15"/>
      <c r="BQ705" s="15"/>
      <c r="BT705" s="15"/>
      <c r="BW705" s="15"/>
      <c r="BZ705" s="15"/>
      <c r="CC705" s="15"/>
      <c r="CF705" s="15"/>
      <c r="CI705" s="15"/>
      <c r="CL705" s="15"/>
      <c r="CO705" s="15"/>
      <c r="CR705" s="15"/>
      <c r="CU705" s="15"/>
      <c r="CX705" s="15"/>
      <c r="DA705" s="15"/>
      <c r="DD705" s="15"/>
    </row>
    <row r="706"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S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N706" s="15"/>
      <c r="BQ706" s="15"/>
      <c r="BT706" s="15"/>
      <c r="BW706" s="15"/>
      <c r="BZ706" s="15"/>
      <c r="CC706" s="15"/>
      <c r="CF706" s="15"/>
      <c r="CI706" s="15"/>
      <c r="CL706" s="15"/>
      <c r="CO706" s="15"/>
      <c r="CR706" s="15"/>
      <c r="CU706" s="15"/>
      <c r="CX706" s="15"/>
      <c r="DA706" s="15"/>
      <c r="DD706" s="15"/>
    </row>
    <row r="707"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S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N707" s="15"/>
      <c r="BQ707" s="15"/>
      <c r="BT707" s="15"/>
      <c r="BW707" s="15"/>
      <c r="BZ707" s="15"/>
      <c r="CC707" s="15"/>
      <c r="CF707" s="15"/>
      <c r="CI707" s="15"/>
      <c r="CL707" s="15"/>
      <c r="CO707" s="15"/>
      <c r="CR707" s="15"/>
      <c r="CU707" s="15"/>
      <c r="CX707" s="15"/>
      <c r="DA707" s="15"/>
      <c r="DD707" s="15"/>
    </row>
    <row r="708"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S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N708" s="15"/>
      <c r="BQ708" s="15"/>
      <c r="BT708" s="15"/>
      <c r="BW708" s="15"/>
      <c r="BZ708" s="15"/>
      <c r="CC708" s="15"/>
      <c r="CF708" s="15"/>
      <c r="CI708" s="15"/>
      <c r="CL708" s="15"/>
      <c r="CO708" s="15"/>
      <c r="CR708" s="15"/>
      <c r="CU708" s="15"/>
      <c r="CX708" s="15"/>
      <c r="DA708" s="15"/>
      <c r="DD708" s="15"/>
    </row>
    <row r="709"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S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N709" s="15"/>
      <c r="BQ709" s="15"/>
      <c r="BT709" s="15"/>
      <c r="BW709" s="15"/>
      <c r="BZ709" s="15"/>
      <c r="CC709" s="15"/>
      <c r="CF709" s="15"/>
      <c r="CI709" s="15"/>
      <c r="CL709" s="15"/>
      <c r="CO709" s="15"/>
      <c r="CR709" s="15"/>
      <c r="CU709" s="15"/>
      <c r="CX709" s="15"/>
      <c r="DA709" s="15"/>
      <c r="DD709" s="15"/>
    </row>
    <row r="710"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S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N710" s="15"/>
      <c r="BQ710" s="15"/>
      <c r="BT710" s="15"/>
      <c r="BW710" s="15"/>
      <c r="BZ710" s="15"/>
      <c r="CC710" s="15"/>
      <c r="CF710" s="15"/>
      <c r="CI710" s="15"/>
      <c r="CL710" s="15"/>
      <c r="CO710" s="15"/>
      <c r="CR710" s="15"/>
      <c r="CU710" s="15"/>
      <c r="CX710" s="15"/>
      <c r="DA710" s="15"/>
      <c r="DD710" s="15"/>
    </row>
    <row r="711"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S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N711" s="15"/>
      <c r="BQ711" s="15"/>
      <c r="BT711" s="15"/>
      <c r="BW711" s="15"/>
      <c r="BZ711" s="15"/>
      <c r="CC711" s="15"/>
      <c r="CF711" s="15"/>
      <c r="CI711" s="15"/>
      <c r="CL711" s="15"/>
      <c r="CO711" s="15"/>
      <c r="CR711" s="15"/>
      <c r="CU711" s="15"/>
      <c r="CX711" s="15"/>
      <c r="DA711" s="15"/>
      <c r="DD711" s="15"/>
    </row>
    <row r="712"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S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N712" s="15"/>
      <c r="BQ712" s="15"/>
      <c r="BT712" s="15"/>
      <c r="BW712" s="15"/>
      <c r="BZ712" s="15"/>
      <c r="CC712" s="15"/>
      <c r="CF712" s="15"/>
      <c r="CI712" s="15"/>
      <c r="CL712" s="15"/>
      <c r="CO712" s="15"/>
      <c r="CR712" s="15"/>
      <c r="CU712" s="15"/>
      <c r="CX712" s="15"/>
      <c r="DA712" s="15"/>
      <c r="DD712" s="15"/>
    </row>
    <row r="713"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S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N713" s="15"/>
      <c r="BQ713" s="15"/>
      <c r="BT713" s="15"/>
      <c r="BW713" s="15"/>
      <c r="BZ713" s="15"/>
      <c r="CC713" s="15"/>
      <c r="CF713" s="15"/>
      <c r="CI713" s="15"/>
      <c r="CL713" s="15"/>
      <c r="CO713" s="15"/>
      <c r="CR713" s="15"/>
      <c r="CU713" s="15"/>
      <c r="CX713" s="15"/>
      <c r="DA713" s="15"/>
      <c r="DD713" s="15"/>
    </row>
    <row r="714"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S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N714" s="15"/>
      <c r="BQ714" s="15"/>
      <c r="BT714" s="15"/>
      <c r="BW714" s="15"/>
      <c r="BZ714" s="15"/>
      <c r="CC714" s="15"/>
      <c r="CF714" s="15"/>
      <c r="CI714" s="15"/>
      <c r="CL714" s="15"/>
      <c r="CO714" s="15"/>
      <c r="CR714" s="15"/>
      <c r="CU714" s="15"/>
      <c r="CX714" s="15"/>
      <c r="DA714" s="15"/>
      <c r="DD714" s="15"/>
    </row>
    <row r="715"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S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N715" s="15"/>
      <c r="BQ715" s="15"/>
      <c r="BT715" s="15"/>
      <c r="BW715" s="15"/>
      <c r="BZ715" s="15"/>
      <c r="CC715" s="15"/>
      <c r="CF715" s="15"/>
      <c r="CI715" s="15"/>
      <c r="CL715" s="15"/>
      <c r="CO715" s="15"/>
      <c r="CR715" s="15"/>
      <c r="CU715" s="15"/>
      <c r="CX715" s="15"/>
      <c r="DA715" s="15"/>
      <c r="DD715" s="15"/>
    </row>
    <row r="716"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S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N716" s="15"/>
      <c r="BQ716" s="15"/>
      <c r="BT716" s="15"/>
      <c r="BW716" s="15"/>
      <c r="BZ716" s="15"/>
      <c r="CC716" s="15"/>
      <c r="CF716" s="15"/>
      <c r="CI716" s="15"/>
      <c r="CL716" s="15"/>
      <c r="CO716" s="15"/>
      <c r="CR716" s="15"/>
      <c r="CU716" s="15"/>
      <c r="CX716" s="15"/>
      <c r="DA716" s="15"/>
      <c r="DD716" s="15"/>
    </row>
    <row r="717"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S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N717" s="15"/>
      <c r="BQ717" s="15"/>
      <c r="BT717" s="15"/>
      <c r="BW717" s="15"/>
      <c r="BZ717" s="15"/>
      <c r="CC717" s="15"/>
      <c r="CF717" s="15"/>
      <c r="CI717" s="15"/>
      <c r="CL717" s="15"/>
      <c r="CO717" s="15"/>
      <c r="CR717" s="15"/>
      <c r="CU717" s="15"/>
      <c r="CX717" s="15"/>
      <c r="DA717" s="15"/>
      <c r="DD717" s="15"/>
    </row>
    <row r="718"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S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N718" s="15"/>
      <c r="BQ718" s="15"/>
      <c r="BT718" s="15"/>
      <c r="BW718" s="15"/>
      <c r="BZ718" s="15"/>
      <c r="CC718" s="15"/>
      <c r="CF718" s="15"/>
      <c r="CI718" s="15"/>
      <c r="CL718" s="15"/>
      <c r="CO718" s="15"/>
      <c r="CR718" s="15"/>
      <c r="CU718" s="15"/>
      <c r="CX718" s="15"/>
      <c r="DA718" s="15"/>
      <c r="DD718" s="15"/>
    </row>
    <row r="719"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S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N719" s="15"/>
      <c r="BQ719" s="15"/>
      <c r="BT719" s="15"/>
      <c r="BW719" s="15"/>
      <c r="BZ719" s="15"/>
      <c r="CC719" s="15"/>
      <c r="CF719" s="15"/>
      <c r="CI719" s="15"/>
      <c r="CL719" s="15"/>
      <c r="CO719" s="15"/>
      <c r="CR719" s="15"/>
      <c r="CU719" s="15"/>
      <c r="CX719" s="15"/>
      <c r="DA719" s="15"/>
      <c r="DD719" s="15"/>
    </row>
    <row r="720"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S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N720" s="15"/>
      <c r="BQ720" s="15"/>
      <c r="BT720" s="15"/>
      <c r="BW720" s="15"/>
      <c r="BZ720" s="15"/>
      <c r="CC720" s="15"/>
      <c r="CF720" s="15"/>
      <c r="CI720" s="15"/>
      <c r="CL720" s="15"/>
      <c r="CO720" s="15"/>
      <c r="CR720" s="15"/>
      <c r="CU720" s="15"/>
      <c r="CX720" s="15"/>
      <c r="DA720" s="15"/>
      <c r="DD720" s="15"/>
    </row>
    <row r="721"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S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N721" s="15"/>
      <c r="BQ721" s="15"/>
      <c r="BT721" s="15"/>
      <c r="BW721" s="15"/>
      <c r="BZ721" s="15"/>
      <c r="CC721" s="15"/>
      <c r="CF721" s="15"/>
      <c r="CI721" s="15"/>
      <c r="CL721" s="15"/>
      <c r="CO721" s="15"/>
      <c r="CR721" s="15"/>
      <c r="CU721" s="15"/>
      <c r="CX721" s="15"/>
      <c r="DA721" s="15"/>
      <c r="DD721" s="15"/>
    </row>
    <row r="722"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S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N722" s="15"/>
      <c r="BQ722" s="15"/>
      <c r="BT722" s="15"/>
      <c r="BW722" s="15"/>
      <c r="BZ722" s="15"/>
      <c r="CC722" s="15"/>
      <c r="CF722" s="15"/>
      <c r="CI722" s="15"/>
      <c r="CL722" s="15"/>
      <c r="CO722" s="15"/>
      <c r="CR722" s="15"/>
      <c r="CU722" s="15"/>
      <c r="CX722" s="15"/>
      <c r="DA722" s="15"/>
      <c r="DD722" s="15"/>
    </row>
    <row r="723"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S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N723" s="15"/>
      <c r="BQ723" s="15"/>
      <c r="BT723" s="15"/>
      <c r="BW723" s="15"/>
      <c r="BZ723" s="15"/>
      <c r="CC723" s="15"/>
      <c r="CF723" s="15"/>
      <c r="CI723" s="15"/>
      <c r="CL723" s="15"/>
      <c r="CO723" s="15"/>
      <c r="CR723" s="15"/>
      <c r="CU723" s="15"/>
      <c r="CX723" s="15"/>
      <c r="DA723" s="15"/>
      <c r="DD723" s="15"/>
    </row>
    <row r="724"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S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N724" s="15"/>
      <c r="BQ724" s="15"/>
      <c r="BT724" s="15"/>
      <c r="BW724" s="15"/>
      <c r="BZ724" s="15"/>
      <c r="CC724" s="15"/>
      <c r="CF724" s="15"/>
      <c r="CI724" s="15"/>
      <c r="CL724" s="15"/>
      <c r="CO724" s="15"/>
      <c r="CR724" s="15"/>
      <c r="CU724" s="15"/>
      <c r="CX724" s="15"/>
      <c r="DA724" s="15"/>
      <c r="DD724" s="15"/>
    </row>
    <row r="725"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S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N725" s="15"/>
      <c r="BQ725" s="15"/>
      <c r="BT725" s="15"/>
      <c r="BW725" s="15"/>
      <c r="BZ725" s="15"/>
      <c r="CC725" s="15"/>
      <c r="CF725" s="15"/>
      <c r="CI725" s="15"/>
      <c r="CL725" s="15"/>
      <c r="CO725" s="15"/>
      <c r="CR725" s="15"/>
      <c r="CU725" s="15"/>
      <c r="CX725" s="15"/>
      <c r="DA725" s="15"/>
      <c r="DD725" s="15"/>
    </row>
    <row r="726"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S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N726" s="15"/>
      <c r="BQ726" s="15"/>
      <c r="BT726" s="15"/>
      <c r="BW726" s="15"/>
      <c r="BZ726" s="15"/>
      <c r="CC726" s="15"/>
      <c r="CF726" s="15"/>
      <c r="CI726" s="15"/>
      <c r="CL726" s="15"/>
      <c r="CO726" s="15"/>
      <c r="CR726" s="15"/>
      <c r="CU726" s="15"/>
      <c r="CX726" s="15"/>
      <c r="DA726" s="15"/>
      <c r="DD726" s="15"/>
    </row>
    <row r="727"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S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N727" s="15"/>
      <c r="BQ727" s="15"/>
      <c r="BT727" s="15"/>
      <c r="BW727" s="15"/>
      <c r="BZ727" s="15"/>
      <c r="CC727" s="15"/>
      <c r="CF727" s="15"/>
      <c r="CI727" s="15"/>
      <c r="CL727" s="15"/>
      <c r="CO727" s="15"/>
      <c r="CR727" s="15"/>
      <c r="CU727" s="15"/>
      <c r="CX727" s="15"/>
      <c r="DA727" s="15"/>
      <c r="DD727" s="15"/>
    </row>
    <row r="728"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S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N728" s="15"/>
      <c r="BQ728" s="15"/>
      <c r="BT728" s="15"/>
      <c r="BW728" s="15"/>
      <c r="BZ728" s="15"/>
      <c r="CC728" s="15"/>
      <c r="CF728" s="15"/>
      <c r="CI728" s="15"/>
      <c r="CL728" s="15"/>
      <c r="CO728" s="15"/>
      <c r="CR728" s="15"/>
      <c r="CU728" s="15"/>
      <c r="CX728" s="15"/>
      <c r="DA728" s="15"/>
      <c r="DD728" s="15"/>
    </row>
    <row r="729"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S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N729" s="15"/>
      <c r="BQ729" s="15"/>
      <c r="BT729" s="15"/>
      <c r="BW729" s="15"/>
      <c r="BZ729" s="15"/>
      <c r="CC729" s="15"/>
      <c r="CF729" s="15"/>
      <c r="CI729" s="15"/>
      <c r="CL729" s="15"/>
      <c r="CO729" s="15"/>
      <c r="CR729" s="15"/>
      <c r="CU729" s="15"/>
      <c r="CX729" s="15"/>
      <c r="DA729" s="15"/>
      <c r="DD729" s="15"/>
    </row>
    <row r="730"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S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N730" s="15"/>
      <c r="BQ730" s="15"/>
      <c r="BT730" s="15"/>
      <c r="BW730" s="15"/>
      <c r="BZ730" s="15"/>
      <c r="CC730" s="15"/>
      <c r="CF730" s="15"/>
      <c r="CI730" s="15"/>
      <c r="CL730" s="15"/>
      <c r="CO730" s="15"/>
      <c r="CR730" s="15"/>
      <c r="CU730" s="15"/>
      <c r="CX730" s="15"/>
      <c r="DA730" s="15"/>
      <c r="DD730" s="15"/>
    </row>
    <row r="731"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S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N731" s="15"/>
      <c r="BQ731" s="15"/>
      <c r="BT731" s="15"/>
      <c r="BW731" s="15"/>
      <c r="BZ731" s="15"/>
      <c r="CC731" s="15"/>
      <c r="CF731" s="15"/>
      <c r="CI731" s="15"/>
      <c r="CL731" s="15"/>
      <c r="CO731" s="15"/>
      <c r="CR731" s="15"/>
      <c r="CU731" s="15"/>
      <c r="CX731" s="15"/>
      <c r="DA731" s="15"/>
      <c r="DD731" s="15"/>
    </row>
    <row r="732"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S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N732" s="15"/>
      <c r="BQ732" s="15"/>
      <c r="BT732" s="15"/>
      <c r="BW732" s="15"/>
      <c r="BZ732" s="15"/>
      <c r="CC732" s="15"/>
      <c r="CF732" s="15"/>
      <c r="CI732" s="15"/>
      <c r="CL732" s="15"/>
      <c r="CO732" s="15"/>
      <c r="CR732" s="15"/>
      <c r="CU732" s="15"/>
      <c r="CX732" s="15"/>
      <c r="DA732" s="15"/>
      <c r="DD732" s="15"/>
    </row>
    <row r="733"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S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N733" s="15"/>
      <c r="BQ733" s="15"/>
      <c r="BT733" s="15"/>
      <c r="BW733" s="15"/>
      <c r="BZ733" s="15"/>
      <c r="CC733" s="15"/>
      <c r="CF733" s="15"/>
      <c r="CI733" s="15"/>
      <c r="CL733" s="15"/>
      <c r="CO733" s="15"/>
      <c r="CR733" s="15"/>
      <c r="CU733" s="15"/>
      <c r="CX733" s="15"/>
      <c r="DA733" s="15"/>
      <c r="DD733" s="15"/>
    </row>
    <row r="734"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S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N734" s="15"/>
      <c r="BQ734" s="15"/>
      <c r="BT734" s="15"/>
      <c r="BW734" s="15"/>
      <c r="BZ734" s="15"/>
      <c r="CC734" s="15"/>
      <c r="CF734" s="15"/>
      <c r="CI734" s="15"/>
      <c r="CL734" s="15"/>
      <c r="CO734" s="15"/>
      <c r="CR734" s="15"/>
      <c r="CU734" s="15"/>
      <c r="CX734" s="15"/>
      <c r="DA734" s="15"/>
      <c r="DD734" s="15"/>
    </row>
    <row r="735"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S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N735" s="15"/>
      <c r="BQ735" s="15"/>
      <c r="BT735" s="15"/>
      <c r="BW735" s="15"/>
      <c r="BZ735" s="15"/>
      <c r="CC735" s="15"/>
      <c r="CF735" s="15"/>
      <c r="CI735" s="15"/>
      <c r="CL735" s="15"/>
      <c r="CO735" s="15"/>
      <c r="CR735" s="15"/>
      <c r="CU735" s="15"/>
      <c r="CX735" s="15"/>
      <c r="DA735" s="15"/>
      <c r="DD735" s="15"/>
    </row>
    <row r="736"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S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N736" s="15"/>
      <c r="BQ736" s="15"/>
      <c r="BT736" s="15"/>
      <c r="BW736" s="15"/>
      <c r="BZ736" s="15"/>
      <c r="CC736" s="15"/>
      <c r="CF736" s="15"/>
      <c r="CI736" s="15"/>
      <c r="CL736" s="15"/>
      <c r="CO736" s="15"/>
      <c r="CR736" s="15"/>
      <c r="CU736" s="15"/>
      <c r="CX736" s="15"/>
      <c r="DA736" s="15"/>
      <c r="DD736" s="15"/>
    </row>
    <row r="737"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S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N737" s="15"/>
      <c r="BQ737" s="15"/>
      <c r="BT737" s="15"/>
      <c r="BW737" s="15"/>
      <c r="BZ737" s="15"/>
      <c r="CC737" s="15"/>
      <c r="CF737" s="15"/>
      <c r="CI737" s="15"/>
      <c r="CL737" s="15"/>
      <c r="CO737" s="15"/>
      <c r="CR737" s="15"/>
      <c r="CU737" s="15"/>
      <c r="CX737" s="15"/>
      <c r="DA737" s="15"/>
      <c r="DD737" s="15"/>
    </row>
    <row r="738"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S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N738" s="15"/>
      <c r="BQ738" s="15"/>
      <c r="BT738" s="15"/>
      <c r="BW738" s="15"/>
      <c r="BZ738" s="15"/>
      <c r="CC738" s="15"/>
      <c r="CF738" s="15"/>
      <c r="CI738" s="15"/>
      <c r="CL738" s="15"/>
      <c r="CO738" s="15"/>
      <c r="CR738" s="15"/>
      <c r="CU738" s="15"/>
      <c r="CX738" s="15"/>
      <c r="DA738" s="15"/>
      <c r="DD738" s="15"/>
    </row>
    <row r="739"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S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N739" s="15"/>
      <c r="BQ739" s="15"/>
      <c r="BT739" s="15"/>
      <c r="BW739" s="15"/>
      <c r="BZ739" s="15"/>
      <c r="CC739" s="15"/>
      <c r="CF739" s="15"/>
      <c r="CI739" s="15"/>
      <c r="CL739" s="15"/>
      <c r="CO739" s="15"/>
      <c r="CR739" s="15"/>
      <c r="CU739" s="15"/>
      <c r="CX739" s="15"/>
      <c r="DA739" s="15"/>
      <c r="DD739" s="15"/>
    </row>
    <row r="740"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S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N740" s="15"/>
      <c r="BQ740" s="15"/>
      <c r="BT740" s="15"/>
      <c r="BW740" s="15"/>
      <c r="BZ740" s="15"/>
      <c r="CC740" s="15"/>
      <c r="CF740" s="15"/>
      <c r="CI740" s="15"/>
      <c r="CL740" s="15"/>
      <c r="CO740" s="15"/>
      <c r="CR740" s="15"/>
      <c r="CU740" s="15"/>
      <c r="CX740" s="15"/>
      <c r="DA740" s="15"/>
      <c r="DD740" s="15"/>
    </row>
    <row r="741"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S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N741" s="15"/>
      <c r="BQ741" s="15"/>
      <c r="BT741" s="15"/>
      <c r="BW741" s="15"/>
      <c r="BZ741" s="15"/>
      <c r="CC741" s="15"/>
      <c r="CF741" s="15"/>
      <c r="CI741" s="15"/>
      <c r="CL741" s="15"/>
      <c r="CO741" s="15"/>
      <c r="CR741" s="15"/>
      <c r="CU741" s="15"/>
      <c r="CX741" s="15"/>
      <c r="DA741" s="15"/>
      <c r="DD741" s="15"/>
    </row>
    <row r="742"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S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N742" s="15"/>
      <c r="BQ742" s="15"/>
      <c r="BT742" s="15"/>
      <c r="BW742" s="15"/>
      <c r="BZ742" s="15"/>
      <c r="CC742" s="15"/>
      <c r="CF742" s="15"/>
      <c r="CI742" s="15"/>
      <c r="CL742" s="15"/>
      <c r="CO742" s="15"/>
      <c r="CR742" s="15"/>
      <c r="CU742" s="15"/>
      <c r="CX742" s="15"/>
      <c r="DA742" s="15"/>
      <c r="DD742" s="15"/>
    </row>
    <row r="743"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S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N743" s="15"/>
      <c r="BQ743" s="15"/>
      <c r="BT743" s="15"/>
      <c r="BW743" s="15"/>
      <c r="BZ743" s="15"/>
      <c r="CC743" s="15"/>
      <c r="CF743" s="15"/>
      <c r="CI743" s="15"/>
      <c r="CL743" s="15"/>
      <c r="CO743" s="15"/>
      <c r="CR743" s="15"/>
      <c r="CU743" s="15"/>
      <c r="CX743" s="15"/>
      <c r="DA743" s="15"/>
      <c r="DD743" s="15"/>
    </row>
    <row r="744"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S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N744" s="15"/>
      <c r="BQ744" s="15"/>
      <c r="BT744" s="15"/>
      <c r="BW744" s="15"/>
      <c r="BZ744" s="15"/>
      <c r="CC744" s="15"/>
      <c r="CF744" s="15"/>
      <c r="CI744" s="15"/>
      <c r="CL744" s="15"/>
      <c r="CO744" s="15"/>
      <c r="CR744" s="15"/>
      <c r="CU744" s="15"/>
      <c r="CX744" s="15"/>
      <c r="DA744" s="15"/>
      <c r="DD744" s="15"/>
    </row>
    <row r="745"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S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N745" s="15"/>
      <c r="BQ745" s="15"/>
      <c r="BT745" s="15"/>
      <c r="BW745" s="15"/>
      <c r="BZ745" s="15"/>
      <c r="CC745" s="15"/>
      <c r="CF745" s="15"/>
      <c r="CI745" s="15"/>
      <c r="CL745" s="15"/>
      <c r="CO745" s="15"/>
      <c r="CR745" s="15"/>
      <c r="CU745" s="15"/>
      <c r="CX745" s="15"/>
      <c r="DA745" s="15"/>
      <c r="DD745" s="15"/>
    </row>
    <row r="746"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S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N746" s="15"/>
      <c r="BQ746" s="15"/>
      <c r="BT746" s="15"/>
      <c r="BW746" s="15"/>
      <c r="BZ746" s="15"/>
      <c r="CC746" s="15"/>
      <c r="CF746" s="15"/>
      <c r="CI746" s="15"/>
      <c r="CL746" s="15"/>
      <c r="CO746" s="15"/>
      <c r="CR746" s="15"/>
      <c r="CU746" s="15"/>
      <c r="CX746" s="15"/>
      <c r="DA746" s="15"/>
      <c r="DD746" s="15"/>
    </row>
    <row r="747"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S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N747" s="15"/>
      <c r="BQ747" s="15"/>
      <c r="BT747" s="15"/>
      <c r="BW747" s="15"/>
      <c r="BZ747" s="15"/>
      <c r="CC747" s="15"/>
      <c r="CF747" s="15"/>
      <c r="CI747" s="15"/>
      <c r="CL747" s="15"/>
      <c r="CO747" s="15"/>
      <c r="CR747" s="15"/>
      <c r="CU747" s="15"/>
      <c r="CX747" s="15"/>
      <c r="DA747" s="15"/>
      <c r="DD747" s="15"/>
    </row>
    <row r="748"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S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N748" s="15"/>
      <c r="BQ748" s="15"/>
      <c r="BT748" s="15"/>
      <c r="BW748" s="15"/>
      <c r="BZ748" s="15"/>
      <c r="CC748" s="15"/>
      <c r="CF748" s="15"/>
      <c r="CI748" s="15"/>
      <c r="CL748" s="15"/>
      <c r="CO748" s="15"/>
      <c r="CR748" s="15"/>
      <c r="CU748" s="15"/>
      <c r="CX748" s="15"/>
      <c r="DA748" s="15"/>
      <c r="DD748" s="15"/>
    </row>
    <row r="749"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S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N749" s="15"/>
      <c r="BQ749" s="15"/>
      <c r="BT749" s="15"/>
      <c r="BW749" s="15"/>
      <c r="BZ749" s="15"/>
      <c r="CC749" s="15"/>
      <c r="CF749" s="15"/>
      <c r="CI749" s="15"/>
      <c r="CL749" s="15"/>
      <c r="CO749" s="15"/>
      <c r="CR749" s="15"/>
      <c r="CU749" s="15"/>
      <c r="CX749" s="15"/>
      <c r="DA749" s="15"/>
      <c r="DD749" s="15"/>
    </row>
    <row r="750"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S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N750" s="15"/>
      <c r="BQ750" s="15"/>
      <c r="BT750" s="15"/>
      <c r="BW750" s="15"/>
      <c r="BZ750" s="15"/>
      <c r="CC750" s="15"/>
      <c r="CF750" s="15"/>
      <c r="CI750" s="15"/>
      <c r="CL750" s="15"/>
      <c r="CO750" s="15"/>
      <c r="CR750" s="15"/>
      <c r="CU750" s="15"/>
      <c r="CX750" s="15"/>
      <c r="DA750" s="15"/>
      <c r="DD750" s="15"/>
    </row>
    <row r="751"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S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N751" s="15"/>
      <c r="BQ751" s="15"/>
      <c r="BT751" s="15"/>
      <c r="BW751" s="15"/>
      <c r="BZ751" s="15"/>
      <c r="CC751" s="15"/>
      <c r="CF751" s="15"/>
      <c r="CI751" s="15"/>
      <c r="CL751" s="15"/>
      <c r="CO751" s="15"/>
      <c r="CR751" s="15"/>
      <c r="CU751" s="15"/>
      <c r="CX751" s="15"/>
      <c r="DA751" s="15"/>
      <c r="DD751" s="15"/>
    </row>
    <row r="752"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S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N752" s="15"/>
      <c r="BQ752" s="15"/>
      <c r="BT752" s="15"/>
      <c r="BW752" s="15"/>
      <c r="BZ752" s="15"/>
      <c r="CC752" s="15"/>
      <c r="CF752" s="15"/>
      <c r="CI752" s="15"/>
      <c r="CL752" s="15"/>
      <c r="CO752" s="15"/>
      <c r="CR752" s="15"/>
      <c r="CU752" s="15"/>
      <c r="CX752" s="15"/>
      <c r="DA752" s="15"/>
      <c r="DD752" s="15"/>
    </row>
    <row r="753"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S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N753" s="15"/>
      <c r="BQ753" s="15"/>
      <c r="BT753" s="15"/>
      <c r="BW753" s="15"/>
      <c r="BZ753" s="15"/>
      <c r="CC753" s="15"/>
      <c r="CF753" s="15"/>
      <c r="CI753" s="15"/>
      <c r="CL753" s="15"/>
      <c r="CO753" s="15"/>
      <c r="CR753" s="15"/>
      <c r="CU753" s="15"/>
      <c r="CX753" s="15"/>
      <c r="DA753" s="15"/>
      <c r="DD753" s="15"/>
    </row>
    <row r="754"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S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N754" s="15"/>
      <c r="BQ754" s="15"/>
      <c r="BT754" s="15"/>
      <c r="BW754" s="15"/>
      <c r="BZ754" s="15"/>
      <c r="CC754" s="15"/>
      <c r="CF754" s="15"/>
      <c r="CI754" s="15"/>
      <c r="CL754" s="15"/>
      <c r="CO754" s="15"/>
      <c r="CR754" s="15"/>
      <c r="CU754" s="15"/>
      <c r="CX754" s="15"/>
      <c r="DA754" s="15"/>
      <c r="DD754" s="15"/>
    </row>
    <row r="755"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S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N755" s="15"/>
      <c r="BQ755" s="15"/>
      <c r="BT755" s="15"/>
      <c r="BW755" s="15"/>
      <c r="BZ755" s="15"/>
      <c r="CC755" s="15"/>
      <c r="CF755" s="15"/>
      <c r="CI755" s="15"/>
      <c r="CL755" s="15"/>
      <c r="CO755" s="15"/>
      <c r="CR755" s="15"/>
      <c r="CU755" s="15"/>
      <c r="CX755" s="15"/>
      <c r="DA755" s="15"/>
      <c r="DD755" s="15"/>
    </row>
    <row r="756"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S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N756" s="15"/>
      <c r="BQ756" s="15"/>
      <c r="BT756" s="15"/>
      <c r="BW756" s="15"/>
      <c r="BZ756" s="15"/>
      <c r="CC756" s="15"/>
      <c r="CF756" s="15"/>
      <c r="CI756" s="15"/>
      <c r="CL756" s="15"/>
      <c r="CO756" s="15"/>
      <c r="CR756" s="15"/>
      <c r="CU756" s="15"/>
      <c r="CX756" s="15"/>
      <c r="DA756" s="15"/>
      <c r="DD756" s="15"/>
    </row>
    <row r="757"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S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N757" s="15"/>
      <c r="BQ757" s="15"/>
      <c r="BT757" s="15"/>
      <c r="BW757" s="15"/>
      <c r="BZ757" s="15"/>
      <c r="CC757" s="15"/>
      <c r="CF757" s="15"/>
      <c r="CI757" s="15"/>
      <c r="CL757" s="15"/>
      <c r="CO757" s="15"/>
      <c r="CR757" s="15"/>
      <c r="CU757" s="15"/>
      <c r="CX757" s="15"/>
      <c r="DA757" s="15"/>
      <c r="DD757" s="15"/>
    </row>
    <row r="758"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S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N758" s="15"/>
      <c r="BQ758" s="15"/>
      <c r="BT758" s="15"/>
      <c r="BW758" s="15"/>
      <c r="BZ758" s="15"/>
      <c r="CC758" s="15"/>
      <c r="CF758" s="15"/>
      <c r="CI758" s="15"/>
      <c r="CL758" s="15"/>
      <c r="CO758" s="15"/>
      <c r="CR758" s="15"/>
      <c r="CU758" s="15"/>
      <c r="CX758" s="15"/>
      <c r="DA758" s="15"/>
      <c r="DD758" s="15"/>
    </row>
    <row r="759"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S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N759" s="15"/>
      <c r="BQ759" s="15"/>
      <c r="BT759" s="15"/>
      <c r="BW759" s="15"/>
      <c r="BZ759" s="15"/>
      <c r="CC759" s="15"/>
      <c r="CF759" s="15"/>
      <c r="CI759" s="15"/>
      <c r="CL759" s="15"/>
      <c r="CO759" s="15"/>
      <c r="CR759" s="15"/>
      <c r="CU759" s="15"/>
      <c r="CX759" s="15"/>
      <c r="DA759" s="15"/>
      <c r="DD759" s="15"/>
    </row>
    <row r="760"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S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N760" s="15"/>
      <c r="BQ760" s="15"/>
      <c r="BT760" s="15"/>
      <c r="BW760" s="15"/>
      <c r="BZ760" s="15"/>
      <c r="CC760" s="15"/>
      <c r="CF760" s="15"/>
      <c r="CI760" s="15"/>
      <c r="CL760" s="15"/>
      <c r="CO760" s="15"/>
      <c r="CR760" s="15"/>
      <c r="CU760" s="15"/>
      <c r="CX760" s="15"/>
      <c r="DA760" s="15"/>
      <c r="DD760" s="15"/>
    </row>
    <row r="761"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S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N761" s="15"/>
      <c r="BQ761" s="15"/>
      <c r="BT761" s="15"/>
      <c r="BW761" s="15"/>
      <c r="BZ761" s="15"/>
      <c r="CC761" s="15"/>
      <c r="CF761" s="15"/>
      <c r="CI761" s="15"/>
      <c r="CL761" s="15"/>
      <c r="CO761" s="15"/>
      <c r="CR761" s="15"/>
      <c r="CU761" s="15"/>
      <c r="CX761" s="15"/>
      <c r="DA761" s="15"/>
      <c r="DD761" s="15"/>
    </row>
    <row r="762"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S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N762" s="15"/>
      <c r="BQ762" s="15"/>
      <c r="BT762" s="15"/>
      <c r="BW762" s="15"/>
      <c r="BZ762" s="15"/>
      <c r="CC762" s="15"/>
      <c r="CF762" s="15"/>
      <c r="CI762" s="15"/>
      <c r="CL762" s="15"/>
      <c r="CO762" s="15"/>
      <c r="CR762" s="15"/>
      <c r="CU762" s="15"/>
      <c r="CX762" s="15"/>
      <c r="DA762" s="15"/>
      <c r="DD762" s="15"/>
    </row>
    <row r="763"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S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N763" s="15"/>
      <c r="BQ763" s="15"/>
      <c r="BT763" s="15"/>
      <c r="BW763" s="15"/>
      <c r="BZ763" s="15"/>
      <c r="CC763" s="15"/>
      <c r="CF763" s="15"/>
      <c r="CI763" s="15"/>
      <c r="CL763" s="15"/>
      <c r="CO763" s="15"/>
      <c r="CR763" s="15"/>
      <c r="CU763" s="15"/>
      <c r="CX763" s="15"/>
      <c r="DA763" s="15"/>
      <c r="DD763" s="15"/>
    </row>
    <row r="764"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S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N764" s="15"/>
      <c r="BQ764" s="15"/>
      <c r="BT764" s="15"/>
      <c r="BW764" s="15"/>
      <c r="BZ764" s="15"/>
      <c r="CC764" s="15"/>
      <c r="CF764" s="15"/>
      <c r="CI764" s="15"/>
      <c r="CL764" s="15"/>
      <c r="CO764" s="15"/>
      <c r="CR764" s="15"/>
      <c r="CU764" s="15"/>
      <c r="CX764" s="15"/>
      <c r="DA764" s="15"/>
      <c r="DD764" s="15"/>
    </row>
    <row r="765"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S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N765" s="15"/>
      <c r="BQ765" s="15"/>
      <c r="BT765" s="15"/>
      <c r="BW765" s="15"/>
      <c r="BZ765" s="15"/>
      <c r="CC765" s="15"/>
      <c r="CF765" s="15"/>
      <c r="CI765" s="15"/>
      <c r="CL765" s="15"/>
      <c r="CO765" s="15"/>
      <c r="CR765" s="15"/>
      <c r="CU765" s="15"/>
      <c r="CX765" s="15"/>
      <c r="DA765" s="15"/>
      <c r="DD765" s="15"/>
    </row>
    <row r="766"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S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N766" s="15"/>
      <c r="BQ766" s="15"/>
      <c r="BT766" s="15"/>
      <c r="BW766" s="15"/>
      <c r="BZ766" s="15"/>
      <c r="CC766" s="15"/>
      <c r="CF766" s="15"/>
      <c r="CI766" s="15"/>
      <c r="CL766" s="15"/>
      <c r="CO766" s="15"/>
      <c r="CR766" s="15"/>
      <c r="CU766" s="15"/>
      <c r="CX766" s="15"/>
      <c r="DA766" s="15"/>
      <c r="DD766" s="15"/>
    </row>
    <row r="767"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S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N767" s="15"/>
      <c r="BQ767" s="15"/>
      <c r="BT767" s="15"/>
      <c r="BW767" s="15"/>
      <c r="BZ767" s="15"/>
      <c r="CC767" s="15"/>
      <c r="CF767" s="15"/>
      <c r="CI767" s="15"/>
      <c r="CL767" s="15"/>
      <c r="CO767" s="15"/>
      <c r="CR767" s="15"/>
      <c r="CU767" s="15"/>
      <c r="CX767" s="15"/>
      <c r="DA767" s="15"/>
      <c r="DD767" s="15"/>
    </row>
    <row r="768"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S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N768" s="15"/>
      <c r="BQ768" s="15"/>
      <c r="BT768" s="15"/>
      <c r="BW768" s="15"/>
      <c r="BZ768" s="15"/>
      <c r="CC768" s="15"/>
      <c r="CF768" s="15"/>
      <c r="CI768" s="15"/>
      <c r="CL768" s="15"/>
      <c r="CO768" s="15"/>
      <c r="CR768" s="15"/>
      <c r="CU768" s="15"/>
      <c r="CX768" s="15"/>
      <c r="DA768" s="15"/>
      <c r="DD768" s="15"/>
    </row>
    <row r="769"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S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N769" s="15"/>
      <c r="BQ769" s="15"/>
      <c r="BT769" s="15"/>
      <c r="BW769" s="15"/>
      <c r="BZ769" s="15"/>
      <c r="CC769" s="15"/>
      <c r="CF769" s="15"/>
      <c r="CI769" s="15"/>
      <c r="CL769" s="15"/>
      <c r="CO769" s="15"/>
      <c r="CR769" s="15"/>
      <c r="CU769" s="15"/>
      <c r="CX769" s="15"/>
      <c r="DA769" s="15"/>
      <c r="DD769" s="15"/>
    </row>
    <row r="770"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S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N770" s="15"/>
      <c r="BQ770" s="15"/>
      <c r="BT770" s="15"/>
      <c r="BW770" s="15"/>
      <c r="BZ770" s="15"/>
      <c r="CC770" s="15"/>
      <c r="CF770" s="15"/>
      <c r="CI770" s="15"/>
      <c r="CL770" s="15"/>
      <c r="CO770" s="15"/>
      <c r="CR770" s="15"/>
      <c r="CU770" s="15"/>
      <c r="CX770" s="15"/>
      <c r="DA770" s="15"/>
      <c r="DD770" s="15"/>
    </row>
    <row r="771"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S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N771" s="15"/>
      <c r="BQ771" s="15"/>
      <c r="BT771" s="15"/>
      <c r="BW771" s="15"/>
      <c r="BZ771" s="15"/>
      <c r="CC771" s="15"/>
      <c r="CF771" s="15"/>
      <c r="CI771" s="15"/>
      <c r="CL771" s="15"/>
      <c r="CO771" s="15"/>
      <c r="CR771" s="15"/>
      <c r="CU771" s="15"/>
      <c r="CX771" s="15"/>
      <c r="DA771" s="15"/>
      <c r="DD771" s="15"/>
    </row>
    <row r="772"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S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N772" s="15"/>
      <c r="BQ772" s="15"/>
      <c r="BT772" s="15"/>
      <c r="BW772" s="15"/>
      <c r="BZ772" s="15"/>
      <c r="CC772" s="15"/>
      <c r="CF772" s="15"/>
      <c r="CI772" s="15"/>
      <c r="CL772" s="15"/>
      <c r="CO772" s="15"/>
      <c r="CR772" s="15"/>
      <c r="CU772" s="15"/>
      <c r="CX772" s="15"/>
      <c r="DA772" s="15"/>
      <c r="DD772" s="15"/>
    </row>
    <row r="773"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S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N773" s="15"/>
      <c r="BQ773" s="15"/>
      <c r="BT773" s="15"/>
      <c r="BW773" s="15"/>
      <c r="BZ773" s="15"/>
      <c r="CC773" s="15"/>
      <c r="CF773" s="15"/>
      <c r="CI773" s="15"/>
      <c r="CL773" s="15"/>
      <c r="CO773" s="15"/>
      <c r="CR773" s="15"/>
      <c r="CU773" s="15"/>
      <c r="CX773" s="15"/>
      <c r="DA773" s="15"/>
      <c r="DD773" s="15"/>
    </row>
    <row r="774"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S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N774" s="15"/>
      <c r="BQ774" s="15"/>
      <c r="BT774" s="15"/>
      <c r="BW774" s="15"/>
      <c r="BZ774" s="15"/>
      <c r="CC774" s="15"/>
      <c r="CF774" s="15"/>
      <c r="CI774" s="15"/>
      <c r="CL774" s="15"/>
      <c r="CO774" s="15"/>
      <c r="CR774" s="15"/>
      <c r="CU774" s="15"/>
      <c r="CX774" s="15"/>
      <c r="DA774" s="15"/>
      <c r="DD774" s="15"/>
    </row>
    <row r="775"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S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N775" s="15"/>
      <c r="BQ775" s="15"/>
      <c r="BT775" s="15"/>
      <c r="BW775" s="15"/>
      <c r="BZ775" s="15"/>
      <c r="CC775" s="15"/>
      <c r="CF775" s="15"/>
      <c r="CI775" s="15"/>
      <c r="CL775" s="15"/>
      <c r="CO775" s="15"/>
      <c r="CR775" s="15"/>
      <c r="CU775" s="15"/>
      <c r="CX775" s="15"/>
      <c r="DA775" s="15"/>
      <c r="DD775" s="15"/>
    </row>
    <row r="776"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S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N776" s="15"/>
      <c r="BQ776" s="15"/>
      <c r="BT776" s="15"/>
      <c r="BW776" s="15"/>
      <c r="BZ776" s="15"/>
      <c r="CC776" s="15"/>
      <c r="CF776" s="15"/>
      <c r="CI776" s="15"/>
      <c r="CL776" s="15"/>
      <c r="CO776" s="15"/>
      <c r="CR776" s="15"/>
      <c r="CU776" s="15"/>
      <c r="CX776" s="15"/>
      <c r="DA776" s="15"/>
      <c r="DD776" s="15"/>
    </row>
    <row r="777"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S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N777" s="15"/>
      <c r="BQ777" s="15"/>
      <c r="BT777" s="15"/>
      <c r="BW777" s="15"/>
      <c r="BZ777" s="15"/>
      <c r="CC777" s="15"/>
      <c r="CF777" s="15"/>
      <c r="CI777" s="15"/>
      <c r="CL777" s="15"/>
      <c r="CO777" s="15"/>
      <c r="CR777" s="15"/>
      <c r="CU777" s="15"/>
      <c r="CX777" s="15"/>
      <c r="DA777" s="15"/>
      <c r="DD777" s="15"/>
    </row>
    <row r="778"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S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N778" s="15"/>
      <c r="BQ778" s="15"/>
      <c r="BT778" s="15"/>
      <c r="BW778" s="15"/>
      <c r="BZ778" s="15"/>
      <c r="CC778" s="15"/>
      <c r="CF778" s="15"/>
      <c r="CI778" s="15"/>
      <c r="CL778" s="15"/>
      <c r="CO778" s="15"/>
      <c r="CR778" s="15"/>
      <c r="CU778" s="15"/>
      <c r="CX778" s="15"/>
      <c r="DA778" s="15"/>
      <c r="DD778" s="15"/>
    </row>
    <row r="779"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S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N779" s="15"/>
      <c r="BQ779" s="15"/>
      <c r="BT779" s="15"/>
      <c r="BW779" s="15"/>
      <c r="BZ779" s="15"/>
      <c r="CC779" s="15"/>
      <c r="CF779" s="15"/>
      <c r="CI779" s="15"/>
      <c r="CL779" s="15"/>
      <c r="CO779" s="15"/>
      <c r="CR779" s="15"/>
      <c r="CU779" s="15"/>
      <c r="CX779" s="15"/>
      <c r="DA779" s="15"/>
      <c r="DD779" s="15"/>
    </row>
    <row r="780"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S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N780" s="15"/>
      <c r="BQ780" s="15"/>
      <c r="BT780" s="15"/>
      <c r="BW780" s="15"/>
      <c r="BZ780" s="15"/>
      <c r="CC780" s="15"/>
      <c r="CF780" s="15"/>
      <c r="CI780" s="15"/>
      <c r="CL780" s="15"/>
      <c r="CO780" s="15"/>
      <c r="CR780" s="15"/>
      <c r="CU780" s="15"/>
      <c r="CX780" s="15"/>
      <c r="DA780" s="15"/>
      <c r="DD780" s="15"/>
    </row>
    <row r="781"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S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N781" s="15"/>
      <c r="BQ781" s="15"/>
      <c r="BT781" s="15"/>
      <c r="BW781" s="15"/>
      <c r="BZ781" s="15"/>
      <c r="CC781" s="15"/>
      <c r="CF781" s="15"/>
      <c r="CI781" s="15"/>
      <c r="CL781" s="15"/>
      <c r="CO781" s="15"/>
      <c r="CR781" s="15"/>
      <c r="CU781" s="15"/>
      <c r="CX781" s="15"/>
      <c r="DA781" s="15"/>
      <c r="DD781" s="15"/>
    </row>
    <row r="782"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S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N782" s="15"/>
      <c r="BQ782" s="15"/>
      <c r="BT782" s="15"/>
      <c r="BW782" s="15"/>
      <c r="BZ782" s="15"/>
      <c r="CC782" s="15"/>
      <c r="CF782" s="15"/>
      <c r="CI782" s="15"/>
      <c r="CL782" s="15"/>
      <c r="CO782" s="15"/>
      <c r="CR782" s="15"/>
      <c r="CU782" s="15"/>
      <c r="CX782" s="15"/>
      <c r="DA782" s="15"/>
      <c r="DD782" s="15"/>
    </row>
    <row r="783"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S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N783" s="15"/>
      <c r="BQ783" s="15"/>
      <c r="BT783" s="15"/>
      <c r="BW783" s="15"/>
      <c r="BZ783" s="15"/>
      <c r="CC783" s="15"/>
      <c r="CF783" s="15"/>
      <c r="CI783" s="15"/>
      <c r="CL783" s="15"/>
      <c r="CO783" s="15"/>
      <c r="CR783" s="15"/>
      <c r="CU783" s="15"/>
      <c r="CX783" s="15"/>
      <c r="DA783" s="15"/>
      <c r="DD783" s="15"/>
    </row>
    <row r="784"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S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N784" s="15"/>
      <c r="BQ784" s="15"/>
      <c r="BT784" s="15"/>
      <c r="BW784" s="15"/>
      <c r="BZ784" s="15"/>
      <c r="CC784" s="15"/>
      <c r="CF784" s="15"/>
      <c r="CI784" s="15"/>
      <c r="CL784" s="15"/>
      <c r="CO784" s="15"/>
      <c r="CR784" s="15"/>
      <c r="CU784" s="15"/>
      <c r="CX784" s="15"/>
      <c r="DA784" s="15"/>
      <c r="DD784" s="15"/>
    </row>
    <row r="785"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S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N785" s="15"/>
      <c r="BQ785" s="15"/>
      <c r="BT785" s="15"/>
      <c r="BW785" s="15"/>
      <c r="BZ785" s="15"/>
      <c r="CC785" s="15"/>
      <c r="CF785" s="15"/>
      <c r="CI785" s="15"/>
      <c r="CL785" s="15"/>
      <c r="CO785" s="15"/>
      <c r="CR785" s="15"/>
      <c r="CU785" s="15"/>
      <c r="CX785" s="15"/>
      <c r="DA785" s="15"/>
      <c r="DD785" s="15"/>
    </row>
    <row r="786"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S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N786" s="15"/>
      <c r="BQ786" s="15"/>
      <c r="BT786" s="15"/>
      <c r="BW786" s="15"/>
      <c r="BZ786" s="15"/>
      <c r="CC786" s="15"/>
      <c r="CF786" s="15"/>
      <c r="CI786" s="15"/>
      <c r="CL786" s="15"/>
      <c r="CO786" s="15"/>
      <c r="CR786" s="15"/>
      <c r="CU786" s="15"/>
      <c r="CX786" s="15"/>
      <c r="DA786" s="15"/>
      <c r="DD786" s="15"/>
    </row>
    <row r="787"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S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N787" s="15"/>
      <c r="BQ787" s="15"/>
      <c r="BT787" s="15"/>
      <c r="BW787" s="15"/>
      <c r="BZ787" s="15"/>
      <c r="CC787" s="15"/>
      <c r="CF787" s="15"/>
      <c r="CI787" s="15"/>
      <c r="CL787" s="15"/>
      <c r="CO787" s="15"/>
      <c r="CR787" s="15"/>
      <c r="CU787" s="15"/>
      <c r="CX787" s="15"/>
      <c r="DA787" s="15"/>
      <c r="DD787" s="15"/>
    </row>
    <row r="788"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S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N788" s="15"/>
      <c r="BQ788" s="15"/>
      <c r="BT788" s="15"/>
      <c r="BW788" s="15"/>
      <c r="BZ788" s="15"/>
      <c r="CC788" s="15"/>
      <c r="CF788" s="15"/>
      <c r="CI788" s="15"/>
      <c r="CL788" s="15"/>
      <c r="CO788" s="15"/>
      <c r="CR788" s="15"/>
      <c r="CU788" s="15"/>
      <c r="CX788" s="15"/>
      <c r="DA788" s="15"/>
      <c r="DD788" s="15"/>
    </row>
    <row r="789"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S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N789" s="15"/>
      <c r="BQ789" s="15"/>
      <c r="BT789" s="15"/>
      <c r="BW789" s="15"/>
      <c r="BZ789" s="15"/>
      <c r="CC789" s="15"/>
      <c r="CF789" s="15"/>
      <c r="CI789" s="15"/>
      <c r="CL789" s="15"/>
      <c r="CO789" s="15"/>
      <c r="CR789" s="15"/>
      <c r="CU789" s="15"/>
      <c r="CX789" s="15"/>
      <c r="DA789" s="15"/>
      <c r="DD789" s="15"/>
    </row>
    <row r="790"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S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N790" s="15"/>
      <c r="BQ790" s="15"/>
      <c r="BT790" s="15"/>
      <c r="BW790" s="15"/>
      <c r="BZ790" s="15"/>
      <c r="CC790" s="15"/>
      <c r="CF790" s="15"/>
      <c r="CI790" s="15"/>
      <c r="CL790" s="15"/>
      <c r="CO790" s="15"/>
      <c r="CR790" s="15"/>
      <c r="CU790" s="15"/>
      <c r="CX790" s="15"/>
      <c r="DA790" s="15"/>
      <c r="DD790" s="15"/>
    </row>
    <row r="791"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S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N791" s="15"/>
      <c r="BQ791" s="15"/>
      <c r="BT791" s="15"/>
      <c r="BW791" s="15"/>
      <c r="BZ791" s="15"/>
      <c r="CC791" s="15"/>
      <c r="CF791" s="15"/>
      <c r="CI791" s="15"/>
      <c r="CL791" s="15"/>
      <c r="CO791" s="15"/>
      <c r="CR791" s="15"/>
      <c r="CU791" s="15"/>
      <c r="CX791" s="15"/>
      <c r="DA791" s="15"/>
      <c r="DD791" s="15"/>
    </row>
    <row r="792"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S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N792" s="15"/>
      <c r="BQ792" s="15"/>
      <c r="BT792" s="15"/>
      <c r="BW792" s="15"/>
      <c r="BZ792" s="15"/>
      <c r="CC792" s="15"/>
      <c r="CF792" s="15"/>
      <c r="CI792" s="15"/>
      <c r="CL792" s="15"/>
      <c r="CO792" s="15"/>
      <c r="CR792" s="15"/>
      <c r="CU792" s="15"/>
      <c r="CX792" s="15"/>
      <c r="DA792" s="15"/>
      <c r="DD792" s="15"/>
    </row>
    <row r="793"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S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N793" s="15"/>
      <c r="BQ793" s="15"/>
      <c r="BT793" s="15"/>
      <c r="BW793" s="15"/>
      <c r="BZ793" s="15"/>
      <c r="CC793" s="15"/>
      <c r="CF793" s="15"/>
      <c r="CI793" s="15"/>
      <c r="CL793" s="15"/>
      <c r="CO793" s="15"/>
      <c r="CR793" s="15"/>
      <c r="CU793" s="15"/>
      <c r="CX793" s="15"/>
      <c r="DA793" s="15"/>
      <c r="DD793" s="15"/>
    </row>
    <row r="794"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S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N794" s="15"/>
      <c r="BQ794" s="15"/>
      <c r="BT794" s="15"/>
      <c r="BW794" s="15"/>
      <c r="BZ794" s="15"/>
      <c r="CC794" s="15"/>
      <c r="CF794" s="15"/>
      <c r="CI794" s="15"/>
      <c r="CL794" s="15"/>
      <c r="CO794" s="15"/>
      <c r="CR794" s="15"/>
      <c r="CU794" s="15"/>
      <c r="CX794" s="15"/>
      <c r="DA794" s="15"/>
      <c r="DD794" s="15"/>
    </row>
    <row r="795"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S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N795" s="15"/>
      <c r="BQ795" s="15"/>
      <c r="BT795" s="15"/>
      <c r="BW795" s="15"/>
      <c r="BZ795" s="15"/>
      <c r="CC795" s="15"/>
      <c r="CF795" s="15"/>
      <c r="CI795" s="15"/>
      <c r="CL795" s="15"/>
      <c r="CO795" s="15"/>
      <c r="CR795" s="15"/>
      <c r="CU795" s="15"/>
      <c r="CX795" s="15"/>
      <c r="DA795" s="15"/>
      <c r="DD795" s="15"/>
    </row>
    <row r="796"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S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N796" s="15"/>
      <c r="BQ796" s="15"/>
      <c r="BT796" s="15"/>
      <c r="BW796" s="15"/>
      <c r="BZ796" s="15"/>
      <c r="CC796" s="15"/>
      <c r="CF796" s="15"/>
      <c r="CI796" s="15"/>
      <c r="CL796" s="15"/>
      <c r="CO796" s="15"/>
      <c r="CR796" s="15"/>
      <c r="CU796" s="15"/>
      <c r="CX796" s="15"/>
      <c r="DA796" s="15"/>
      <c r="DD796" s="15"/>
    </row>
    <row r="797"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S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N797" s="15"/>
      <c r="BQ797" s="15"/>
      <c r="BT797" s="15"/>
      <c r="BW797" s="15"/>
      <c r="BZ797" s="15"/>
      <c r="CC797" s="15"/>
      <c r="CF797" s="15"/>
      <c r="CI797" s="15"/>
      <c r="CL797" s="15"/>
      <c r="CO797" s="15"/>
      <c r="CR797" s="15"/>
      <c r="CU797" s="15"/>
      <c r="CX797" s="15"/>
      <c r="DA797" s="15"/>
      <c r="DD797" s="15"/>
    </row>
    <row r="798"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S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N798" s="15"/>
      <c r="BQ798" s="15"/>
      <c r="BT798" s="15"/>
      <c r="BW798" s="15"/>
      <c r="BZ798" s="15"/>
      <c r="CC798" s="15"/>
      <c r="CF798" s="15"/>
      <c r="CI798" s="15"/>
      <c r="CL798" s="15"/>
      <c r="CO798" s="15"/>
      <c r="CR798" s="15"/>
      <c r="CU798" s="15"/>
      <c r="CX798" s="15"/>
      <c r="DA798" s="15"/>
      <c r="DD798" s="15"/>
    </row>
    <row r="799"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S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N799" s="15"/>
      <c r="BQ799" s="15"/>
      <c r="BT799" s="15"/>
      <c r="BW799" s="15"/>
      <c r="BZ799" s="15"/>
      <c r="CC799" s="15"/>
      <c r="CF799" s="15"/>
      <c r="CI799" s="15"/>
      <c r="CL799" s="15"/>
      <c r="CO799" s="15"/>
      <c r="CR799" s="15"/>
      <c r="CU799" s="15"/>
      <c r="CX799" s="15"/>
      <c r="DA799" s="15"/>
      <c r="DD799" s="15"/>
    </row>
    <row r="800"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S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N800" s="15"/>
      <c r="BQ800" s="15"/>
      <c r="BT800" s="15"/>
      <c r="BW800" s="15"/>
      <c r="BZ800" s="15"/>
      <c r="CC800" s="15"/>
      <c r="CF800" s="15"/>
      <c r="CI800" s="15"/>
      <c r="CL800" s="15"/>
      <c r="CO800" s="15"/>
      <c r="CR800" s="15"/>
      <c r="CU800" s="15"/>
      <c r="CX800" s="15"/>
      <c r="DA800" s="15"/>
      <c r="DD800" s="15"/>
    </row>
    <row r="801"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S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N801" s="15"/>
      <c r="BQ801" s="15"/>
      <c r="BT801" s="15"/>
      <c r="BW801" s="15"/>
      <c r="BZ801" s="15"/>
      <c r="CC801" s="15"/>
      <c r="CF801" s="15"/>
      <c r="CI801" s="15"/>
      <c r="CL801" s="15"/>
      <c r="CO801" s="15"/>
      <c r="CR801" s="15"/>
      <c r="CU801" s="15"/>
      <c r="CX801" s="15"/>
      <c r="DA801" s="15"/>
      <c r="DD801" s="15"/>
    </row>
    <row r="802"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S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N802" s="15"/>
      <c r="BQ802" s="15"/>
      <c r="BT802" s="15"/>
      <c r="BW802" s="15"/>
      <c r="BZ802" s="15"/>
      <c r="CC802" s="15"/>
      <c r="CF802" s="15"/>
      <c r="CI802" s="15"/>
      <c r="CL802" s="15"/>
      <c r="CO802" s="15"/>
      <c r="CR802" s="15"/>
      <c r="CU802" s="15"/>
      <c r="CX802" s="15"/>
      <c r="DA802" s="15"/>
      <c r="DD802" s="15"/>
    </row>
    <row r="803"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S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N803" s="15"/>
      <c r="BQ803" s="15"/>
      <c r="BT803" s="15"/>
      <c r="BW803" s="15"/>
      <c r="BZ803" s="15"/>
      <c r="CC803" s="15"/>
      <c r="CF803" s="15"/>
      <c r="CI803" s="15"/>
      <c r="CL803" s="15"/>
      <c r="CO803" s="15"/>
      <c r="CR803" s="15"/>
      <c r="CU803" s="15"/>
      <c r="CX803" s="15"/>
      <c r="DA803" s="15"/>
      <c r="DD803" s="15"/>
    </row>
    <row r="804"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S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N804" s="15"/>
      <c r="BQ804" s="15"/>
      <c r="BT804" s="15"/>
      <c r="BW804" s="15"/>
      <c r="BZ804" s="15"/>
      <c r="CC804" s="15"/>
      <c r="CF804" s="15"/>
      <c r="CI804" s="15"/>
      <c r="CL804" s="15"/>
      <c r="CO804" s="15"/>
      <c r="CR804" s="15"/>
      <c r="CU804" s="15"/>
      <c r="CX804" s="15"/>
      <c r="DA804" s="15"/>
      <c r="DD804" s="15"/>
    </row>
    <row r="805"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S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N805" s="15"/>
      <c r="BQ805" s="15"/>
      <c r="BT805" s="15"/>
      <c r="BW805" s="15"/>
      <c r="BZ805" s="15"/>
      <c r="CC805" s="15"/>
      <c r="CF805" s="15"/>
      <c r="CI805" s="15"/>
      <c r="CL805" s="15"/>
      <c r="CO805" s="15"/>
      <c r="CR805" s="15"/>
      <c r="CU805" s="15"/>
      <c r="CX805" s="15"/>
      <c r="DA805" s="15"/>
      <c r="DD805" s="15"/>
    </row>
    <row r="806"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S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N806" s="15"/>
      <c r="BQ806" s="15"/>
      <c r="BT806" s="15"/>
      <c r="BW806" s="15"/>
      <c r="BZ806" s="15"/>
      <c r="CC806" s="15"/>
      <c r="CF806" s="15"/>
      <c r="CI806" s="15"/>
      <c r="CL806" s="15"/>
      <c r="CO806" s="15"/>
      <c r="CR806" s="15"/>
      <c r="CU806" s="15"/>
      <c r="CX806" s="15"/>
      <c r="DA806" s="15"/>
      <c r="DD806" s="15"/>
    </row>
    <row r="807"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S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N807" s="15"/>
      <c r="BQ807" s="15"/>
      <c r="BT807" s="15"/>
      <c r="BW807" s="15"/>
      <c r="BZ807" s="15"/>
      <c r="CC807" s="15"/>
      <c r="CF807" s="15"/>
      <c r="CI807" s="15"/>
      <c r="CL807" s="15"/>
      <c r="CO807" s="15"/>
      <c r="CR807" s="15"/>
      <c r="CU807" s="15"/>
      <c r="CX807" s="15"/>
      <c r="DA807" s="15"/>
      <c r="DD807" s="15"/>
    </row>
    <row r="808"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S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N808" s="15"/>
      <c r="BQ808" s="15"/>
      <c r="BT808" s="15"/>
      <c r="BW808" s="15"/>
      <c r="BZ808" s="15"/>
      <c r="CC808" s="15"/>
      <c r="CF808" s="15"/>
      <c r="CI808" s="15"/>
      <c r="CL808" s="15"/>
      <c r="CO808" s="15"/>
      <c r="CR808" s="15"/>
      <c r="CU808" s="15"/>
      <c r="CX808" s="15"/>
      <c r="DA808" s="15"/>
      <c r="DD808" s="15"/>
    </row>
    <row r="809"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S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N809" s="15"/>
      <c r="BQ809" s="15"/>
      <c r="BT809" s="15"/>
      <c r="BW809" s="15"/>
      <c r="BZ809" s="15"/>
      <c r="CC809" s="15"/>
      <c r="CF809" s="15"/>
      <c r="CI809" s="15"/>
      <c r="CL809" s="15"/>
      <c r="CO809" s="15"/>
      <c r="CR809" s="15"/>
      <c r="CU809" s="15"/>
      <c r="CX809" s="15"/>
      <c r="DA809" s="15"/>
      <c r="DD809" s="15"/>
    </row>
    <row r="810"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S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N810" s="15"/>
      <c r="BQ810" s="15"/>
      <c r="BT810" s="15"/>
      <c r="BW810" s="15"/>
      <c r="BZ810" s="15"/>
      <c r="CC810" s="15"/>
      <c r="CF810" s="15"/>
      <c r="CI810" s="15"/>
      <c r="CL810" s="15"/>
      <c r="CO810" s="15"/>
      <c r="CR810" s="15"/>
      <c r="CU810" s="15"/>
      <c r="CX810" s="15"/>
      <c r="DA810" s="15"/>
      <c r="DD810" s="15"/>
    </row>
    <row r="811"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S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N811" s="15"/>
      <c r="BQ811" s="15"/>
      <c r="BT811" s="15"/>
      <c r="BW811" s="15"/>
      <c r="BZ811" s="15"/>
      <c r="CC811" s="15"/>
      <c r="CF811" s="15"/>
      <c r="CI811" s="15"/>
      <c r="CL811" s="15"/>
      <c r="CO811" s="15"/>
      <c r="CR811" s="15"/>
      <c r="CU811" s="15"/>
      <c r="CX811" s="15"/>
      <c r="DA811" s="15"/>
      <c r="DD811" s="15"/>
    </row>
    <row r="812"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S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N812" s="15"/>
      <c r="BQ812" s="15"/>
      <c r="BT812" s="15"/>
      <c r="BW812" s="15"/>
      <c r="BZ812" s="15"/>
      <c r="CC812" s="15"/>
      <c r="CF812" s="15"/>
      <c r="CI812" s="15"/>
      <c r="CL812" s="15"/>
      <c r="CO812" s="15"/>
      <c r="CR812" s="15"/>
      <c r="CU812" s="15"/>
      <c r="CX812" s="15"/>
      <c r="DA812" s="15"/>
      <c r="DD812" s="15"/>
    </row>
    <row r="813"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S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N813" s="15"/>
      <c r="BQ813" s="15"/>
      <c r="BT813" s="15"/>
      <c r="BW813" s="15"/>
      <c r="BZ813" s="15"/>
      <c r="CC813" s="15"/>
      <c r="CF813" s="15"/>
      <c r="CI813" s="15"/>
      <c r="CL813" s="15"/>
      <c r="CO813" s="15"/>
      <c r="CR813" s="15"/>
      <c r="CU813" s="15"/>
      <c r="CX813" s="15"/>
      <c r="DA813" s="15"/>
      <c r="DD813" s="15"/>
    </row>
    <row r="814"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S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N814" s="15"/>
      <c r="BQ814" s="15"/>
      <c r="BT814" s="15"/>
      <c r="BW814" s="15"/>
      <c r="BZ814" s="15"/>
      <c r="CC814" s="15"/>
      <c r="CF814" s="15"/>
      <c r="CI814" s="15"/>
      <c r="CL814" s="15"/>
      <c r="CO814" s="15"/>
      <c r="CR814" s="15"/>
      <c r="CU814" s="15"/>
      <c r="CX814" s="15"/>
      <c r="DA814" s="15"/>
      <c r="DD814" s="15"/>
    </row>
    <row r="815"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S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N815" s="15"/>
      <c r="BQ815" s="15"/>
      <c r="BT815" s="15"/>
      <c r="BW815" s="15"/>
      <c r="BZ815" s="15"/>
      <c r="CC815" s="15"/>
      <c r="CF815" s="15"/>
      <c r="CI815" s="15"/>
      <c r="CL815" s="15"/>
      <c r="CO815" s="15"/>
      <c r="CR815" s="15"/>
      <c r="CU815" s="15"/>
      <c r="CX815" s="15"/>
      <c r="DA815" s="15"/>
      <c r="DD815" s="15"/>
    </row>
    <row r="816"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S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N816" s="15"/>
      <c r="BQ816" s="15"/>
      <c r="BT816" s="15"/>
      <c r="BW816" s="15"/>
      <c r="BZ816" s="15"/>
      <c r="CC816" s="15"/>
      <c r="CF816" s="15"/>
      <c r="CI816" s="15"/>
      <c r="CL816" s="15"/>
      <c r="CO816" s="15"/>
      <c r="CR816" s="15"/>
      <c r="CU816" s="15"/>
      <c r="CX816" s="15"/>
      <c r="DA816" s="15"/>
      <c r="DD816" s="15"/>
    </row>
    <row r="817"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S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N817" s="15"/>
      <c r="BQ817" s="15"/>
      <c r="BT817" s="15"/>
      <c r="BW817" s="15"/>
      <c r="BZ817" s="15"/>
      <c r="CC817" s="15"/>
      <c r="CF817" s="15"/>
      <c r="CI817" s="15"/>
      <c r="CL817" s="15"/>
      <c r="CO817" s="15"/>
      <c r="CR817" s="15"/>
      <c r="CU817" s="15"/>
      <c r="CX817" s="15"/>
      <c r="DA817" s="15"/>
      <c r="DD817" s="15"/>
    </row>
    <row r="818"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S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N818" s="15"/>
      <c r="BQ818" s="15"/>
      <c r="BT818" s="15"/>
      <c r="BW818" s="15"/>
      <c r="BZ818" s="15"/>
      <c r="CC818" s="15"/>
      <c r="CF818" s="15"/>
      <c r="CI818" s="15"/>
      <c r="CL818" s="15"/>
      <c r="CO818" s="15"/>
      <c r="CR818" s="15"/>
      <c r="CU818" s="15"/>
      <c r="CX818" s="15"/>
      <c r="DA818" s="15"/>
      <c r="DD818" s="15"/>
    </row>
    <row r="819"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S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N819" s="15"/>
      <c r="BQ819" s="15"/>
      <c r="BT819" s="15"/>
      <c r="BW819" s="15"/>
      <c r="BZ819" s="15"/>
      <c r="CC819" s="15"/>
      <c r="CF819" s="15"/>
      <c r="CI819" s="15"/>
      <c r="CL819" s="15"/>
      <c r="CO819" s="15"/>
      <c r="CR819" s="15"/>
      <c r="CU819" s="15"/>
      <c r="CX819" s="15"/>
      <c r="DA819" s="15"/>
      <c r="DD819" s="15"/>
    </row>
    <row r="820"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S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N820" s="15"/>
      <c r="BQ820" s="15"/>
      <c r="BT820" s="15"/>
      <c r="BW820" s="15"/>
      <c r="BZ820" s="15"/>
      <c r="CC820" s="15"/>
      <c r="CF820" s="15"/>
      <c r="CI820" s="15"/>
      <c r="CL820" s="15"/>
      <c r="CO820" s="15"/>
      <c r="CR820" s="15"/>
      <c r="CU820" s="15"/>
      <c r="CX820" s="15"/>
      <c r="DA820" s="15"/>
      <c r="DD820" s="15"/>
    </row>
    <row r="821"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S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N821" s="15"/>
      <c r="BQ821" s="15"/>
      <c r="BT821" s="15"/>
      <c r="BW821" s="15"/>
      <c r="BZ821" s="15"/>
      <c r="CC821" s="15"/>
      <c r="CF821" s="15"/>
      <c r="CI821" s="15"/>
      <c r="CL821" s="15"/>
      <c r="CO821" s="15"/>
      <c r="CR821" s="15"/>
      <c r="CU821" s="15"/>
      <c r="CX821" s="15"/>
      <c r="DA821" s="15"/>
      <c r="DD821" s="15"/>
    </row>
    <row r="822"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S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N822" s="15"/>
      <c r="BQ822" s="15"/>
      <c r="BT822" s="15"/>
      <c r="BW822" s="15"/>
      <c r="BZ822" s="15"/>
      <c r="CC822" s="15"/>
      <c r="CF822" s="15"/>
      <c r="CI822" s="15"/>
      <c r="CL822" s="15"/>
      <c r="CO822" s="15"/>
      <c r="CR822" s="15"/>
      <c r="CU822" s="15"/>
      <c r="CX822" s="15"/>
      <c r="DA822" s="15"/>
      <c r="DD822" s="15"/>
    </row>
    <row r="823"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S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N823" s="15"/>
      <c r="BQ823" s="15"/>
      <c r="BT823" s="15"/>
      <c r="BW823" s="15"/>
      <c r="BZ823" s="15"/>
      <c r="CC823" s="15"/>
      <c r="CF823" s="15"/>
      <c r="CI823" s="15"/>
      <c r="CL823" s="15"/>
      <c r="CO823" s="15"/>
      <c r="CR823" s="15"/>
      <c r="CU823" s="15"/>
      <c r="CX823" s="15"/>
      <c r="DA823" s="15"/>
      <c r="DD823" s="15"/>
    </row>
    <row r="824"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S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N824" s="15"/>
      <c r="BQ824" s="15"/>
      <c r="BT824" s="15"/>
      <c r="BW824" s="15"/>
      <c r="BZ824" s="15"/>
      <c r="CC824" s="15"/>
      <c r="CF824" s="15"/>
      <c r="CI824" s="15"/>
      <c r="CL824" s="15"/>
      <c r="CO824" s="15"/>
      <c r="CR824" s="15"/>
      <c r="CU824" s="15"/>
      <c r="CX824" s="15"/>
      <c r="DA824" s="15"/>
      <c r="DD824" s="15"/>
    </row>
    <row r="825"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S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N825" s="15"/>
      <c r="BQ825" s="15"/>
      <c r="BT825" s="15"/>
      <c r="BW825" s="15"/>
      <c r="BZ825" s="15"/>
      <c r="CC825" s="15"/>
      <c r="CF825" s="15"/>
      <c r="CI825" s="15"/>
      <c r="CL825" s="15"/>
      <c r="CO825" s="15"/>
      <c r="CR825" s="15"/>
      <c r="CU825" s="15"/>
      <c r="CX825" s="15"/>
      <c r="DA825" s="15"/>
      <c r="DD825" s="15"/>
    </row>
    <row r="826"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S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N826" s="15"/>
      <c r="BQ826" s="15"/>
      <c r="BT826" s="15"/>
      <c r="BW826" s="15"/>
      <c r="BZ826" s="15"/>
      <c r="CC826" s="15"/>
      <c r="CF826" s="15"/>
      <c r="CI826" s="15"/>
      <c r="CL826" s="15"/>
      <c r="CO826" s="15"/>
      <c r="CR826" s="15"/>
      <c r="CU826" s="15"/>
      <c r="CX826" s="15"/>
      <c r="DA826" s="15"/>
      <c r="DD826" s="15"/>
    </row>
    <row r="827"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S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N827" s="15"/>
      <c r="BQ827" s="15"/>
      <c r="BT827" s="15"/>
      <c r="BW827" s="15"/>
      <c r="BZ827" s="15"/>
      <c r="CC827" s="15"/>
      <c r="CF827" s="15"/>
      <c r="CI827" s="15"/>
      <c r="CL827" s="15"/>
      <c r="CO827" s="15"/>
      <c r="CR827" s="15"/>
      <c r="CU827" s="15"/>
      <c r="CX827" s="15"/>
      <c r="DA827" s="15"/>
      <c r="DD827" s="15"/>
    </row>
    <row r="828"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S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N828" s="15"/>
      <c r="BQ828" s="15"/>
      <c r="BT828" s="15"/>
      <c r="BW828" s="15"/>
      <c r="BZ828" s="15"/>
      <c r="CC828" s="15"/>
      <c r="CF828" s="15"/>
      <c r="CI828" s="15"/>
      <c r="CL828" s="15"/>
      <c r="CO828" s="15"/>
      <c r="CR828" s="15"/>
      <c r="CU828" s="15"/>
      <c r="CX828" s="15"/>
      <c r="DA828" s="15"/>
      <c r="DD828" s="15"/>
    </row>
    <row r="829"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S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N829" s="15"/>
      <c r="BQ829" s="15"/>
      <c r="BT829" s="15"/>
      <c r="BW829" s="15"/>
      <c r="BZ829" s="15"/>
      <c r="CC829" s="15"/>
      <c r="CF829" s="15"/>
      <c r="CI829" s="15"/>
      <c r="CL829" s="15"/>
      <c r="CO829" s="15"/>
      <c r="CR829" s="15"/>
      <c r="CU829" s="15"/>
      <c r="CX829" s="15"/>
      <c r="DA829" s="15"/>
      <c r="DD829" s="15"/>
    </row>
    <row r="830"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S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N830" s="15"/>
      <c r="BQ830" s="15"/>
      <c r="BT830" s="15"/>
      <c r="BW830" s="15"/>
      <c r="BZ830" s="15"/>
      <c r="CC830" s="15"/>
      <c r="CF830" s="15"/>
      <c r="CI830" s="15"/>
      <c r="CL830" s="15"/>
      <c r="CO830" s="15"/>
      <c r="CR830" s="15"/>
      <c r="CU830" s="15"/>
      <c r="CX830" s="15"/>
      <c r="DA830" s="15"/>
      <c r="DD830" s="15"/>
    </row>
    <row r="831"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S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N831" s="15"/>
      <c r="BQ831" s="15"/>
      <c r="BT831" s="15"/>
      <c r="BW831" s="15"/>
      <c r="BZ831" s="15"/>
      <c r="CC831" s="15"/>
      <c r="CF831" s="15"/>
      <c r="CI831" s="15"/>
      <c r="CL831" s="15"/>
      <c r="CO831" s="15"/>
      <c r="CR831" s="15"/>
      <c r="CU831" s="15"/>
      <c r="CX831" s="15"/>
      <c r="DA831" s="15"/>
      <c r="DD831" s="15"/>
    </row>
    <row r="832"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S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N832" s="15"/>
      <c r="BQ832" s="15"/>
      <c r="BT832" s="15"/>
      <c r="BW832" s="15"/>
      <c r="BZ832" s="15"/>
      <c r="CC832" s="15"/>
      <c r="CF832" s="15"/>
      <c r="CI832" s="15"/>
      <c r="CL832" s="15"/>
      <c r="CO832" s="15"/>
      <c r="CR832" s="15"/>
      <c r="CU832" s="15"/>
      <c r="CX832" s="15"/>
      <c r="DA832" s="15"/>
      <c r="DD832" s="15"/>
    </row>
    <row r="833"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S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N833" s="15"/>
      <c r="BQ833" s="15"/>
      <c r="BT833" s="15"/>
      <c r="BW833" s="15"/>
      <c r="BZ833" s="15"/>
      <c r="CC833" s="15"/>
      <c r="CF833" s="15"/>
      <c r="CI833" s="15"/>
      <c r="CL833" s="15"/>
      <c r="CO833" s="15"/>
      <c r="CR833" s="15"/>
      <c r="CU833" s="15"/>
      <c r="CX833" s="15"/>
      <c r="DA833" s="15"/>
      <c r="DD833" s="15"/>
    </row>
    <row r="834"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S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N834" s="15"/>
      <c r="BQ834" s="15"/>
      <c r="BT834" s="15"/>
      <c r="BW834" s="15"/>
      <c r="BZ834" s="15"/>
      <c r="CC834" s="15"/>
      <c r="CF834" s="15"/>
      <c r="CI834" s="15"/>
      <c r="CL834" s="15"/>
      <c r="CO834" s="15"/>
      <c r="CR834" s="15"/>
      <c r="CU834" s="15"/>
      <c r="CX834" s="15"/>
      <c r="DA834" s="15"/>
      <c r="DD834" s="15"/>
    </row>
    <row r="835"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S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N835" s="15"/>
      <c r="BQ835" s="15"/>
      <c r="BT835" s="15"/>
      <c r="BW835" s="15"/>
      <c r="BZ835" s="15"/>
      <c r="CC835" s="15"/>
      <c r="CF835" s="15"/>
      <c r="CI835" s="15"/>
      <c r="CL835" s="15"/>
      <c r="CO835" s="15"/>
      <c r="CR835" s="15"/>
      <c r="CU835" s="15"/>
      <c r="CX835" s="15"/>
      <c r="DA835" s="15"/>
      <c r="DD835" s="15"/>
    </row>
    <row r="836"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S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N836" s="15"/>
      <c r="BQ836" s="15"/>
      <c r="BT836" s="15"/>
      <c r="BW836" s="15"/>
      <c r="BZ836" s="15"/>
      <c r="CC836" s="15"/>
      <c r="CF836" s="15"/>
      <c r="CI836" s="15"/>
      <c r="CL836" s="15"/>
      <c r="CO836" s="15"/>
      <c r="CR836" s="15"/>
      <c r="CU836" s="15"/>
      <c r="CX836" s="15"/>
      <c r="DA836" s="15"/>
      <c r="DD836" s="15"/>
    </row>
    <row r="837"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S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N837" s="15"/>
      <c r="BQ837" s="15"/>
      <c r="BT837" s="15"/>
      <c r="BW837" s="15"/>
      <c r="BZ837" s="15"/>
      <c r="CC837" s="15"/>
      <c r="CF837" s="15"/>
      <c r="CI837" s="15"/>
      <c r="CL837" s="15"/>
      <c r="CO837" s="15"/>
      <c r="CR837" s="15"/>
      <c r="CU837" s="15"/>
      <c r="CX837" s="15"/>
      <c r="DA837" s="15"/>
      <c r="DD837" s="15"/>
    </row>
    <row r="838"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S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N838" s="15"/>
      <c r="BQ838" s="15"/>
      <c r="BT838" s="15"/>
      <c r="BW838" s="15"/>
      <c r="BZ838" s="15"/>
      <c r="CC838" s="15"/>
      <c r="CF838" s="15"/>
      <c r="CI838" s="15"/>
      <c r="CL838" s="15"/>
      <c r="CO838" s="15"/>
      <c r="CR838" s="15"/>
      <c r="CU838" s="15"/>
      <c r="CX838" s="15"/>
      <c r="DA838" s="15"/>
      <c r="DD838" s="15"/>
    </row>
    <row r="839"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S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N839" s="15"/>
      <c r="BQ839" s="15"/>
      <c r="BT839" s="15"/>
      <c r="BW839" s="15"/>
      <c r="BZ839" s="15"/>
      <c r="CC839" s="15"/>
      <c r="CF839" s="15"/>
      <c r="CI839" s="15"/>
      <c r="CL839" s="15"/>
      <c r="CO839" s="15"/>
      <c r="CR839" s="15"/>
      <c r="CU839" s="15"/>
      <c r="CX839" s="15"/>
      <c r="DA839" s="15"/>
      <c r="DD839" s="15"/>
    </row>
    <row r="840"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S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N840" s="15"/>
      <c r="BQ840" s="15"/>
      <c r="BT840" s="15"/>
      <c r="BW840" s="15"/>
      <c r="BZ840" s="15"/>
      <c r="CC840" s="15"/>
      <c r="CF840" s="15"/>
      <c r="CI840" s="15"/>
      <c r="CL840" s="15"/>
      <c r="CO840" s="15"/>
      <c r="CR840" s="15"/>
      <c r="CU840" s="15"/>
      <c r="CX840" s="15"/>
      <c r="DA840" s="15"/>
      <c r="DD840" s="15"/>
    </row>
    <row r="841"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S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N841" s="15"/>
      <c r="BQ841" s="15"/>
      <c r="BT841" s="15"/>
      <c r="BW841" s="15"/>
      <c r="BZ841" s="15"/>
      <c r="CC841" s="15"/>
      <c r="CF841" s="15"/>
      <c r="CI841" s="15"/>
      <c r="CL841" s="15"/>
      <c r="CO841" s="15"/>
      <c r="CR841" s="15"/>
      <c r="CU841" s="15"/>
      <c r="CX841" s="15"/>
      <c r="DA841" s="15"/>
      <c r="DD841" s="15"/>
    </row>
    <row r="842"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S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N842" s="15"/>
      <c r="BQ842" s="15"/>
      <c r="BT842" s="15"/>
      <c r="BW842" s="15"/>
      <c r="BZ842" s="15"/>
      <c r="CC842" s="15"/>
      <c r="CF842" s="15"/>
      <c r="CI842" s="15"/>
      <c r="CL842" s="15"/>
      <c r="CO842" s="15"/>
      <c r="CR842" s="15"/>
      <c r="CU842" s="15"/>
      <c r="CX842" s="15"/>
      <c r="DA842" s="15"/>
      <c r="DD842" s="15"/>
    </row>
    <row r="843"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S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N843" s="15"/>
      <c r="BQ843" s="15"/>
      <c r="BT843" s="15"/>
      <c r="BW843" s="15"/>
      <c r="BZ843" s="15"/>
      <c r="CC843" s="15"/>
      <c r="CF843" s="15"/>
      <c r="CI843" s="15"/>
      <c r="CL843" s="15"/>
      <c r="CO843" s="15"/>
      <c r="CR843" s="15"/>
      <c r="CU843" s="15"/>
      <c r="CX843" s="15"/>
      <c r="DA843" s="15"/>
      <c r="DD843" s="15"/>
    </row>
    <row r="844"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S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N844" s="15"/>
      <c r="BQ844" s="15"/>
      <c r="BT844" s="15"/>
      <c r="BW844" s="15"/>
      <c r="BZ844" s="15"/>
      <c r="CC844" s="15"/>
      <c r="CF844" s="15"/>
      <c r="CI844" s="15"/>
      <c r="CL844" s="15"/>
      <c r="CO844" s="15"/>
      <c r="CR844" s="15"/>
      <c r="CU844" s="15"/>
      <c r="CX844" s="15"/>
      <c r="DA844" s="15"/>
      <c r="DD844" s="15"/>
    </row>
    <row r="845"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S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N845" s="15"/>
      <c r="BQ845" s="15"/>
      <c r="BT845" s="15"/>
      <c r="BW845" s="15"/>
      <c r="BZ845" s="15"/>
      <c r="CC845" s="15"/>
      <c r="CF845" s="15"/>
      <c r="CI845" s="15"/>
      <c r="CL845" s="15"/>
      <c r="CO845" s="15"/>
      <c r="CR845" s="15"/>
      <c r="CU845" s="15"/>
      <c r="CX845" s="15"/>
      <c r="DA845" s="15"/>
      <c r="DD845" s="15"/>
    </row>
    <row r="846"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S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N846" s="15"/>
      <c r="BQ846" s="15"/>
      <c r="BT846" s="15"/>
      <c r="BW846" s="15"/>
      <c r="BZ846" s="15"/>
      <c r="CC846" s="15"/>
      <c r="CF846" s="15"/>
      <c r="CI846" s="15"/>
      <c r="CL846" s="15"/>
      <c r="CO846" s="15"/>
      <c r="CR846" s="15"/>
      <c r="CU846" s="15"/>
      <c r="CX846" s="15"/>
      <c r="DA846" s="15"/>
      <c r="DD846" s="15"/>
    </row>
    <row r="847"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S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N847" s="15"/>
      <c r="BQ847" s="15"/>
      <c r="BT847" s="15"/>
      <c r="BW847" s="15"/>
      <c r="BZ847" s="15"/>
      <c r="CC847" s="15"/>
      <c r="CF847" s="15"/>
      <c r="CI847" s="15"/>
      <c r="CL847" s="15"/>
      <c r="CO847" s="15"/>
      <c r="CR847" s="15"/>
      <c r="CU847" s="15"/>
      <c r="CX847" s="15"/>
      <c r="DA847" s="15"/>
      <c r="DD847" s="15"/>
    </row>
    <row r="848"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S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N848" s="15"/>
      <c r="BQ848" s="15"/>
      <c r="BT848" s="15"/>
      <c r="BW848" s="15"/>
      <c r="BZ848" s="15"/>
      <c r="CC848" s="15"/>
      <c r="CF848" s="15"/>
      <c r="CI848" s="15"/>
      <c r="CL848" s="15"/>
      <c r="CO848" s="15"/>
      <c r="CR848" s="15"/>
      <c r="CU848" s="15"/>
      <c r="CX848" s="15"/>
      <c r="DA848" s="15"/>
      <c r="DD848" s="15"/>
    </row>
    <row r="849"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S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N849" s="15"/>
      <c r="BQ849" s="15"/>
      <c r="BT849" s="15"/>
      <c r="BW849" s="15"/>
      <c r="BZ849" s="15"/>
      <c r="CC849" s="15"/>
      <c r="CF849" s="15"/>
      <c r="CI849" s="15"/>
      <c r="CL849" s="15"/>
      <c r="CO849" s="15"/>
      <c r="CR849" s="15"/>
      <c r="CU849" s="15"/>
      <c r="CX849" s="15"/>
      <c r="DA849" s="15"/>
      <c r="DD849" s="15"/>
    </row>
    <row r="850"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S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N850" s="15"/>
      <c r="BQ850" s="15"/>
      <c r="BT850" s="15"/>
      <c r="BW850" s="15"/>
      <c r="BZ850" s="15"/>
      <c r="CC850" s="15"/>
      <c r="CF850" s="15"/>
      <c r="CI850" s="15"/>
      <c r="CL850" s="15"/>
      <c r="CO850" s="15"/>
      <c r="CR850" s="15"/>
      <c r="CU850" s="15"/>
      <c r="CX850" s="15"/>
      <c r="DA850" s="15"/>
      <c r="DD850" s="15"/>
    </row>
    <row r="851"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S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N851" s="15"/>
      <c r="BQ851" s="15"/>
      <c r="BT851" s="15"/>
      <c r="BW851" s="15"/>
      <c r="BZ851" s="15"/>
      <c r="CC851" s="15"/>
      <c r="CF851" s="15"/>
      <c r="CI851" s="15"/>
      <c r="CL851" s="15"/>
      <c r="CO851" s="15"/>
      <c r="CR851" s="15"/>
      <c r="CU851" s="15"/>
      <c r="CX851" s="15"/>
      <c r="DA851" s="15"/>
      <c r="DD851" s="15"/>
    </row>
    <row r="852"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S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N852" s="15"/>
      <c r="BQ852" s="15"/>
      <c r="BT852" s="15"/>
      <c r="BW852" s="15"/>
      <c r="BZ852" s="15"/>
      <c r="CC852" s="15"/>
      <c r="CF852" s="15"/>
      <c r="CI852" s="15"/>
      <c r="CL852" s="15"/>
      <c r="CO852" s="15"/>
      <c r="CR852" s="15"/>
      <c r="CU852" s="15"/>
      <c r="CX852" s="15"/>
      <c r="DA852" s="15"/>
      <c r="DD852" s="15"/>
    </row>
    <row r="853"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S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N853" s="15"/>
      <c r="BQ853" s="15"/>
      <c r="BT853" s="15"/>
      <c r="BW853" s="15"/>
      <c r="BZ853" s="15"/>
      <c r="CC853" s="15"/>
      <c r="CF853" s="15"/>
      <c r="CI853" s="15"/>
      <c r="CL853" s="15"/>
      <c r="CO853" s="15"/>
      <c r="CR853" s="15"/>
      <c r="CU853" s="15"/>
      <c r="CX853" s="15"/>
      <c r="DA853" s="15"/>
      <c r="DD853" s="15"/>
    </row>
    <row r="854"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S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N854" s="15"/>
      <c r="BQ854" s="15"/>
      <c r="BT854" s="15"/>
      <c r="BW854" s="15"/>
      <c r="BZ854" s="15"/>
      <c r="CC854" s="15"/>
      <c r="CF854" s="15"/>
      <c r="CI854" s="15"/>
      <c r="CL854" s="15"/>
      <c r="CO854" s="15"/>
      <c r="CR854" s="15"/>
      <c r="CU854" s="15"/>
      <c r="CX854" s="15"/>
      <c r="DA854" s="15"/>
      <c r="DD854" s="15"/>
    </row>
    <row r="855"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S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N855" s="15"/>
      <c r="BQ855" s="15"/>
      <c r="BT855" s="15"/>
      <c r="BW855" s="15"/>
      <c r="BZ855" s="15"/>
      <c r="CC855" s="15"/>
      <c r="CF855" s="15"/>
      <c r="CI855" s="15"/>
      <c r="CL855" s="15"/>
      <c r="CO855" s="15"/>
      <c r="CR855" s="15"/>
      <c r="CU855" s="15"/>
      <c r="CX855" s="15"/>
      <c r="DA855" s="15"/>
      <c r="DD855" s="15"/>
    </row>
    <row r="856"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S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N856" s="15"/>
      <c r="BQ856" s="15"/>
      <c r="BT856" s="15"/>
      <c r="BW856" s="15"/>
      <c r="BZ856" s="15"/>
      <c r="CC856" s="15"/>
      <c r="CF856" s="15"/>
      <c r="CI856" s="15"/>
      <c r="CL856" s="15"/>
      <c r="CO856" s="15"/>
      <c r="CR856" s="15"/>
      <c r="CU856" s="15"/>
      <c r="CX856" s="15"/>
      <c r="DA856" s="15"/>
      <c r="DD856" s="15"/>
    </row>
    <row r="857"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S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N857" s="15"/>
      <c r="BQ857" s="15"/>
      <c r="BT857" s="15"/>
      <c r="BW857" s="15"/>
      <c r="BZ857" s="15"/>
      <c r="CC857" s="15"/>
      <c r="CF857" s="15"/>
      <c r="CI857" s="15"/>
      <c r="CL857" s="15"/>
      <c r="CO857" s="15"/>
      <c r="CR857" s="15"/>
      <c r="CU857" s="15"/>
      <c r="CX857" s="15"/>
      <c r="DA857" s="15"/>
      <c r="DD857" s="15"/>
    </row>
    <row r="858"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S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N858" s="15"/>
      <c r="BQ858" s="15"/>
      <c r="BT858" s="15"/>
      <c r="BW858" s="15"/>
      <c r="BZ858" s="15"/>
      <c r="CC858" s="15"/>
      <c r="CF858" s="15"/>
      <c r="CI858" s="15"/>
      <c r="CL858" s="15"/>
      <c r="CO858" s="15"/>
      <c r="CR858" s="15"/>
      <c r="CU858" s="15"/>
      <c r="CX858" s="15"/>
      <c r="DA858" s="15"/>
      <c r="DD858" s="15"/>
    </row>
    <row r="859"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S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N859" s="15"/>
      <c r="BQ859" s="15"/>
      <c r="BT859" s="15"/>
      <c r="BW859" s="15"/>
      <c r="BZ859" s="15"/>
      <c r="CC859" s="15"/>
      <c r="CF859" s="15"/>
      <c r="CI859" s="15"/>
      <c r="CL859" s="15"/>
      <c r="CO859" s="15"/>
      <c r="CR859" s="15"/>
      <c r="CU859" s="15"/>
      <c r="CX859" s="15"/>
      <c r="DA859" s="15"/>
      <c r="DD859" s="15"/>
    </row>
    <row r="860"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S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N860" s="15"/>
      <c r="BQ860" s="15"/>
      <c r="BT860" s="15"/>
      <c r="BW860" s="15"/>
      <c r="BZ860" s="15"/>
      <c r="CC860" s="15"/>
      <c r="CF860" s="15"/>
      <c r="CI860" s="15"/>
      <c r="CL860" s="15"/>
      <c r="CO860" s="15"/>
      <c r="CR860" s="15"/>
      <c r="CU860" s="15"/>
      <c r="CX860" s="15"/>
      <c r="DA860" s="15"/>
      <c r="DD860" s="15"/>
    </row>
    <row r="861"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S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N861" s="15"/>
      <c r="BQ861" s="15"/>
      <c r="BT861" s="15"/>
      <c r="BW861" s="15"/>
      <c r="BZ861" s="15"/>
      <c r="CC861" s="15"/>
      <c r="CF861" s="15"/>
      <c r="CI861" s="15"/>
      <c r="CL861" s="15"/>
      <c r="CO861" s="15"/>
      <c r="CR861" s="15"/>
      <c r="CU861" s="15"/>
      <c r="CX861" s="15"/>
      <c r="DA861" s="15"/>
      <c r="DD861" s="15"/>
    </row>
    <row r="862"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S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N862" s="15"/>
      <c r="BQ862" s="15"/>
      <c r="BT862" s="15"/>
      <c r="BW862" s="15"/>
      <c r="BZ862" s="15"/>
      <c r="CC862" s="15"/>
      <c r="CF862" s="15"/>
      <c r="CI862" s="15"/>
      <c r="CL862" s="15"/>
      <c r="CO862" s="15"/>
      <c r="CR862" s="15"/>
      <c r="CU862" s="15"/>
      <c r="CX862" s="15"/>
      <c r="DA862" s="15"/>
      <c r="DD862" s="15"/>
    </row>
    <row r="863"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S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N863" s="15"/>
      <c r="BQ863" s="15"/>
      <c r="BT863" s="15"/>
      <c r="BW863" s="15"/>
      <c r="BZ863" s="15"/>
      <c r="CC863" s="15"/>
      <c r="CF863" s="15"/>
      <c r="CI863" s="15"/>
      <c r="CL863" s="15"/>
      <c r="CO863" s="15"/>
      <c r="CR863" s="15"/>
      <c r="CU863" s="15"/>
      <c r="CX863" s="15"/>
      <c r="DA863" s="15"/>
      <c r="DD863" s="15"/>
    </row>
    <row r="864"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S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N864" s="15"/>
      <c r="BQ864" s="15"/>
      <c r="BT864" s="15"/>
      <c r="BW864" s="15"/>
      <c r="BZ864" s="15"/>
      <c r="CC864" s="15"/>
      <c r="CF864" s="15"/>
      <c r="CI864" s="15"/>
      <c r="CL864" s="15"/>
      <c r="CO864" s="15"/>
      <c r="CR864" s="15"/>
      <c r="CU864" s="15"/>
      <c r="CX864" s="15"/>
      <c r="DA864" s="15"/>
      <c r="DD864" s="15"/>
    </row>
    <row r="865"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S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N865" s="15"/>
      <c r="BQ865" s="15"/>
      <c r="BT865" s="15"/>
      <c r="BW865" s="15"/>
      <c r="BZ865" s="15"/>
      <c r="CC865" s="15"/>
      <c r="CF865" s="15"/>
      <c r="CI865" s="15"/>
      <c r="CL865" s="15"/>
      <c r="CO865" s="15"/>
      <c r="CR865" s="15"/>
      <c r="CU865" s="15"/>
      <c r="CX865" s="15"/>
      <c r="DA865" s="15"/>
      <c r="DD865" s="15"/>
    </row>
    <row r="866"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S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N866" s="15"/>
      <c r="BQ866" s="15"/>
      <c r="BT866" s="15"/>
      <c r="BW866" s="15"/>
      <c r="BZ866" s="15"/>
      <c r="CC866" s="15"/>
      <c r="CF866" s="15"/>
      <c r="CI866" s="15"/>
      <c r="CL866" s="15"/>
      <c r="CO866" s="15"/>
      <c r="CR866" s="15"/>
      <c r="CU866" s="15"/>
      <c r="CX866" s="15"/>
      <c r="DA866" s="15"/>
      <c r="DD866" s="15"/>
    </row>
    <row r="867"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S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N867" s="15"/>
      <c r="BQ867" s="15"/>
      <c r="BT867" s="15"/>
      <c r="BW867" s="15"/>
      <c r="BZ867" s="15"/>
      <c r="CC867" s="15"/>
      <c r="CF867" s="15"/>
      <c r="CI867" s="15"/>
      <c r="CL867" s="15"/>
      <c r="CO867" s="15"/>
      <c r="CR867" s="15"/>
      <c r="CU867" s="15"/>
      <c r="CX867" s="15"/>
      <c r="DA867" s="15"/>
      <c r="DD867" s="15"/>
    </row>
    <row r="868"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S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N868" s="15"/>
      <c r="BQ868" s="15"/>
      <c r="BT868" s="15"/>
      <c r="BW868" s="15"/>
      <c r="BZ868" s="15"/>
      <c r="CC868" s="15"/>
      <c r="CF868" s="15"/>
      <c r="CI868" s="15"/>
      <c r="CL868" s="15"/>
      <c r="CO868" s="15"/>
      <c r="CR868" s="15"/>
      <c r="CU868" s="15"/>
      <c r="CX868" s="15"/>
      <c r="DA868" s="15"/>
      <c r="DD868" s="15"/>
    </row>
    <row r="869"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S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N869" s="15"/>
      <c r="BQ869" s="15"/>
      <c r="BT869" s="15"/>
      <c r="BW869" s="15"/>
      <c r="BZ869" s="15"/>
      <c r="CC869" s="15"/>
      <c r="CF869" s="15"/>
      <c r="CI869" s="15"/>
      <c r="CL869" s="15"/>
      <c r="CO869" s="15"/>
      <c r="CR869" s="15"/>
      <c r="CU869" s="15"/>
      <c r="CX869" s="15"/>
      <c r="DA869" s="15"/>
      <c r="DD869" s="15"/>
    </row>
    <row r="870"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S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N870" s="15"/>
      <c r="BQ870" s="15"/>
      <c r="BT870" s="15"/>
      <c r="BW870" s="15"/>
      <c r="BZ870" s="15"/>
      <c r="CC870" s="15"/>
      <c r="CF870" s="15"/>
      <c r="CI870" s="15"/>
      <c r="CL870" s="15"/>
      <c r="CO870" s="15"/>
      <c r="CR870" s="15"/>
      <c r="CU870" s="15"/>
      <c r="CX870" s="15"/>
      <c r="DA870" s="15"/>
      <c r="DD870" s="15"/>
    </row>
    <row r="871"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S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N871" s="15"/>
      <c r="BQ871" s="15"/>
      <c r="BT871" s="15"/>
      <c r="BW871" s="15"/>
      <c r="BZ871" s="15"/>
      <c r="CC871" s="15"/>
      <c r="CF871" s="15"/>
      <c r="CI871" s="15"/>
      <c r="CL871" s="15"/>
      <c r="CO871" s="15"/>
      <c r="CR871" s="15"/>
      <c r="CU871" s="15"/>
      <c r="CX871" s="15"/>
      <c r="DA871" s="15"/>
      <c r="DD871" s="15"/>
    </row>
    <row r="872"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S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N872" s="15"/>
      <c r="BQ872" s="15"/>
      <c r="BT872" s="15"/>
      <c r="BW872" s="15"/>
      <c r="BZ872" s="15"/>
      <c r="CC872" s="15"/>
      <c r="CF872" s="15"/>
      <c r="CI872" s="15"/>
      <c r="CL872" s="15"/>
      <c r="CO872" s="15"/>
      <c r="CR872" s="15"/>
      <c r="CU872" s="15"/>
      <c r="CX872" s="15"/>
      <c r="DA872" s="15"/>
      <c r="DD872" s="15"/>
    </row>
    <row r="873"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S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N873" s="15"/>
      <c r="BQ873" s="15"/>
      <c r="BT873" s="15"/>
      <c r="BW873" s="15"/>
      <c r="BZ873" s="15"/>
      <c r="CC873" s="15"/>
      <c r="CF873" s="15"/>
      <c r="CI873" s="15"/>
      <c r="CL873" s="15"/>
      <c r="CO873" s="15"/>
      <c r="CR873" s="15"/>
      <c r="CU873" s="15"/>
      <c r="CX873" s="15"/>
      <c r="DA873" s="15"/>
      <c r="DD873" s="15"/>
    </row>
    <row r="874"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S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N874" s="15"/>
      <c r="BQ874" s="15"/>
      <c r="BT874" s="15"/>
      <c r="BW874" s="15"/>
      <c r="BZ874" s="15"/>
      <c r="CC874" s="15"/>
      <c r="CF874" s="15"/>
      <c r="CI874" s="15"/>
      <c r="CL874" s="15"/>
      <c r="CO874" s="15"/>
      <c r="CR874" s="15"/>
      <c r="CU874" s="15"/>
      <c r="CX874" s="15"/>
      <c r="DA874" s="15"/>
      <c r="DD874" s="15"/>
    </row>
    <row r="875"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S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N875" s="15"/>
      <c r="BQ875" s="15"/>
      <c r="BT875" s="15"/>
      <c r="BW875" s="15"/>
      <c r="BZ875" s="15"/>
      <c r="CC875" s="15"/>
      <c r="CF875" s="15"/>
      <c r="CI875" s="15"/>
      <c r="CL875" s="15"/>
      <c r="CO875" s="15"/>
      <c r="CR875" s="15"/>
      <c r="CU875" s="15"/>
      <c r="CX875" s="15"/>
      <c r="DA875" s="15"/>
      <c r="DD875" s="15"/>
    </row>
    <row r="876"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S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N876" s="15"/>
      <c r="BQ876" s="15"/>
      <c r="BT876" s="15"/>
      <c r="BW876" s="15"/>
      <c r="BZ876" s="15"/>
      <c r="CC876" s="15"/>
      <c r="CF876" s="15"/>
      <c r="CI876" s="15"/>
      <c r="CL876" s="15"/>
      <c r="CO876" s="15"/>
      <c r="CR876" s="15"/>
      <c r="CU876" s="15"/>
      <c r="CX876" s="15"/>
      <c r="DA876" s="15"/>
      <c r="DD876" s="15"/>
    </row>
    <row r="877"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S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N877" s="15"/>
      <c r="BQ877" s="15"/>
      <c r="BT877" s="15"/>
      <c r="BW877" s="15"/>
      <c r="BZ877" s="15"/>
      <c r="CC877" s="15"/>
      <c r="CF877" s="15"/>
      <c r="CI877" s="15"/>
      <c r="CL877" s="15"/>
      <c r="CO877" s="15"/>
      <c r="CR877" s="15"/>
      <c r="CU877" s="15"/>
      <c r="CX877" s="15"/>
      <c r="DA877" s="15"/>
      <c r="DD877" s="15"/>
    </row>
    <row r="878"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S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N878" s="15"/>
      <c r="BQ878" s="15"/>
      <c r="BT878" s="15"/>
      <c r="BW878" s="15"/>
      <c r="BZ878" s="15"/>
      <c r="CC878" s="15"/>
      <c r="CF878" s="15"/>
      <c r="CI878" s="15"/>
      <c r="CL878" s="15"/>
      <c r="CO878" s="15"/>
      <c r="CR878" s="15"/>
      <c r="CU878" s="15"/>
      <c r="CX878" s="15"/>
      <c r="DA878" s="15"/>
      <c r="DD878" s="15"/>
    </row>
    <row r="879"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S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N879" s="15"/>
      <c r="BQ879" s="15"/>
      <c r="BT879" s="15"/>
      <c r="BW879" s="15"/>
      <c r="BZ879" s="15"/>
      <c r="CC879" s="15"/>
      <c r="CF879" s="15"/>
      <c r="CI879" s="15"/>
      <c r="CL879" s="15"/>
      <c r="CO879" s="15"/>
      <c r="CR879" s="15"/>
      <c r="CU879" s="15"/>
      <c r="CX879" s="15"/>
      <c r="DA879" s="15"/>
      <c r="DD879" s="15"/>
    </row>
    <row r="880"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S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N880" s="15"/>
      <c r="BQ880" s="15"/>
      <c r="BT880" s="15"/>
      <c r="BW880" s="15"/>
      <c r="BZ880" s="15"/>
      <c r="CC880" s="15"/>
      <c r="CF880" s="15"/>
      <c r="CI880" s="15"/>
      <c r="CL880" s="15"/>
      <c r="CO880" s="15"/>
      <c r="CR880" s="15"/>
      <c r="CU880" s="15"/>
      <c r="CX880" s="15"/>
      <c r="DA880" s="15"/>
      <c r="DD880" s="15"/>
    </row>
    <row r="881"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S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N881" s="15"/>
      <c r="BQ881" s="15"/>
      <c r="BT881" s="15"/>
      <c r="BW881" s="15"/>
      <c r="BZ881" s="15"/>
      <c r="CC881" s="15"/>
      <c r="CF881" s="15"/>
      <c r="CI881" s="15"/>
      <c r="CL881" s="15"/>
      <c r="CO881" s="15"/>
      <c r="CR881" s="15"/>
      <c r="CU881" s="15"/>
      <c r="CX881" s="15"/>
      <c r="DA881" s="15"/>
      <c r="DD881" s="15"/>
    </row>
    <row r="882"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S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N882" s="15"/>
      <c r="BQ882" s="15"/>
      <c r="BT882" s="15"/>
      <c r="BW882" s="15"/>
      <c r="BZ882" s="15"/>
      <c r="CC882" s="15"/>
      <c r="CF882" s="15"/>
      <c r="CI882" s="15"/>
      <c r="CL882" s="15"/>
      <c r="CO882" s="15"/>
      <c r="CR882" s="15"/>
      <c r="CU882" s="15"/>
      <c r="CX882" s="15"/>
      <c r="DA882" s="15"/>
      <c r="DD882" s="15"/>
    </row>
    <row r="883"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S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N883" s="15"/>
      <c r="BQ883" s="15"/>
      <c r="BT883" s="15"/>
      <c r="BW883" s="15"/>
      <c r="BZ883" s="15"/>
      <c r="CC883" s="15"/>
      <c r="CF883" s="15"/>
      <c r="CI883" s="15"/>
      <c r="CL883" s="15"/>
      <c r="CO883" s="15"/>
      <c r="CR883" s="15"/>
      <c r="CU883" s="15"/>
      <c r="CX883" s="15"/>
      <c r="DA883" s="15"/>
      <c r="DD883" s="15"/>
    </row>
    <row r="884"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S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N884" s="15"/>
      <c r="BQ884" s="15"/>
      <c r="BT884" s="15"/>
      <c r="BW884" s="15"/>
      <c r="BZ884" s="15"/>
      <c r="CC884" s="15"/>
      <c r="CF884" s="15"/>
      <c r="CI884" s="15"/>
      <c r="CL884" s="15"/>
      <c r="CO884" s="15"/>
      <c r="CR884" s="15"/>
      <c r="CU884" s="15"/>
      <c r="CX884" s="15"/>
      <c r="DA884" s="15"/>
      <c r="DD884" s="15"/>
    </row>
    <row r="885"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S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N885" s="15"/>
      <c r="BQ885" s="15"/>
      <c r="BT885" s="15"/>
      <c r="BW885" s="15"/>
      <c r="BZ885" s="15"/>
      <c r="CC885" s="15"/>
      <c r="CF885" s="15"/>
      <c r="CI885" s="15"/>
      <c r="CL885" s="15"/>
      <c r="CO885" s="15"/>
      <c r="CR885" s="15"/>
      <c r="CU885" s="15"/>
      <c r="CX885" s="15"/>
      <c r="DA885" s="15"/>
      <c r="DD885" s="15"/>
    </row>
    <row r="886"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S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N886" s="15"/>
      <c r="BQ886" s="15"/>
      <c r="BT886" s="15"/>
      <c r="BW886" s="15"/>
      <c r="BZ886" s="15"/>
      <c r="CC886" s="15"/>
      <c r="CF886" s="15"/>
      <c r="CI886" s="15"/>
      <c r="CL886" s="15"/>
      <c r="CO886" s="15"/>
      <c r="CR886" s="15"/>
      <c r="CU886" s="15"/>
      <c r="CX886" s="15"/>
      <c r="DA886" s="15"/>
      <c r="DD886" s="15"/>
    </row>
    <row r="887"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S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N887" s="15"/>
      <c r="BQ887" s="15"/>
      <c r="BT887" s="15"/>
      <c r="BW887" s="15"/>
      <c r="BZ887" s="15"/>
      <c r="CC887" s="15"/>
      <c r="CF887" s="15"/>
      <c r="CI887" s="15"/>
      <c r="CL887" s="15"/>
      <c r="CO887" s="15"/>
      <c r="CR887" s="15"/>
      <c r="CU887" s="15"/>
      <c r="CX887" s="15"/>
      <c r="DA887" s="15"/>
      <c r="DD887" s="15"/>
    </row>
    <row r="888"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S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N888" s="15"/>
      <c r="BQ888" s="15"/>
      <c r="BT888" s="15"/>
      <c r="BW888" s="15"/>
      <c r="BZ888" s="15"/>
      <c r="CC888" s="15"/>
      <c r="CF888" s="15"/>
      <c r="CI888" s="15"/>
      <c r="CL888" s="15"/>
      <c r="CO888" s="15"/>
      <c r="CR888" s="15"/>
      <c r="CU888" s="15"/>
      <c r="CX888" s="15"/>
      <c r="DA888" s="15"/>
      <c r="DD888" s="15"/>
    </row>
    <row r="889"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S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N889" s="15"/>
      <c r="BQ889" s="15"/>
      <c r="BT889" s="15"/>
      <c r="BW889" s="15"/>
      <c r="BZ889" s="15"/>
      <c r="CC889" s="15"/>
      <c r="CF889" s="15"/>
      <c r="CI889" s="15"/>
      <c r="CL889" s="15"/>
      <c r="CO889" s="15"/>
      <c r="CR889" s="15"/>
      <c r="CU889" s="15"/>
      <c r="CX889" s="15"/>
      <c r="DA889" s="15"/>
      <c r="DD889" s="15"/>
    </row>
    <row r="890"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S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N890" s="15"/>
      <c r="BQ890" s="15"/>
      <c r="BT890" s="15"/>
      <c r="BW890" s="15"/>
      <c r="BZ890" s="15"/>
      <c r="CC890" s="15"/>
      <c r="CF890" s="15"/>
      <c r="CI890" s="15"/>
      <c r="CL890" s="15"/>
      <c r="CO890" s="15"/>
      <c r="CR890" s="15"/>
      <c r="CU890" s="15"/>
      <c r="CX890" s="15"/>
      <c r="DA890" s="15"/>
      <c r="DD890" s="15"/>
    </row>
    <row r="891"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S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N891" s="15"/>
      <c r="BQ891" s="15"/>
      <c r="BT891" s="15"/>
      <c r="BW891" s="15"/>
      <c r="BZ891" s="15"/>
      <c r="CC891" s="15"/>
      <c r="CF891" s="15"/>
      <c r="CI891" s="15"/>
      <c r="CL891" s="15"/>
      <c r="CO891" s="15"/>
      <c r="CR891" s="15"/>
      <c r="CU891" s="15"/>
      <c r="CX891" s="15"/>
      <c r="DA891" s="15"/>
      <c r="DD891" s="15"/>
    </row>
    <row r="892"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S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N892" s="15"/>
      <c r="BQ892" s="15"/>
      <c r="BT892" s="15"/>
      <c r="BW892" s="15"/>
      <c r="BZ892" s="15"/>
      <c r="CC892" s="15"/>
      <c r="CF892" s="15"/>
      <c r="CI892" s="15"/>
      <c r="CL892" s="15"/>
      <c r="CO892" s="15"/>
      <c r="CR892" s="15"/>
      <c r="CU892" s="15"/>
      <c r="CX892" s="15"/>
      <c r="DA892" s="15"/>
      <c r="DD892" s="15"/>
    </row>
    <row r="893"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S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N893" s="15"/>
      <c r="BQ893" s="15"/>
      <c r="BT893" s="15"/>
      <c r="BW893" s="15"/>
      <c r="BZ893" s="15"/>
      <c r="CC893" s="15"/>
      <c r="CF893" s="15"/>
      <c r="CI893" s="15"/>
      <c r="CL893" s="15"/>
      <c r="CO893" s="15"/>
      <c r="CR893" s="15"/>
      <c r="CU893" s="15"/>
      <c r="CX893" s="15"/>
      <c r="DA893" s="15"/>
      <c r="DD893" s="15"/>
    </row>
    <row r="894"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S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N894" s="15"/>
      <c r="BQ894" s="15"/>
      <c r="BT894" s="15"/>
      <c r="BW894" s="15"/>
      <c r="BZ894" s="15"/>
      <c r="CC894" s="15"/>
      <c r="CF894" s="15"/>
      <c r="CI894" s="15"/>
      <c r="CL894" s="15"/>
      <c r="CO894" s="15"/>
      <c r="CR894" s="15"/>
      <c r="CU894" s="15"/>
      <c r="CX894" s="15"/>
      <c r="DA894" s="15"/>
      <c r="DD894" s="15"/>
    </row>
    <row r="895"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S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N895" s="15"/>
      <c r="BQ895" s="15"/>
      <c r="BT895" s="15"/>
      <c r="BW895" s="15"/>
      <c r="BZ895" s="15"/>
      <c r="CC895" s="15"/>
      <c r="CF895" s="15"/>
      <c r="CI895" s="15"/>
      <c r="CL895" s="15"/>
      <c r="CO895" s="15"/>
      <c r="CR895" s="15"/>
      <c r="CU895" s="15"/>
      <c r="CX895" s="15"/>
      <c r="DA895" s="15"/>
      <c r="DD895" s="15"/>
    </row>
    <row r="896"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S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N896" s="15"/>
      <c r="BQ896" s="15"/>
      <c r="BT896" s="15"/>
      <c r="BW896" s="15"/>
      <c r="BZ896" s="15"/>
      <c r="CC896" s="15"/>
      <c r="CF896" s="15"/>
      <c r="CI896" s="15"/>
      <c r="CL896" s="15"/>
      <c r="CO896" s="15"/>
      <c r="CR896" s="15"/>
      <c r="CU896" s="15"/>
      <c r="CX896" s="15"/>
      <c r="DA896" s="15"/>
      <c r="DD896" s="15"/>
    </row>
    <row r="897"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S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N897" s="15"/>
      <c r="BQ897" s="15"/>
      <c r="BT897" s="15"/>
      <c r="BW897" s="15"/>
      <c r="BZ897" s="15"/>
      <c r="CC897" s="15"/>
      <c r="CF897" s="15"/>
      <c r="CI897" s="15"/>
      <c r="CL897" s="15"/>
      <c r="CO897" s="15"/>
      <c r="CR897" s="15"/>
      <c r="CU897" s="15"/>
      <c r="CX897" s="15"/>
      <c r="DA897" s="15"/>
      <c r="DD897" s="15"/>
    </row>
    <row r="898"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S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N898" s="15"/>
      <c r="BQ898" s="15"/>
      <c r="BT898" s="15"/>
      <c r="BW898" s="15"/>
      <c r="BZ898" s="15"/>
      <c r="CC898" s="15"/>
      <c r="CF898" s="15"/>
      <c r="CI898" s="15"/>
      <c r="CL898" s="15"/>
      <c r="CO898" s="15"/>
      <c r="CR898" s="15"/>
      <c r="CU898" s="15"/>
      <c r="CX898" s="15"/>
      <c r="DA898" s="15"/>
      <c r="DD898" s="15"/>
    </row>
    <row r="899"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S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N899" s="15"/>
      <c r="BQ899" s="15"/>
      <c r="BT899" s="15"/>
      <c r="BW899" s="15"/>
      <c r="BZ899" s="15"/>
      <c r="CC899" s="15"/>
      <c r="CF899" s="15"/>
      <c r="CI899" s="15"/>
      <c r="CL899" s="15"/>
      <c r="CO899" s="15"/>
      <c r="CR899" s="15"/>
      <c r="CU899" s="15"/>
      <c r="CX899" s="15"/>
      <c r="DA899" s="15"/>
      <c r="DD899" s="15"/>
    </row>
    <row r="900"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S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N900" s="15"/>
      <c r="BQ900" s="15"/>
      <c r="BT900" s="15"/>
      <c r="BW900" s="15"/>
      <c r="BZ900" s="15"/>
      <c r="CC900" s="15"/>
      <c r="CF900" s="15"/>
      <c r="CI900" s="15"/>
      <c r="CL900" s="15"/>
      <c r="CO900" s="15"/>
      <c r="CR900" s="15"/>
      <c r="CU900" s="15"/>
      <c r="CX900" s="15"/>
      <c r="DA900" s="15"/>
      <c r="DD900" s="15"/>
    </row>
    <row r="901"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S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N901" s="15"/>
      <c r="BQ901" s="15"/>
      <c r="BT901" s="15"/>
      <c r="BW901" s="15"/>
      <c r="BZ901" s="15"/>
      <c r="CC901" s="15"/>
      <c r="CF901" s="15"/>
      <c r="CI901" s="15"/>
      <c r="CL901" s="15"/>
      <c r="CO901" s="15"/>
      <c r="CR901" s="15"/>
      <c r="CU901" s="15"/>
      <c r="CX901" s="15"/>
      <c r="DA901" s="15"/>
      <c r="DD901" s="15"/>
    </row>
    <row r="902"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S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N902" s="15"/>
      <c r="BQ902" s="15"/>
      <c r="BT902" s="15"/>
      <c r="BW902" s="15"/>
      <c r="BZ902" s="15"/>
      <c r="CC902" s="15"/>
      <c r="CF902" s="15"/>
      <c r="CI902" s="15"/>
      <c r="CL902" s="15"/>
      <c r="CO902" s="15"/>
      <c r="CR902" s="15"/>
      <c r="CU902" s="15"/>
      <c r="CX902" s="15"/>
      <c r="DA902" s="15"/>
      <c r="DD902" s="15"/>
    </row>
    <row r="903"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S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N903" s="15"/>
      <c r="BQ903" s="15"/>
      <c r="BT903" s="15"/>
      <c r="BW903" s="15"/>
      <c r="BZ903" s="15"/>
      <c r="CC903" s="15"/>
      <c r="CF903" s="15"/>
      <c r="CI903" s="15"/>
      <c r="CL903" s="15"/>
      <c r="CO903" s="15"/>
      <c r="CR903" s="15"/>
      <c r="CU903" s="15"/>
      <c r="CX903" s="15"/>
      <c r="DA903" s="15"/>
      <c r="DD903" s="15"/>
    </row>
    <row r="904"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S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N904" s="15"/>
      <c r="BQ904" s="15"/>
      <c r="BT904" s="15"/>
      <c r="BW904" s="15"/>
      <c r="BZ904" s="15"/>
      <c r="CC904" s="15"/>
      <c r="CF904" s="15"/>
      <c r="CI904" s="15"/>
      <c r="CL904" s="15"/>
      <c r="CO904" s="15"/>
      <c r="CR904" s="15"/>
      <c r="CU904" s="15"/>
      <c r="CX904" s="15"/>
      <c r="DA904" s="15"/>
      <c r="DD904" s="15"/>
    </row>
    <row r="905"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S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N905" s="15"/>
      <c r="BQ905" s="15"/>
      <c r="BT905" s="15"/>
      <c r="BW905" s="15"/>
      <c r="BZ905" s="15"/>
      <c r="CC905" s="15"/>
      <c r="CF905" s="15"/>
      <c r="CI905" s="15"/>
      <c r="CL905" s="15"/>
      <c r="CO905" s="15"/>
      <c r="CR905" s="15"/>
      <c r="CU905" s="15"/>
      <c r="CX905" s="15"/>
      <c r="DA905" s="15"/>
      <c r="DD905" s="15"/>
    </row>
    <row r="906"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S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N906" s="15"/>
      <c r="BQ906" s="15"/>
      <c r="BT906" s="15"/>
      <c r="BW906" s="15"/>
      <c r="BZ906" s="15"/>
      <c r="CC906" s="15"/>
      <c r="CF906" s="15"/>
      <c r="CI906" s="15"/>
      <c r="CL906" s="15"/>
      <c r="CO906" s="15"/>
      <c r="CR906" s="15"/>
      <c r="CU906" s="15"/>
      <c r="CX906" s="15"/>
      <c r="DA906" s="15"/>
      <c r="DD906" s="15"/>
    </row>
    <row r="907"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S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N907" s="15"/>
      <c r="BQ907" s="15"/>
      <c r="BT907" s="15"/>
      <c r="BW907" s="15"/>
      <c r="BZ907" s="15"/>
      <c r="CC907" s="15"/>
      <c r="CF907" s="15"/>
      <c r="CI907" s="15"/>
      <c r="CL907" s="15"/>
      <c r="CO907" s="15"/>
      <c r="CR907" s="15"/>
      <c r="CU907" s="15"/>
      <c r="CX907" s="15"/>
      <c r="DA907" s="15"/>
      <c r="DD907" s="15"/>
    </row>
    <row r="908"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S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N908" s="15"/>
      <c r="BQ908" s="15"/>
      <c r="BT908" s="15"/>
      <c r="BW908" s="15"/>
      <c r="BZ908" s="15"/>
      <c r="CC908" s="15"/>
      <c r="CF908" s="15"/>
      <c r="CI908" s="15"/>
      <c r="CL908" s="15"/>
      <c r="CO908" s="15"/>
      <c r="CR908" s="15"/>
      <c r="CU908" s="15"/>
      <c r="CX908" s="15"/>
      <c r="DA908" s="15"/>
      <c r="DD908" s="15"/>
    </row>
    <row r="909"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S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N909" s="15"/>
      <c r="BQ909" s="15"/>
      <c r="BT909" s="15"/>
      <c r="BW909" s="15"/>
      <c r="BZ909" s="15"/>
      <c r="CC909" s="15"/>
      <c r="CF909" s="15"/>
      <c r="CI909" s="15"/>
      <c r="CL909" s="15"/>
      <c r="CO909" s="15"/>
      <c r="CR909" s="15"/>
      <c r="CU909" s="15"/>
      <c r="CX909" s="15"/>
      <c r="DA909" s="15"/>
      <c r="DD909" s="15"/>
    </row>
    <row r="910"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S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N910" s="15"/>
      <c r="BQ910" s="15"/>
      <c r="BT910" s="15"/>
      <c r="BW910" s="15"/>
      <c r="BZ910" s="15"/>
      <c r="CC910" s="15"/>
      <c r="CF910" s="15"/>
      <c r="CI910" s="15"/>
      <c r="CL910" s="15"/>
      <c r="CO910" s="15"/>
      <c r="CR910" s="15"/>
      <c r="CU910" s="15"/>
      <c r="CX910" s="15"/>
      <c r="DA910" s="15"/>
      <c r="DD910" s="15"/>
    </row>
    <row r="911"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S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N911" s="15"/>
      <c r="BQ911" s="15"/>
      <c r="BT911" s="15"/>
      <c r="BW911" s="15"/>
      <c r="BZ911" s="15"/>
      <c r="CC911" s="15"/>
      <c r="CF911" s="15"/>
      <c r="CI911" s="15"/>
      <c r="CL911" s="15"/>
      <c r="CO911" s="15"/>
      <c r="CR911" s="15"/>
      <c r="CU911" s="15"/>
      <c r="CX911" s="15"/>
      <c r="DA911" s="15"/>
      <c r="DD911" s="15"/>
    </row>
    <row r="912"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S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N912" s="15"/>
      <c r="BQ912" s="15"/>
      <c r="BT912" s="15"/>
      <c r="BW912" s="15"/>
      <c r="BZ912" s="15"/>
      <c r="CC912" s="15"/>
      <c r="CF912" s="15"/>
      <c r="CI912" s="15"/>
      <c r="CL912" s="15"/>
      <c r="CO912" s="15"/>
      <c r="CR912" s="15"/>
      <c r="CU912" s="15"/>
      <c r="CX912" s="15"/>
      <c r="DA912" s="15"/>
      <c r="DD912" s="15"/>
    </row>
    <row r="913"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S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N913" s="15"/>
      <c r="BQ913" s="15"/>
      <c r="BT913" s="15"/>
      <c r="BW913" s="15"/>
      <c r="BZ913" s="15"/>
      <c r="CC913" s="15"/>
      <c r="CF913" s="15"/>
      <c r="CI913" s="15"/>
      <c r="CL913" s="15"/>
      <c r="CO913" s="15"/>
      <c r="CR913" s="15"/>
      <c r="CU913" s="15"/>
      <c r="CX913" s="15"/>
      <c r="DA913" s="15"/>
      <c r="DD913" s="15"/>
    </row>
    <row r="914"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S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N914" s="15"/>
      <c r="BQ914" s="15"/>
      <c r="BT914" s="15"/>
      <c r="BW914" s="15"/>
      <c r="BZ914" s="15"/>
      <c r="CC914" s="15"/>
      <c r="CF914" s="15"/>
      <c r="CI914" s="15"/>
      <c r="CL914" s="15"/>
      <c r="CO914" s="15"/>
      <c r="CR914" s="15"/>
      <c r="CU914" s="15"/>
      <c r="CX914" s="15"/>
      <c r="DA914" s="15"/>
      <c r="DD914" s="15"/>
    </row>
    <row r="915"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S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N915" s="15"/>
      <c r="BQ915" s="15"/>
      <c r="BT915" s="15"/>
      <c r="BW915" s="15"/>
      <c r="BZ915" s="15"/>
      <c r="CC915" s="15"/>
      <c r="CF915" s="15"/>
      <c r="CI915" s="15"/>
      <c r="CL915" s="15"/>
      <c r="CO915" s="15"/>
      <c r="CR915" s="15"/>
      <c r="CU915" s="15"/>
      <c r="CX915" s="15"/>
      <c r="DA915" s="15"/>
      <c r="DD915" s="15"/>
    </row>
    <row r="916"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S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N916" s="15"/>
      <c r="BQ916" s="15"/>
      <c r="BT916" s="15"/>
      <c r="BW916" s="15"/>
      <c r="BZ916" s="15"/>
      <c r="CC916" s="15"/>
      <c r="CF916" s="15"/>
      <c r="CI916" s="15"/>
      <c r="CL916" s="15"/>
      <c r="CO916" s="15"/>
      <c r="CR916" s="15"/>
      <c r="CU916" s="15"/>
      <c r="CX916" s="15"/>
      <c r="DA916" s="15"/>
      <c r="DD916" s="15"/>
    </row>
    <row r="917"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S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N917" s="15"/>
      <c r="BQ917" s="15"/>
      <c r="BT917" s="15"/>
      <c r="BW917" s="15"/>
      <c r="BZ917" s="15"/>
      <c r="CC917" s="15"/>
      <c r="CF917" s="15"/>
      <c r="CI917" s="15"/>
      <c r="CL917" s="15"/>
      <c r="CO917" s="15"/>
      <c r="CR917" s="15"/>
      <c r="CU917" s="15"/>
      <c r="CX917" s="15"/>
      <c r="DA917" s="15"/>
      <c r="DD917" s="15"/>
    </row>
    <row r="918"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S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N918" s="15"/>
      <c r="BQ918" s="15"/>
      <c r="BT918" s="15"/>
      <c r="BW918" s="15"/>
      <c r="BZ918" s="15"/>
      <c r="CC918" s="15"/>
      <c r="CF918" s="15"/>
      <c r="CI918" s="15"/>
      <c r="CL918" s="15"/>
      <c r="CO918" s="15"/>
      <c r="CR918" s="15"/>
      <c r="CU918" s="15"/>
      <c r="CX918" s="15"/>
      <c r="DA918" s="15"/>
      <c r="DD918" s="15"/>
    </row>
    <row r="919"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S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N919" s="15"/>
      <c r="BQ919" s="15"/>
      <c r="BT919" s="15"/>
      <c r="BW919" s="15"/>
      <c r="BZ919" s="15"/>
      <c r="CC919" s="15"/>
      <c r="CF919" s="15"/>
      <c r="CI919" s="15"/>
      <c r="CL919" s="15"/>
      <c r="CO919" s="15"/>
      <c r="CR919" s="15"/>
      <c r="CU919" s="15"/>
      <c r="CX919" s="15"/>
      <c r="DA919" s="15"/>
      <c r="DD919" s="15"/>
    </row>
    <row r="920"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S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N920" s="15"/>
      <c r="BQ920" s="15"/>
      <c r="BT920" s="15"/>
      <c r="BW920" s="15"/>
      <c r="BZ920" s="15"/>
      <c r="CC920" s="15"/>
      <c r="CF920" s="15"/>
      <c r="CI920" s="15"/>
      <c r="CL920" s="15"/>
      <c r="CO920" s="15"/>
      <c r="CR920" s="15"/>
      <c r="CU920" s="15"/>
      <c r="CX920" s="15"/>
      <c r="DA920" s="15"/>
      <c r="DD920" s="15"/>
    </row>
    <row r="921"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S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N921" s="15"/>
      <c r="BQ921" s="15"/>
      <c r="BT921" s="15"/>
      <c r="BW921" s="15"/>
      <c r="BZ921" s="15"/>
      <c r="CC921" s="15"/>
      <c r="CF921" s="15"/>
      <c r="CI921" s="15"/>
      <c r="CL921" s="15"/>
      <c r="CO921" s="15"/>
      <c r="CR921" s="15"/>
      <c r="CU921" s="15"/>
      <c r="CX921" s="15"/>
      <c r="DA921" s="15"/>
      <c r="DD921" s="15"/>
    </row>
    <row r="922"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S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N922" s="15"/>
      <c r="BQ922" s="15"/>
      <c r="BT922" s="15"/>
      <c r="BW922" s="15"/>
      <c r="BZ922" s="15"/>
      <c r="CC922" s="15"/>
      <c r="CF922" s="15"/>
      <c r="CI922" s="15"/>
      <c r="CL922" s="15"/>
      <c r="CO922" s="15"/>
      <c r="CR922" s="15"/>
      <c r="CU922" s="15"/>
      <c r="CX922" s="15"/>
      <c r="DA922" s="15"/>
      <c r="DD922" s="15"/>
    </row>
    <row r="923"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S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N923" s="15"/>
      <c r="BQ923" s="15"/>
      <c r="BT923" s="15"/>
      <c r="BW923" s="15"/>
      <c r="BZ923" s="15"/>
      <c r="CC923" s="15"/>
      <c r="CF923" s="15"/>
      <c r="CI923" s="15"/>
      <c r="CL923" s="15"/>
      <c r="CO923" s="15"/>
      <c r="CR923" s="15"/>
      <c r="CU923" s="15"/>
      <c r="CX923" s="15"/>
      <c r="DA923" s="15"/>
      <c r="DD923" s="15"/>
    </row>
    <row r="924"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S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N924" s="15"/>
      <c r="BQ924" s="15"/>
      <c r="BT924" s="15"/>
      <c r="BW924" s="15"/>
      <c r="BZ924" s="15"/>
      <c r="CC924" s="15"/>
      <c r="CF924" s="15"/>
      <c r="CI924" s="15"/>
      <c r="CL924" s="15"/>
      <c r="CO924" s="15"/>
      <c r="CR924" s="15"/>
      <c r="CU924" s="15"/>
      <c r="CX924" s="15"/>
      <c r="DA924" s="15"/>
      <c r="DD924" s="15"/>
    </row>
    <row r="925"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S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N925" s="15"/>
      <c r="BQ925" s="15"/>
      <c r="BT925" s="15"/>
      <c r="BW925" s="15"/>
      <c r="BZ925" s="15"/>
      <c r="CC925" s="15"/>
      <c r="CF925" s="15"/>
      <c r="CI925" s="15"/>
      <c r="CL925" s="15"/>
      <c r="CO925" s="15"/>
      <c r="CR925" s="15"/>
      <c r="CU925" s="15"/>
      <c r="CX925" s="15"/>
      <c r="DA925" s="15"/>
      <c r="DD925" s="15"/>
    </row>
    <row r="926"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S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N926" s="15"/>
      <c r="BQ926" s="15"/>
      <c r="BT926" s="15"/>
      <c r="BW926" s="15"/>
      <c r="BZ926" s="15"/>
      <c r="CC926" s="15"/>
      <c r="CF926" s="15"/>
      <c r="CI926" s="15"/>
      <c r="CL926" s="15"/>
      <c r="CO926" s="15"/>
      <c r="CR926" s="15"/>
      <c r="CU926" s="15"/>
      <c r="CX926" s="15"/>
      <c r="DA926" s="15"/>
      <c r="DD926" s="15"/>
    </row>
    <row r="927"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S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N927" s="15"/>
      <c r="BQ927" s="15"/>
      <c r="BT927" s="15"/>
      <c r="BW927" s="15"/>
      <c r="BZ927" s="15"/>
      <c r="CC927" s="15"/>
      <c r="CF927" s="15"/>
      <c r="CI927" s="15"/>
      <c r="CL927" s="15"/>
      <c r="CO927" s="15"/>
      <c r="CR927" s="15"/>
      <c r="CU927" s="15"/>
      <c r="CX927" s="15"/>
      <c r="DA927" s="15"/>
      <c r="DD927" s="15"/>
    </row>
    <row r="928"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S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N928" s="15"/>
      <c r="BQ928" s="15"/>
      <c r="BT928" s="15"/>
      <c r="BW928" s="15"/>
      <c r="BZ928" s="15"/>
      <c r="CC928" s="15"/>
      <c r="CF928" s="15"/>
      <c r="CI928" s="15"/>
      <c r="CL928" s="15"/>
      <c r="CO928" s="15"/>
      <c r="CR928" s="15"/>
      <c r="CU928" s="15"/>
      <c r="CX928" s="15"/>
      <c r="DA928" s="15"/>
      <c r="DD928" s="15"/>
    </row>
    <row r="929"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S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N929" s="15"/>
      <c r="BQ929" s="15"/>
      <c r="BT929" s="15"/>
      <c r="BW929" s="15"/>
      <c r="BZ929" s="15"/>
      <c r="CC929" s="15"/>
      <c r="CF929" s="15"/>
      <c r="CI929" s="15"/>
      <c r="CL929" s="15"/>
      <c r="CO929" s="15"/>
      <c r="CR929" s="15"/>
      <c r="CU929" s="15"/>
      <c r="CX929" s="15"/>
      <c r="DA929" s="15"/>
      <c r="DD929" s="15"/>
    </row>
    <row r="930"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S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N930" s="15"/>
      <c r="BQ930" s="15"/>
      <c r="BT930" s="15"/>
      <c r="BW930" s="15"/>
      <c r="BZ930" s="15"/>
      <c r="CC930" s="15"/>
      <c r="CF930" s="15"/>
      <c r="CI930" s="15"/>
      <c r="CL930" s="15"/>
      <c r="CO930" s="15"/>
      <c r="CR930" s="15"/>
      <c r="CU930" s="15"/>
      <c r="CX930" s="15"/>
      <c r="DA930" s="15"/>
      <c r="DD930" s="15"/>
    </row>
    <row r="931"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S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N931" s="15"/>
      <c r="BQ931" s="15"/>
      <c r="BT931" s="15"/>
      <c r="BW931" s="15"/>
      <c r="BZ931" s="15"/>
      <c r="CC931" s="15"/>
      <c r="CF931" s="15"/>
      <c r="CI931" s="15"/>
      <c r="CL931" s="15"/>
      <c r="CO931" s="15"/>
      <c r="CR931" s="15"/>
      <c r="CU931" s="15"/>
      <c r="CX931" s="15"/>
      <c r="DA931" s="15"/>
      <c r="DD931" s="15"/>
    </row>
    <row r="932"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S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N932" s="15"/>
      <c r="BQ932" s="15"/>
      <c r="BT932" s="15"/>
      <c r="BW932" s="15"/>
      <c r="BZ932" s="15"/>
      <c r="CC932" s="15"/>
      <c r="CF932" s="15"/>
      <c r="CI932" s="15"/>
      <c r="CL932" s="15"/>
      <c r="CO932" s="15"/>
      <c r="CR932" s="15"/>
      <c r="CU932" s="15"/>
      <c r="CX932" s="15"/>
      <c r="DA932" s="15"/>
      <c r="DD932" s="15"/>
    </row>
    <row r="933"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S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N933" s="15"/>
      <c r="BQ933" s="15"/>
      <c r="BT933" s="15"/>
      <c r="BW933" s="15"/>
      <c r="BZ933" s="15"/>
      <c r="CC933" s="15"/>
      <c r="CF933" s="15"/>
      <c r="CI933" s="15"/>
      <c r="CL933" s="15"/>
      <c r="CO933" s="15"/>
      <c r="CR933" s="15"/>
      <c r="CU933" s="15"/>
      <c r="CX933" s="15"/>
      <c r="DA933" s="15"/>
      <c r="DD933" s="15"/>
    </row>
    <row r="934"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S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N934" s="15"/>
      <c r="BQ934" s="15"/>
      <c r="BT934" s="15"/>
      <c r="BW934" s="15"/>
      <c r="BZ934" s="15"/>
      <c r="CC934" s="15"/>
      <c r="CF934" s="15"/>
      <c r="CI934" s="15"/>
      <c r="CL934" s="15"/>
      <c r="CO934" s="15"/>
      <c r="CR934" s="15"/>
      <c r="CU934" s="15"/>
      <c r="CX934" s="15"/>
      <c r="DA934" s="15"/>
      <c r="DD934" s="15"/>
    </row>
    <row r="935"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S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N935" s="15"/>
      <c r="BQ935" s="15"/>
      <c r="BT935" s="15"/>
      <c r="BW935" s="15"/>
      <c r="BZ935" s="15"/>
      <c r="CC935" s="15"/>
      <c r="CF935" s="15"/>
      <c r="CI935" s="15"/>
      <c r="CL935" s="15"/>
      <c r="CO935" s="15"/>
      <c r="CR935" s="15"/>
      <c r="CU935" s="15"/>
      <c r="CX935" s="15"/>
      <c r="DA935" s="15"/>
      <c r="DD935" s="15"/>
    </row>
    <row r="936"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S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N936" s="15"/>
      <c r="BQ936" s="15"/>
      <c r="BT936" s="15"/>
      <c r="BW936" s="15"/>
      <c r="BZ936" s="15"/>
      <c r="CC936" s="15"/>
      <c r="CF936" s="15"/>
      <c r="CI936" s="15"/>
      <c r="CL936" s="15"/>
      <c r="CO936" s="15"/>
      <c r="CR936" s="15"/>
      <c r="CU936" s="15"/>
      <c r="CX936" s="15"/>
      <c r="DA936" s="15"/>
      <c r="DD936" s="15"/>
    </row>
    <row r="937"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S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N937" s="15"/>
      <c r="BQ937" s="15"/>
      <c r="BT937" s="15"/>
      <c r="BW937" s="15"/>
      <c r="BZ937" s="15"/>
      <c r="CC937" s="15"/>
      <c r="CF937" s="15"/>
      <c r="CI937" s="15"/>
      <c r="CL937" s="15"/>
      <c r="CO937" s="15"/>
      <c r="CR937" s="15"/>
      <c r="CU937" s="15"/>
      <c r="CX937" s="15"/>
      <c r="DA937" s="15"/>
      <c r="DD937" s="15"/>
    </row>
    <row r="938"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S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N938" s="15"/>
      <c r="BQ938" s="15"/>
      <c r="BT938" s="15"/>
      <c r="BW938" s="15"/>
      <c r="BZ938" s="15"/>
      <c r="CC938" s="15"/>
      <c r="CF938" s="15"/>
      <c r="CI938" s="15"/>
      <c r="CL938" s="15"/>
      <c r="CO938" s="15"/>
      <c r="CR938" s="15"/>
      <c r="CU938" s="15"/>
      <c r="CX938" s="15"/>
      <c r="DA938" s="15"/>
      <c r="DD938" s="15"/>
    </row>
    <row r="939"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S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N939" s="15"/>
      <c r="BQ939" s="15"/>
      <c r="BT939" s="15"/>
      <c r="BW939" s="15"/>
      <c r="BZ939" s="15"/>
      <c r="CC939" s="15"/>
      <c r="CF939" s="15"/>
      <c r="CI939" s="15"/>
      <c r="CL939" s="15"/>
      <c r="CO939" s="15"/>
      <c r="CR939" s="15"/>
      <c r="CU939" s="15"/>
      <c r="CX939" s="15"/>
      <c r="DA939" s="15"/>
      <c r="DD939" s="15"/>
    </row>
    <row r="940"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S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N940" s="15"/>
      <c r="BQ940" s="15"/>
      <c r="BT940" s="15"/>
      <c r="BW940" s="15"/>
      <c r="BZ940" s="15"/>
      <c r="CC940" s="15"/>
      <c r="CF940" s="15"/>
      <c r="CI940" s="15"/>
      <c r="CL940" s="15"/>
      <c r="CO940" s="15"/>
      <c r="CR940" s="15"/>
      <c r="CU940" s="15"/>
      <c r="CX940" s="15"/>
      <c r="DA940" s="15"/>
      <c r="DD940" s="15"/>
    </row>
    <row r="941"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S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N941" s="15"/>
      <c r="BQ941" s="15"/>
      <c r="BT941" s="15"/>
      <c r="BW941" s="15"/>
      <c r="BZ941" s="15"/>
      <c r="CC941" s="15"/>
      <c r="CF941" s="15"/>
      <c r="CI941" s="15"/>
      <c r="CL941" s="15"/>
      <c r="CO941" s="15"/>
      <c r="CR941" s="15"/>
      <c r="CU941" s="15"/>
      <c r="CX941" s="15"/>
      <c r="DA941" s="15"/>
      <c r="DD941" s="15"/>
    </row>
    <row r="942"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S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N942" s="15"/>
      <c r="BQ942" s="15"/>
      <c r="BT942" s="15"/>
      <c r="BW942" s="15"/>
      <c r="BZ942" s="15"/>
      <c r="CC942" s="15"/>
      <c r="CF942" s="15"/>
      <c r="CI942" s="15"/>
      <c r="CL942" s="15"/>
      <c r="CO942" s="15"/>
      <c r="CR942" s="15"/>
      <c r="CU942" s="15"/>
      <c r="CX942" s="15"/>
      <c r="DA942" s="15"/>
      <c r="DD942" s="15"/>
    </row>
    <row r="943"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S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N943" s="15"/>
      <c r="BQ943" s="15"/>
      <c r="BT943" s="15"/>
      <c r="BW943" s="15"/>
      <c r="BZ943" s="15"/>
      <c r="CC943" s="15"/>
      <c r="CF943" s="15"/>
      <c r="CI943" s="15"/>
      <c r="CL943" s="15"/>
      <c r="CO943" s="15"/>
      <c r="CR943" s="15"/>
      <c r="CU943" s="15"/>
      <c r="CX943" s="15"/>
      <c r="DA943" s="15"/>
      <c r="DD943" s="15"/>
    </row>
    <row r="944"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S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N944" s="15"/>
      <c r="BQ944" s="15"/>
      <c r="BT944" s="15"/>
      <c r="BW944" s="15"/>
      <c r="BZ944" s="15"/>
      <c r="CC944" s="15"/>
      <c r="CF944" s="15"/>
      <c r="CI944" s="15"/>
      <c r="CL944" s="15"/>
      <c r="CO944" s="15"/>
      <c r="CR944" s="15"/>
      <c r="CU944" s="15"/>
      <c r="CX944" s="15"/>
      <c r="DA944" s="15"/>
      <c r="DD944" s="15"/>
    </row>
    <row r="945"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S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N945" s="15"/>
      <c r="BQ945" s="15"/>
      <c r="BT945" s="15"/>
      <c r="BW945" s="15"/>
      <c r="BZ945" s="15"/>
      <c r="CC945" s="15"/>
      <c r="CF945" s="15"/>
      <c r="CI945" s="15"/>
      <c r="CL945" s="15"/>
      <c r="CO945" s="15"/>
      <c r="CR945" s="15"/>
      <c r="CU945" s="15"/>
      <c r="CX945" s="15"/>
      <c r="DA945" s="15"/>
      <c r="DD945" s="15"/>
    </row>
    <row r="946"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S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N946" s="15"/>
      <c r="BQ946" s="15"/>
      <c r="BT946" s="15"/>
      <c r="BW946" s="15"/>
      <c r="BZ946" s="15"/>
      <c r="CC946" s="15"/>
      <c r="CF946" s="15"/>
      <c r="CI946" s="15"/>
      <c r="CL946" s="15"/>
      <c r="CO946" s="15"/>
      <c r="CR946" s="15"/>
      <c r="CU946" s="15"/>
      <c r="CX946" s="15"/>
      <c r="DA946" s="15"/>
      <c r="DD946" s="15"/>
    </row>
    <row r="947"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S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N947" s="15"/>
      <c r="BQ947" s="15"/>
      <c r="BT947" s="15"/>
      <c r="BW947" s="15"/>
      <c r="BZ947" s="15"/>
      <c r="CC947" s="15"/>
      <c r="CF947" s="15"/>
      <c r="CI947" s="15"/>
      <c r="CL947" s="15"/>
      <c r="CO947" s="15"/>
      <c r="CR947" s="15"/>
      <c r="CU947" s="15"/>
      <c r="CX947" s="15"/>
      <c r="DA947" s="15"/>
      <c r="DD947" s="15"/>
    </row>
    <row r="948"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S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N948" s="15"/>
      <c r="BQ948" s="15"/>
      <c r="BT948" s="15"/>
      <c r="BW948" s="15"/>
      <c r="BZ948" s="15"/>
      <c r="CC948" s="15"/>
      <c r="CF948" s="15"/>
      <c r="CI948" s="15"/>
      <c r="CL948" s="15"/>
      <c r="CO948" s="15"/>
      <c r="CR948" s="15"/>
      <c r="CU948" s="15"/>
      <c r="CX948" s="15"/>
      <c r="DA948" s="15"/>
      <c r="DD948" s="15"/>
    </row>
    <row r="949"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S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N949" s="15"/>
      <c r="BQ949" s="15"/>
      <c r="BT949" s="15"/>
      <c r="BW949" s="15"/>
      <c r="BZ949" s="15"/>
      <c r="CC949" s="15"/>
      <c r="CF949" s="15"/>
      <c r="CI949" s="15"/>
      <c r="CL949" s="15"/>
      <c r="CO949" s="15"/>
      <c r="CR949" s="15"/>
      <c r="CU949" s="15"/>
      <c r="CX949" s="15"/>
      <c r="DA949" s="15"/>
      <c r="DD949" s="15"/>
    </row>
    <row r="950"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S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N950" s="15"/>
      <c r="BQ950" s="15"/>
      <c r="BT950" s="15"/>
      <c r="BW950" s="15"/>
      <c r="BZ950" s="15"/>
      <c r="CC950" s="15"/>
      <c r="CF950" s="15"/>
      <c r="CI950" s="15"/>
      <c r="CL950" s="15"/>
      <c r="CO950" s="15"/>
      <c r="CR950" s="15"/>
      <c r="CU950" s="15"/>
      <c r="CX950" s="15"/>
      <c r="DA950" s="15"/>
      <c r="DD950" s="15"/>
    </row>
    <row r="951"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S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N951" s="15"/>
      <c r="BQ951" s="15"/>
      <c r="BT951" s="15"/>
      <c r="BW951" s="15"/>
      <c r="BZ951" s="15"/>
      <c r="CC951" s="15"/>
      <c r="CF951" s="15"/>
      <c r="CI951" s="15"/>
      <c r="CL951" s="15"/>
      <c r="CO951" s="15"/>
      <c r="CR951" s="15"/>
      <c r="CU951" s="15"/>
      <c r="CX951" s="15"/>
      <c r="DA951" s="15"/>
      <c r="DD951" s="15"/>
    </row>
    <row r="952"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S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N952" s="15"/>
      <c r="BQ952" s="15"/>
      <c r="BT952" s="15"/>
      <c r="BW952" s="15"/>
      <c r="BZ952" s="15"/>
      <c r="CC952" s="15"/>
      <c r="CF952" s="15"/>
      <c r="CI952" s="15"/>
      <c r="CL952" s="15"/>
      <c r="CO952" s="15"/>
      <c r="CR952" s="15"/>
      <c r="CU952" s="15"/>
      <c r="CX952" s="15"/>
      <c r="DA952" s="15"/>
      <c r="DD952" s="15"/>
    </row>
    <row r="953"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S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N953" s="15"/>
      <c r="BQ953" s="15"/>
      <c r="BT953" s="15"/>
      <c r="BW953" s="15"/>
      <c r="BZ953" s="15"/>
      <c r="CC953" s="15"/>
      <c r="CF953" s="15"/>
      <c r="CI953" s="15"/>
      <c r="CL953" s="15"/>
      <c r="CO953" s="15"/>
      <c r="CR953" s="15"/>
      <c r="CU953" s="15"/>
      <c r="CX953" s="15"/>
      <c r="DA953" s="15"/>
      <c r="DD953" s="15"/>
    </row>
    <row r="954"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S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N954" s="15"/>
      <c r="BQ954" s="15"/>
      <c r="BT954" s="15"/>
      <c r="BW954" s="15"/>
      <c r="BZ954" s="15"/>
      <c r="CC954" s="15"/>
      <c r="CF954" s="15"/>
      <c r="CI954" s="15"/>
      <c r="CL954" s="15"/>
      <c r="CO954" s="15"/>
      <c r="CR954" s="15"/>
      <c r="CU954" s="15"/>
      <c r="CX954" s="15"/>
      <c r="DA954" s="15"/>
      <c r="DD954" s="15"/>
    </row>
    <row r="955"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S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N955" s="15"/>
      <c r="BQ955" s="15"/>
      <c r="BT955" s="15"/>
      <c r="BW955" s="15"/>
      <c r="BZ955" s="15"/>
      <c r="CC955" s="15"/>
      <c r="CF955" s="15"/>
      <c r="CI955" s="15"/>
      <c r="CL955" s="15"/>
      <c r="CO955" s="15"/>
      <c r="CR955" s="15"/>
      <c r="CU955" s="15"/>
      <c r="CX955" s="15"/>
      <c r="DA955" s="15"/>
      <c r="DD955" s="15"/>
    </row>
    <row r="956"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S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N956" s="15"/>
      <c r="BQ956" s="15"/>
      <c r="BT956" s="15"/>
      <c r="BW956" s="15"/>
      <c r="BZ956" s="15"/>
      <c r="CC956" s="15"/>
      <c r="CF956" s="15"/>
      <c r="CI956" s="15"/>
      <c r="CL956" s="15"/>
      <c r="CO956" s="15"/>
      <c r="CR956" s="15"/>
      <c r="CU956" s="15"/>
      <c r="CX956" s="15"/>
      <c r="DA956" s="15"/>
      <c r="DD956" s="15"/>
    </row>
    <row r="957"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S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N957" s="15"/>
      <c r="BQ957" s="15"/>
      <c r="BT957" s="15"/>
      <c r="BW957" s="15"/>
      <c r="BZ957" s="15"/>
      <c r="CC957" s="15"/>
      <c r="CF957" s="15"/>
      <c r="CI957" s="15"/>
      <c r="CL957" s="15"/>
      <c r="CO957" s="15"/>
      <c r="CR957" s="15"/>
      <c r="CU957" s="15"/>
      <c r="CX957" s="15"/>
      <c r="DA957" s="15"/>
      <c r="DD957" s="15"/>
    </row>
    <row r="958"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S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N958" s="15"/>
      <c r="BQ958" s="15"/>
      <c r="BT958" s="15"/>
      <c r="BW958" s="15"/>
      <c r="BZ958" s="15"/>
      <c r="CC958" s="15"/>
      <c r="CF958" s="15"/>
      <c r="CI958" s="15"/>
      <c r="CL958" s="15"/>
      <c r="CO958" s="15"/>
      <c r="CR958" s="15"/>
      <c r="CU958" s="15"/>
      <c r="CX958" s="15"/>
      <c r="DA958" s="15"/>
      <c r="DD958" s="15"/>
    </row>
    <row r="959"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S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N959" s="15"/>
      <c r="BQ959" s="15"/>
      <c r="BT959" s="15"/>
      <c r="BW959" s="15"/>
      <c r="BZ959" s="15"/>
      <c r="CC959" s="15"/>
      <c r="CF959" s="15"/>
      <c r="CI959" s="15"/>
      <c r="CL959" s="15"/>
      <c r="CO959" s="15"/>
      <c r="CR959" s="15"/>
      <c r="CU959" s="15"/>
      <c r="CX959" s="15"/>
      <c r="DA959" s="15"/>
      <c r="DD959" s="15"/>
    </row>
    <row r="960"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S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N960" s="15"/>
      <c r="BQ960" s="15"/>
      <c r="BT960" s="15"/>
      <c r="BW960" s="15"/>
      <c r="BZ960" s="15"/>
      <c r="CC960" s="15"/>
      <c r="CF960" s="15"/>
      <c r="CI960" s="15"/>
      <c r="CL960" s="15"/>
      <c r="CO960" s="15"/>
      <c r="CR960" s="15"/>
      <c r="CU960" s="15"/>
      <c r="CX960" s="15"/>
      <c r="DA960" s="15"/>
      <c r="DD960" s="15"/>
    </row>
    <row r="961"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S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N961" s="15"/>
      <c r="BQ961" s="15"/>
      <c r="BT961" s="15"/>
      <c r="BW961" s="15"/>
      <c r="BZ961" s="15"/>
      <c r="CC961" s="15"/>
      <c r="CF961" s="15"/>
      <c r="CI961" s="15"/>
      <c r="CL961" s="15"/>
      <c r="CO961" s="15"/>
      <c r="CR961" s="15"/>
      <c r="CU961" s="15"/>
      <c r="CX961" s="15"/>
      <c r="DA961" s="15"/>
      <c r="DD961" s="15"/>
    </row>
    <row r="962"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S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N962" s="15"/>
      <c r="BQ962" s="15"/>
      <c r="BT962" s="15"/>
      <c r="BW962" s="15"/>
      <c r="BZ962" s="15"/>
      <c r="CC962" s="15"/>
      <c r="CF962" s="15"/>
      <c r="CI962" s="15"/>
      <c r="CL962" s="15"/>
      <c r="CO962" s="15"/>
      <c r="CR962" s="15"/>
      <c r="CU962" s="15"/>
      <c r="CX962" s="15"/>
      <c r="DA962" s="15"/>
      <c r="DD962" s="15"/>
    </row>
    <row r="963"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S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N963" s="15"/>
      <c r="BQ963" s="15"/>
      <c r="BT963" s="15"/>
      <c r="BW963" s="15"/>
      <c r="BZ963" s="15"/>
      <c r="CC963" s="15"/>
      <c r="CF963" s="15"/>
      <c r="CI963" s="15"/>
      <c r="CL963" s="15"/>
      <c r="CO963" s="15"/>
      <c r="CR963" s="15"/>
      <c r="CU963" s="15"/>
      <c r="CX963" s="15"/>
      <c r="DA963" s="15"/>
      <c r="DD963" s="15"/>
    </row>
    <row r="964"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S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N964" s="15"/>
      <c r="BQ964" s="15"/>
      <c r="BT964" s="15"/>
      <c r="BW964" s="15"/>
      <c r="BZ964" s="15"/>
      <c r="CC964" s="15"/>
      <c r="CF964" s="15"/>
      <c r="CI964" s="15"/>
      <c r="CL964" s="15"/>
      <c r="CO964" s="15"/>
      <c r="CR964" s="15"/>
      <c r="CU964" s="15"/>
      <c r="CX964" s="15"/>
      <c r="DA964" s="15"/>
      <c r="DD964" s="15"/>
    </row>
    <row r="965"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S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N965" s="15"/>
      <c r="BQ965" s="15"/>
      <c r="BT965" s="15"/>
      <c r="BW965" s="15"/>
      <c r="BZ965" s="15"/>
      <c r="CC965" s="15"/>
      <c r="CF965" s="15"/>
      <c r="CI965" s="15"/>
      <c r="CL965" s="15"/>
      <c r="CO965" s="15"/>
      <c r="CR965" s="15"/>
      <c r="CU965" s="15"/>
      <c r="CX965" s="15"/>
      <c r="DA965" s="15"/>
      <c r="DD965" s="15"/>
    </row>
    <row r="966"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S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N966" s="15"/>
      <c r="BQ966" s="15"/>
      <c r="BT966" s="15"/>
      <c r="BW966" s="15"/>
      <c r="BZ966" s="15"/>
      <c r="CC966" s="15"/>
      <c r="CF966" s="15"/>
      <c r="CI966" s="15"/>
      <c r="CL966" s="15"/>
      <c r="CO966" s="15"/>
      <c r="CR966" s="15"/>
      <c r="CU966" s="15"/>
      <c r="CX966" s="15"/>
      <c r="DA966" s="15"/>
      <c r="DD966" s="15"/>
    </row>
    <row r="967"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S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N967" s="15"/>
      <c r="BQ967" s="15"/>
      <c r="BT967" s="15"/>
      <c r="BW967" s="15"/>
      <c r="BZ967" s="15"/>
      <c r="CC967" s="15"/>
      <c r="CF967" s="15"/>
      <c r="CI967" s="15"/>
      <c r="CL967" s="15"/>
      <c r="CO967" s="15"/>
      <c r="CR967" s="15"/>
      <c r="CU967" s="15"/>
      <c r="CX967" s="15"/>
      <c r="DA967" s="15"/>
      <c r="DD967" s="15"/>
    </row>
    <row r="968"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S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N968" s="15"/>
      <c r="BQ968" s="15"/>
      <c r="BT968" s="15"/>
      <c r="BW968" s="15"/>
      <c r="BZ968" s="15"/>
      <c r="CC968" s="15"/>
      <c r="CF968" s="15"/>
      <c r="CI968" s="15"/>
      <c r="CL968" s="15"/>
      <c r="CO968" s="15"/>
      <c r="CR968" s="15"/>
      <c r="CU968" s="15"/>
      <c r="CX968" s="15"/>
      <c r="DA968" s="15"/>
      <c r="DD968" s="15"/>
    </row>
    <row r="969"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S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N969" s="15"/>
      <c r="BQ969" s="15"/>
      <c r="BT969" s="15"/>
      <c r="BW969" s="15"/>
      <c r="BZ969" s="15"/>
      <c r="CC969" s="15"/>
      <c r="CF969" s="15"/>
      <c r="CI969" s="15"/>
      <c r="CL969" s="15"/>
      <c r="CO969" s="15"/>
      <c r="CR969" s="15"/>
      <c r="CU969" s="15"/>
      <c r="CX969" s="15"/>
      <c r="DA969" s="15"/>
      <c r="DD969" s="15"/>
    </row>
    <row r="970"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S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N970" s="15"/>
      <c r="BQ970" s="15"/>
      <c r="BT970" s="15"/>
      <c r="BW970" s="15"/>
      <c r="BZ970" s="15"/>
      <c r="CC970" s="15"/>
      <c r="CF970" s="15"/>
      <c r="CI970" s="15"/>
      <c r="CL970" s="15"/>
      <c r="CO970" s="15"/>
      <c r="CR970" s="15"/>
      <c r="CU970" s="15"/>
      <c r="CX970" s="15"/>
      <c r="DA970" s="15"/>
      <c r="DD970" s="15"/>
    </row>
    <row r="971"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S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N971" s="15"/>
      <c r="BQ971" s="15"/>
      <c r="BT971" s="15"/>
      <c r="BW971" s="15"/>
      <c r="BZ971" s="15"/>
      <c r="CC971" s="15"/>
      <c r="CF971" s="15"/>
      <c r="CI971" s="15"/>
      <c r="CL971" s="15"/>
      <c r="CO971" s="15"/>
      <c r="CR971" s="15"/>
      <c r="CU971" s="15"/>
      <c r="CX971" s="15"/>
      <c r="DA971" s="15"/>
      <c r="DD971" s="15"/>
    </row>
    <row r="972"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S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N972" s="15"/>
      <c r="BQ972" s="15"/>
      <c r="BT972" s="15"/>
      <c r="BW972" s="15"/>
      <c r="BZ972" s="15"/>
      <c r="CC972" s="15"/>
      <c r="CF972" s="15"/>
      <c r="CI972" s="15"/>
      <c r="CL972" s="15"/>
      <c r="CO972" s="15"/>
      <c r="CR972" s="15"/>
      <c r="CU972" s="15"/>
      <c r="CX972" s="15"/>
      <c r="DA972" s="15"/>
      <c r="DD972" s="15"/>
    </row>
    <row r="973"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S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N973" s="15"/>
      <c r="BQ973" s="15"/>
      <c r="BT973" s="15"/>
      <c r="BW973" s="15"/>
      <c r="BZ973" s="15"/>
      <c r="CC973" s="15"/>
      <c r="CF973" s="15"/>
      <c r="CI973" s="15"/>
      <c r="CL973" s="15"/>
      <c r="CO973" s="15"/>
      <c r="CR973" s="15"/>
      <c r="CU973" s="15"/>
      <c r="CX973" s="15"/>
      <c r="DA973" s="15"/>
      <c r="DD973" s="15"/>
    </row>
    <row r="974"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S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N974" s="15"/>
      <c r="BQ974" s="15"/>
      <c r="BT974" s="15"/>
      <c r="BW974" s="15"/>
      <c r="BZ974" s="15"/>
      <c r="CC974" s="15"/>
      <c r="CF974" s="15"/>
      <c r="CI974" s="15"/>
      <c r="CL974" s="15"/>
      <c r="CO974" s="15"/>
      <c r="CR974" s="15"/>
      <c r="CU974" s="15"/>
      <c r="CX974" s="15"/>
      <c r="DA974" s="15"/>
      <c r="DD974" s="15"/>
    </row>
    <row r="975"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S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N975" s="15"/>
      <c r="BQ975" s="15"/>
      <c r="BT975" s="15"/>
      <c r="BW975" s="15"/>
      <c r="BZ975" s="15"/>
      <c r="CC975" s="15"/>
      <c r="CF975" s="15"/>
      <c r="CI975" s="15"/>
      <c r="CL975" s="15"/>
      <c r="CO975" s="15"/>
      <c r="CR975" s="15"/>
      <c r="CU975" s="15"/>
      <c r="CX975" s="15"/>
      <c r="DA975" s="15"/>
      <c r="DD975" s="15"/>
    </row>
    <row r="976"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S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N976" s="15"/>
      <c r="BQ976" s="15"/>
      <c r="BT976" s="15"/>
      <c r="BW976" s="15"/>
      <c r="BZ976" s="15"/>
      <c r="CC976" s="15"/>
      <c r="CF976" s="15"/>
      <c r="CI976" s="15"/>
      <c r="CL976" s="15"/>
      <c r="CO976" s="15"/>
      <c r="CR976" s="15"/>
      <c r="CU976" s="15"/>
      <c r="CX976" s="15"/>
      <c r="DA976" s="15"/>
      <c r="DD976" s="15"/>
    </row>
    <row r="977"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S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N977" s="15"/>
      <c r="BQ977" s="15"/>
      <c r="BT977" s="15"/>
      <c r="BW977" s="15"/>
      <c r="BZ977" s="15"/>
      <c r="CC977" s="15"/>
      <c r="CF977" s="15"/>
      <c r="CI977" s="15"/>
      <c r="CL977" s="15"/>
      <c r="CO977" s="15"/>
      <c r="CR977" s="15"/>
      <c r="CU977" s="15"/>
      <c r="CX977" s="15"/>
      <c r="DA977" s="15"/>
      <c r="DD977" s="15"/>
    </row>
    <row r="978"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S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N978" s="15"/>
      <c r="BQ978" s="15"/>
      <c r="BT978" s="15"/>
      <c r="BW978" s="15"/>
      <c r="BZ978" s="15"/>
      <c r="CC978" s="15"/>
      <c r="CF978" s="15"/>
      <c r="CI978" s="15"/>
      <c r="CL978" s="15"/>
      <c r="CO978" s="15"/>
      <c r="CR978" s="15"/>
      <c r="CU978" s="15"/>
      <c r="CX978" s="15"/>
      <c r="DA978" s="15"/>
      <c r="DD978" s="15"/>
    </row>
    <row r="979"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S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N979" s="15"/>
      <c r="BQ979" s="15"/>
      <c r="BT979" s="15"/>
      <c r="BW979" s="15"/>
      <c r="BZ979" s="15"/>
      <c r="CC979" s="15"/>
      <c r="CF979" s="15"/>
      <c r="CI979" s="15"/>
      <c r="CL979" s="15"/>
      <c r="CO979" s="15"/>
      <c r="CR979" s="15"/>
      <c r="CU979" s="15"/>
      <c r="CX979" s="15"/>
      <c r="DA979" s="15"/>
      <c r="DD979" s="15"/>
    </row>
    <row r="980"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S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N980" s="15"/>
      <c r="BQ980" s="15"/>
      <c r="BT980" s="15"/>
      <c r="BW980" s="15"/>
      <c r="BZ980" s="15"/>
      <c r="CC980" s="15"/>
      <c r="CF980" s="15"/>
      <c r="CI980" s="15"/>
      <c r="CL980" s="15"/>
      <c r="CO980" s="15"/>
      <c r="CR980" s="15"/>
      <c r="CU980" s="15"/>
      <c r="CX980" s="15"/>
      <c r="DA980" s="15"/>
      <c r="DD980" s="15"/>
    </row>
    <row r="981"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S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N981" s="15"/>
      <c r="BQ981" s="15"/>
      <c r="BT981" s="15"/>
      <c r="BW981" s="15"/>
      <c r="BZ981" s="15"/>
      <c r="CC981" s="15"/>
      <c r="CF981" s="15"/>
      <c r="CI981" s="15"/>
      <c r="CL981" s="15"/>
      <c r="CO981" s="15"/>
      <c r="CR981" s="15"/>
      <c r="CU981" s="15"/>
      <c r="CX981" s="15"/>
      <c r="DA981" s="15"/>
      <c r="DD981" s="15"/>
    </row>
    <row r="982"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S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N982" s="15"/>
      <c r="BQ982" s="15"/>
      <c r="BT982" s="15"/>
      <c r="BW982" s="15"/>
      <c r="BZ982" s="15"/>
      <c r="CC982" s="15"/>
      <c r="CF982" s="15"/>
      <c r="CI982" s="15"/>
      <c r="CL982" s="15"/>
      <c r="CO982" s="15"/>
      <c r="CR982" s="15"/>
      <c r="CU982" s="15"/>
      <c r="CX982" s="15"/>
      <c r="DA982" s="15"/>
      <c r="DD982" s="15"/>
    </row>
    <row r="983"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S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N983" s="15"/>
      <c r="BQ983" s="15"/>
      <c r="BT983" s="15"/>
      <c r="BW983" s="15"/>
      <c r="BZ983" s="15"/>
      <c r="CC983" s="15"/>
      <c r="CF983" s="15"/>
      <c r="CI983" s="15"/>
      <c r="CL983" s="15"/>
      <c r="CO983" s="15"/>
      <c r="CR983" s="15"/>
      <c r="CU983" s="15"/>
      <c r="CX983" s="15"/>
      <c r="DA983" s="15"/>
      <c r="DD983" s="15"/>
    </row>
    <row r="984"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S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N984" s="15"/>
      <c r="BQ984" s="15"/>
      <c r="BT984" s="15"/>
      <c r="BW984" s="15"/>
      <c r="BZ984" s="15"/>
      <c r="CC984" s="15"/>
      <c r="CF984" s="15"/>
      <c r="CI984" s="15"/>
      <c r="CL984" s="15"/>
      <c r="CO984" s="15"/>
      <c r="CR984" s="15"/>
      <c r="CU984" s="15"/>
      <c r="CX984" s="15"/>
      <c r="DA984" s="15"/>
      <c r="DD984" s="15"/>
    </row>
    <row r="985"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S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N985" s="15"/>
      <c r="BQ985" s="15"/>
      <c r="BT985" s="15"/>
      <c r="BW985" s="15"/>
      <c r="BZ985" s="15"/>
      <c r="CC985" s="15"/>
      <c r="CF985" s="15"/>
      <c r="CI985" s="15"/>
      <c r="CL985" s="15"/>
      <c r="CO985" s="15"/>
      <c r="CR985" s="15"/>
      <c r="CU985" s="15"/>
      <c r="CX985" s="15"/>
      <c r="DA985" s="15"/>
      <c r="DD985" s="15"/>
    </row>
    <row r="986"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S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N986" s="15"/>
      <c r="BQ986" s="15"/>
      <c r="BT986" s="15"/>
      <c r="BW986" s="15"/>
      <c r="BZ986" s="15"/>
      <c r="CC986" s="15"/>
      <c r="CF986" s="15"/>
      <c r="CI986" s="15"/>
      <c r="CL986" s="15"/>
      <c r="CO986" s="15"/>
      <c r="CR986" s="15"/>
      <c r="CU986" s="15"/>
      <c r="CX986" s="15"/>
      <c r="DA986" s="15"/>
      <c r="DD986" s="15"/>
    </row>
    <row r="987"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S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N987" s="15"/>
      <c r="BQ987" s="15"/>
      <c r="BT987" s="15"/>
      <c r="BW987" s="15"/>
      <c r="BZ987" s="15"/>
      <c r="CC987" s="15"/>
      <c r="CF987" s="15"/>
      <c r="CI987" s="15"/>
      <c r="CL987" s="15"/>
      <c r="CO987" s="15"/>
      <c r="CR987" s="15"/>
      <c r="CU987" s="15"/>
      <c r="CX987" s="15"/>
      <c r="DA987" s="15"/>
      <c r="DD987" s="15"/>
    </row>
    <row r="988"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S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N988" s="15"/>
      <c r="BQ988" s="15"/>
      <c r="BT988" s="15"/>
      <c r="BW988" s="15"/>
      <c r="BZ988" s="15"/>
      <c r="CC988" s="15"/>
      <c r="CF988" s="15"/>
      <c r="CI988" s="15"/>
      <c r="CL988" s="15"/>
      <c r="CO988" s="15"/>
      <c r="CR988" s="15"/>
      <c r="CU988" s="15"/>
      <c r="CX988" s="15"/>
      <c r="DA988" s="15"/>
      <c r="DD988" s="15"/>
    </row>
    <row r="989"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S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N989" s="15"/>
      <c r="BQ989" s="15"/>
      <c r="BT989" s="15"/>
      <c r="BW989" s="15"/>
      <c r="BZ989" s="15"/>
      <c r="CC989" s="15"/>
      <c r="CF989" s="15"/>
      <c r="CI989" s="15"/>
      <c r="CL989" s="15"/>
      <c r="CO989" s="15"/>
      <c r="CR989" s="15"/>
      <c r="CU989" s="15"/>
      <c r="CX989" s="15"/>
      <c r="DA989" s="15"/>
      <c r="DD989" s="15"/>
    </row>
    <row r="990"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S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N990" s="15"/>
      <c r="BQ990" s="15"/>
      <c r="BT990" s="15"/>
      <c r="BW990" s="15"/>
      <c r="BZ990" s="15"/>
      <c r="CC990" s="15"/>
      <c r="CF990" s="15"/>
      <c r="CI990" s="15"/>
      <c r="CL990" s="15"/>
      <c r="CO990" s="15"/>
      <c r="CR990" s="15"/>
      <c r="CU990" s="15"/>
      <c r="CX990" s="15"/>
      <c r="DA990" s="15"/>
      <c r="DD990" s="15"/>
    </row>
    <row r="991"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S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N991" s="15"/>
      <c r="BQ991" s="15"/>
      <c r="BT991" s="15"/>
      <c r="BW991" s="15"/>
      <c r="BZ991" s="15"/>
      <c r="CC991" s="15"/>
      <c r="CF991" s="15"/>
      <c r="CI991" s="15"/>
      <c r="CL991" s="15"/>
      <c r="CO991" s="15"/>
      <c r="CR991" s="15"/>
      <c r="CU991" s="15"/>
      <c r="CX991" s="15"/>
      <c r="DA991" s="15"/>
      <c r="DD991" s="15"/>
    </row>
    <row r="992"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S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N992" s="15"/>
      <c r="BQ992" s="15"/>
      <c r="BT992" s="15"/>
      <c r="BW992" s="15"/>
      <c r="BZ992" s="15"/>
      <c r="CC992" s="15"/>
      <c r="CF992" s="15"/>
      <c r="CI992" s="15"/>
      <c r="CL992" s="15"/>
      <c r="CO992" s="15"/>
      <c r="CR992" s="15"/>
      <c r="CU992" s="15"/>
      <c r="CX992" s="15"/>
      <c r="DA992" s="15"/>
      <c r="DD992" s="15"/>
    </row>
    <row r="993"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S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N993" s="15"/>
      <c r="BQ993" s="15"/>
      <c r="BT993" s="15"/>
      <c r="BW993" s="15"/>
      <c r="BZ993" s="15"/>
      <c r="CC993" s="15"/>
      <c r="CF993" s="15"/>
      <c r="CI993" s="15"/>
      <c r="CL993" s="15"/>
      <c r="CO993" s="15"/>
      <c r="CR993" s="15"/>
      <c r="CU993" s="15"/>
      <c r="CX993" s="15"/>
      <c r="DA993" s="15"/>
      <c r="DD993" s="15"/>
    </row>
    <row r="994"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S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N994" s="15"/>
      <c r="BQ994" s="15"/>
      <c r="BT994" s="15"/>
      <c r="BW994" s="15"/>
      <c r="BZ994" s="15"/>
      <c r="CC994" s="15"/>
      <c r="CF994" s="15"/>
      <c r="CI994" s="15"/>
      <c r="CL994" s="15"/>
      <c r="CO994" s="15"/>
      <c r="CR994" s="15"/>
      <c r="CU994" s="15"/>
      <c r="CX994" s="15"/>
      <c r="DA994" s="15"/>
      <c r="DD994" s="15"/>
    </row>
    <row r="995"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S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N995" s="15"/>
      <c r="BQ995" s="15"/>
      <c r="BT995" s="15"/>
      <c r="BW995" s="15"/>
      <c r="BZ995" s="15"/>
      <c r="CC995" s="15"/>
      <c r="CF995" s="15"/>
      <c r="CI995" s="15"/>
      <c r="CL995" s="15"/>
      <c r="CO995" s="15"/>
      <c r="CR995" s="15"/>
      <c r="CU995" s="15"/>
      <c r="CX995" s="15"/>
      <c r="DA995" s="15"/>
      <c r="DD995" s="15"/>
    </row>
    <row r="996"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S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N996" s="15"/>
      <c r="BQ996" s="15"/>
      <c r="BT996" s="15"/>
      <c r="BW996" s="15"/>
      <c r="BZ996" s="15"/>
      <c r="CC996" s="15"/>
      <c r="CF996" s="15"/>
      <c r="CI996" s="15"/>
      <c r="CL996" s="15"/>
      <c r="CO996" s="15"/>
      <c r="CR996" s="15"/>
      <c r="CU996" s="15"/>
      <c r="CX996" s="15"/>
      <c r="DA996" s="15"/>
      <c r="DD996" s="15"/>
    </row>
    <row r="997"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S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N997" s="15"/>
      <c r="BQ997" s="15"/>
      <c r="BT997" s="15"/>
      <c r="BW997" s="15"/>
      <c r="BZ997" s="15"/>
      <c r="CC997" s="15"/>
      <c r="CF997" s="15"/>
      <c r="CI997" s="15"/>
      <c r="CL997" s="15"/>
      <c r="CO997" s="15"/>
      <c r="CR997" s="15"/>
      <c r="CU997" s="15"/>
      <c r="CX997" s="15"/>
      <c r="DA997" s="15"/>
      <c r="DD997" s="15"/>
    </row>
    <row r="998"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S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N998" s="15"/>
      <c r="BQ998" s="15"/>
      <c r="BT998" s="15"/>
      <c r="BW998" s="15"/>
      <c r="BZ998" s="15"/>
      <c r="CC998" s="15"/>
      <c r="CF998" s="15"/>
      <c r="CI998" s="15"/>
      <c r="CL998" s="15"/>
      <c r="CO998" s="15"/>
      <c r="CR998" s="15"/>
      <c r="CU998" s="15"/>
      <c r="CX998" s="15"/>
      <c r="DA998" s="15"/>
      <c r="DD998" s="15"/>
    </row>
    <row r="999"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S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N999" s="15"/>
      <c r="BQ999" s="15"/>
      <c r="BT999" s="15"/>
      <c r="BW999" s="15"/>
      <c r="BZ999" s="15"/>
      <c r="CC999" s="15"/>
      <c r="CF999" s="15"/>
      <c r="CI999" s="15"/>
      <c r="CL999" s="15"/>
      <c r="CO999" s="15"/>
      <c r="CR999" s="15"/>
      <c r="CU999" s="15"/>
      <c r="CX999" s="15"/>
      <c r="DA999" s="15"/>
      <c r="DD999" s="15"/>
    </row>
    <row r="1000"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S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N1000" s="15"/>
      <c r="BQ1000" s="15"/>
      <c r="BT1000" s="15"/>
      <c r="BW1000" s="15"/>
      <c r="BZ1000" s="15"/>
      <c r="CC1000" s="15"/>
      <c r="CF1000" s="15"/>
      <c r="CI1000" s="15"/>
      <c r="CL1000" s="15"/>
      <c r="CO1000" s="15"/>
      <c r="CR1000" s="15"/>
      <c r="CU1000" s="15"/>
      <c r="CX1000" s="15"/>
      <c r="DA1000" s="15"/>
      <c r="DD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6.86"/>
    <col customWidth="1" min="3" max="3" width="13.0"/>
    <col customWidth="1" min="4" max="4" width="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t="s">
        <v>7</v>
      </c>
      <c r="D2">
        <f t="shared" ref="D2:D37" si="1">hex2dec(mid(C2,4,2))/4</f>
        <v>10</v>
      </c>
      <c r="E2" t="str">
        <f t="shared" ref="E2:E37" si="2">DEC2hex(D2)</f>
        <v>A</v>
      </c>
    </row>
    <row r="3">
      <c r="A3" s="1" t="s">
        <v>8</v>
      </c>
      <c r="B3" s="1" t="s">
        <v>39</v>
      </c>
      <c r="C3" t="s">
        <v>40</v>
      </c>
      <c r="D3">
        <f t="shared" si="1"/>
        <v>37</v>
      </c>
      <c r="E3" t="str">
        <f t="shared" si="2"/>
        <v>25</v>
      </c>
    </row>
    <row r="4">
      <c r="A4" s="1">
        <v>1.0</v>
      </c>
      <c r="B4" s="1" t="s">
        <v>49</v>
      </c>
      <c r="C4" s="5" t="s">
        <v>52</v>
      </c>
      <c r="D4">
        <f t="shared" si="1"/>
        <v>16</v>
      </c>
      <c r="E4" t="str">
        <f t="shared" si="2"/>
        <v>10</v>
      </c>
    </row>
    <row r="5">
      <c r="A5" s="1">
        <v>2.0</v>
      </c>
      <c r="B5" s="1" t="s">
        <v>70</v>
      </c>
      <c r="C5" s="5" t="s">
        <v>71</v>
      </c>
      <c r="D5">
        <f t="shared" si="1"/>
        <v>17</v>
      </c>
      <c r="E5" t="str">
        <f t="shared" si="2"/>
        <v>11</v>
      </c>
    </row>
    <row r="6">
      <c r="A6" s="1">
        <v>3.0</v>
      </c>
      <c r="B6" s="1" t="s">
        <v>80</v>
      </c>
      <c r="C6" s="5" t="s">
        <v>81</v>
      </c>
      <c r="D6">
        <f t="shared" si="1"/>
        <v>18</v>
      </c>
      <c r="E6" t="str">
        <f t="shared" si="2"/>
        <v>12</v>
      </c>
    </row>
    <row r="7">
      <c r="A7" s="1">
        <v>4.0</v>
      </c>
      <c r="B7" s="1" t="s">
        <v>90</v>
      </c>
      <c r="C7" s="5" t="s">
        <v>92</v>
      </c>
      <c r="D7">
        <f t="shared" si="1"/>
        <v>19</v>
      </c>
      <c r="E7" t="str">
        <f t="shared" si="2"/>
        <v>13</v>
      </c>
    </row>
    <row r="8">
      <c r="A8" s="1">
        <v>5.0</v>
      </c>
      <c r="B8" s="1" t="s">
        <v>102</v>
      </c>
      <c r="C8" s="5" t="s">
        <v>104</v>
      </c>
      <c r="D8">
        <f t="shared" si="1"/>
        <v>20</v>
      </c>
      <c r="E8" t="str">
        <f t="shared" si="2"/>
        <v>14</v>
      </c>
    </row>
    <row r="9">
      <c r="A9" s="1">
        <v>6.0</v>
      </c>
      <c r="B9" s="1" t="s">
        <v>113</v>
      </c>
      <c r="C9" s="5" t="s">
        <v>115</v>
      </c>
      <c r="D9">
        <f t="shared" si="1"/>
        <v>21</v>
      </c>
      <c r="E9" t="str">
        <f t="shared" si="2"/>
        <v>15</v>
      </c>
    </row>
    <row r="10">
      <c r="A10" s="1">
        <v>7.0</v>
      </c>
      <c r="B10" s="1" t="s">
        <v>124</v>
      </c>
      <c r="C10" s="5" t="s">
        <v>125</v>
      </c>
      <c r="D10">
        <f t="shared" si="1"/>
        <v>22</v>
      </c>
      <c r="E10" t="str">
        <f t="shared" si="2"/>
        <v>16</v>
      </c>
    </row>
    <row r="11">
      <c r="A11" s="1">
        <v>8.0</v>
      </c>
      <c r="B11" s="1" t="s">
        <v>127</v>
      </c>
      <c r="C11" s="5" t="s">
        <v>128</v>
      </c>
      <c r="D11">
        <f t="shared" si="1"/>
        <v>23</v>
      </c>
      <c r="E11" t="str">
        <f t="shared" si="2"/>
        <v>17</v>
      </c>
    </row>
    <row r="12">
      <c r="A12" s="1">
        <v>9.0</v>
      </c>
      <c r="B12" s="1" t="s">
        <v>129</v>
      </c>
      <c r="C12" s="5" t="s">
        <v>130</v>
      </c>
      <c r="D12">
        <f t="shared" si="1"/>
        <v>24</v>
      </c>
      <c r="E12" t="str">
        <f t="shared" si="2"/>
        <v>18</v>
      </c>
    </row>
    <row r="13">
      <c r="A13" s="1">
        <v>100.0</v>
      </c>
      <c r="B13" s="1" t="s">
        <v>132</v>
      </c>
      <c r="C13" s="5" t="s">
        <v>133</v>
      </c>
      <c r="D13">
        <f t="shared" si="1"/>
        <v>26</v>
      </c>
      <c r="E13" t="str">
        <f t="shared" si="2"/>
        <v>1A</v>
      </c>
    </row>
    <row r="14">
      <c r="A14" s="1">
        <v>0.0</v>
      </c>
      <c r="B14" s="1" t="s">
        <v>148</v>
      </c>
      <c r="C14" s="5" t="s">
        <v>149</v>
      </c>
      <c r="D14">
        <f t="shared" si="1"/>
        <v>25</v>
      </c>
      <c r="E14" t="str">
        <f t="shared" si="2"/>
        <v>19</v>
      </c>
    </row>
    <row r="15">
      <c r="A15" s="1" t="s">
        <v>9</v>
      </c>
      <c r="B15" t="s">
        <v>151</v>
      </c>
      <c r="C15" s="5" t="s">
        <v>152</v>
      </c>
      <c r="D15">
        <f t="shared" si="1"/>
        <v>31</v>
      </c>
      <c r="E15" t="str">
        <f t="shared" si="2"/>
        <v>1F</v>
      </c>
    </row>
    <row r="16">
      <c r="A16" s="5" t="s">
        <v>55</v>
      </c>
      <c r="B16" t="s">
        <v>157</v>
      </c>
      <c r="C16" s="5" t="s">
        <v>158</v>
      </c>
      <c r="D16">
        <f t="shared" si="1"/>
        <v>3</v>
      </c>
      <c r="E16" t="str">
        <f t="shared" si="2"/>
        <v>3</v>
      </c>
    </row>
    <row r="17">
      <c r="A17" s="5" t="s">
        <v>59</v>
      </c>
      <c r="B17" t="s">
        <v>159</v>
      </c>
      <c r="C17" s="5" t="s">
        <v>160</v>
      </c>
      <c r="D17">
        <f t="shared" si="1"/>
        <v>2</v>
      </c>
      <c r="E17" t="str">
        <f t="shared" si="2"/>
        <v>2</v>
      </c>
    </row>
    <row r="18">
      <c r="A18" s="7" t="s">
        <v>12</v>
      </c>
      <c r="B18" t="s">
        <v>161</v>
      </c>
      <c r="C18" s="5" t="s">
        <v>162</v>
      </c>
      <c r="D18">
        <f t="shared" si="1"/>
        <v>27</v>
      </c>
      <c r="E18" t="str">
        <f t="shared" si="2"/>
        <v>1B</v>
      </c>
    </row>
    <row r="19">
      <c r="A19" s="7" t="s">
        <v>13</v>
      </c>
      <c r="B19" t="s">
        <v>165</v>
      </c>
      <c r="C19" s="5" t="s">
        <v>166</v>
      </c>
      <c r="D19">
        <f t="shared" si="1"/>
        <v>13</v>
      </c>
      <c r="E19" t="str">
        <f t="shared" si="2"/>
        <v>D</v>
      </c>
    </row>
    <row r="20">
      <c r="A20" s="7" t="s">
        <v>14</v>
      </c>
      <c r="B20" t="s">
        <v>169</v>
      </c>
      <c r="C20" s="5" t="s">
        <v>170</v>
      </c>
      <c r="D20">
        <f t="shared" si="1"/>
        <v>34</v>
      </c>
      <c r="E20" t="str">
        <f t="shared" si="2"/>
        <v>22</v>
      </c>
    </row>
    <row r="21">
      <c r="A21" s="7" t="s">
        <v>15</v>
      </c>
      <c r="B21" t="s">
        <v>172</v>
      </c>
      <c r="C21" s="5" t="s">
        <v>173</v>
      </c>
      <c r="D21">
        <f t="shared" si="1"/>
        <v>63</v>
      </c>
      <c r="E21" t="str">
        <f t="shared" si="2"/>
        <v>3F</v>
      </c>
    </row>
    <row r="22">
      <c r="A22" s="1" t="s">
        <v>16</v>
      </c>
      <c r="B22" t="s">
        <v>174</v>
      </c>
      <c r="C22" s="5" t="s">
        <v>176</v>
      </c>
      <c r="D22">
        <f t="shared" si="1"/>
        <v>32</v>
      </c>
      <c r="E22" t="str">
        <f t="shared" si="2"/>
        <v>20</v>
      </c>
    </row>
    <row r="23">
      <c r="A23" s="1" t="s">
        <v>17</v>
      </c>
      <c r="B23" t="s">
        <v>178</v>
      </c>
      <c r="C23" s="5" t="s">
        <v>179</v>
      </c>
      <c r="D23">
        <f t="shared" si="1"/>
        <v>0</v>
      </c>
      <c r="E23" t="str">
        <f t="shared" si="2"/>
        <v>0</v>
      </c>
    </row>
    <row r="24">
      <c r="A24" s="1" t="s">
        <v>18</v>
      </c>
      <c r="B24" t="s">
        <v>182</v>
      </c>
      <c r="C24" t="s">
        <v>183</v>
      </c>
      <c r="D24">
        <f t="shared" si="1"/>
        <v>11</v>
      </c>
      <c r="E24" t="str">
        <f t="shared" si="2"/>
        <v>B</v>
      </c>
    </row>
    <row r="25">
      <c r="A25" s="1" t="s">
        <v>19</v>
      </c>
      <c r="B25" t="s">
        <v>188</v>
      </c>
      <c r="C25" t="s">
        <v>189</v>
      </c>
      <c r="D25">
        <f t="shared" si="1"/>
        <v>8</v>
      </c>
      <c r="E25" t="str">
        <f t="shared" si="2"/>
        <v>8</v>
      </c>
    </row>
    <row r="26">
      <c r="A26" s="1" t="s">
        <v>20</v>
      </c>
      <c r="B26" t="s">
        <v>191</v>
      </c>
      <c r="C26" t="s">
        <v>192</v>
      </c>
      <c r="D26">
        <f t="shared" si="1"/>
        <v>7</v>
      </c>
      <c r="E26" t="str">
        <f t="shared" si="2"/>
        <v>7</v>
      </c>
    </row>
    <row r="27">
      <c r="A27" s="1" t="s">
        <v>21</v>
      </c>
      <c r="B27" t="s">
        <v>194</v>
      </c>
      <c r="C27" t="s">
        <v>195</v>
      </c>
      <c r="D27">
        <f t="shared" si="1"/>
        <v>28</v>
      </c>
      <c r="E27" t="str">
        <f t="shared" si="2"/>
        <v>1C</v>
      </c>
    </row>
    <row r="28">
      <c r="A28" s="1" t="s">
        <v>22</v>
      </c>
      <c r="B28" t="s">
        <v>197</v>
      </c>
      <c r="C28" s="5" t="s">
        <v>198</v>
      </c>
      <c r="D28">
        <f t="shared" si="1"/>
        <v>6</v>
      </c>
      <c r="E28" t="str">
        <f t="shared" si="2"/>
        <v>6</v>
      </c>
    </row>
    <row r="29">
      <c r="A29" s="1" t="s">
        <v>23</v>
      </c>
      <c r="B29" t="s">
        <v>201</v>
      </c>
      <c r="C29" t="s">
        <v>202</v>
      </c>
      <c r="D29">
        <f t="shared" si="1"/>
        <v>9</v>
      </c>
      <c r="E29" t="str">
        <f t="shared" si="2"/>
        <v>9</v>
      </c>
    </row>
    <row r="30">
      <c r="A30" s="1" t="s">
        <v>24</v>
      </c>
      <c r="B30" t="s">
        <v>204</v>
      </c>
      <c r="C30" t="s">
        <v>205</v>
      </c>
      <c r="D30">
        <f t="shared" si="1"/>
        <v>14</v>
      </c>
      <c r="E30" t="str">
        <f t="shared" si="2"/>
        <v>E</v>
      </c>
    </row>
    <row r="31">
      <c r="A31" s="1" t="s">
        <v>25</v>
      </c>
      <c r="B31" t="s">
        <v>207</v>
      </c>
      <c r="C31" t="s">
        <v>208</v>
      </c>
      <c r="D31">
        <f t="shared" si="1"/>
        <v>15</v>
      </c>
      <c r="E31" t="str">
        <f t="shared" si="2"/>
        <v>F</v>
      </c>
    </row>
    <row r="32">
      <c r="A32" s="1" t="s">
        <v>26</v>
      </c>
      <c r="B32" t="s">
        <v>210</v>
      </c>
      <c r="C32" t="s">
        <v>211</v>
      </c>
      <c r="D32">
        <f t="shared" si="1"/>
        <v>60</v>
      </c>
      <c r="E32" t="str">
        <f t="shared" si="2"/>
        <v>3C</v>
      </c>
    </row>
    <row r="33">
      <c r="A33" s="1" t="s">
        <v>27</v>
      </c>
      <c r="B33" t="s">
        <v>212</v>
      </c>
      <c r="C33" t="s">
        <v>213</v>
      </c>
      <c r="D33">
        <f t="shared" si="1"/>
        <v>12</v>
      </c>
      <c r="E33" t="str">
        <f t="shared" si="2"/>
        <v>C</v>
      </c>
    </row>
    <row r="34">
      <c r="A34" s="1" t="s">
        <v>28</v>
      </c>
      <c r="B34" t="s">
        <v>215</v>
      </c>
      <c r="C34" t="s">
        <v>216</v>
      </c>
      <c r="D34">
        <f t="shared" si="1"/>
        <v>36</v>
      </c>
      <c r="E34" t="str">
        <f t="shared" si="2"/>
        <v>24</v>
      </c>
    </row>
    <row r="35">
      <c r="A35" s="1" t="s">
        <v>29</v>
      </c>
      <c r="B35" t="s">
        <v>218</v>
      </c>
      <c r="C35" t="s">
        <v>219</v>
      </c>
      <c r="D35">
        <f t="shared" si="1"/>
        <v>5</v>
      </c>
      <c r="E35" t="str">
        <f t="shared" si="2"/>
        <v>5</v>
      </c>
    </row>
    <row r="36">
      <c r="A36" s="1" t="s">
        <v>30</v>
      </c>
      <c r="B36" t="s">
        <v>220</v>
      </c>
      <c r="C36" t="s">
        <v>221</v>
      </c>
      <c r="D36">
        <f t="shared" si="1"/>
        <v>54</v>
      </c>
      <c r="E36" t="str">
        <f t="shared" si="2"/>
        <v>36</v>
      </c>
    </row>
    <row r="37">
      <c r="A37" s="1" t="s">
        <v>31</v>
      </c>
      <c r="B37" t="s">
        <v>223</v>
      </c>
      <c r="C37" t="s">
        <v>224</v>
      </c>
      <c r="D37">
        <f t="shared" si="1"/>
        <v>53</v>
      </c>
      <c r="E37" t="str">
        <f t="shared" si="2"/>
        <v>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 t="s">
        <v>114</v>
      </c>
      <c r="B2" s="2">
        <v>3346.0</v>
      </c>
      <c r="C2" s="1">
        <v>1.0</v>
      </c>
    </row>
    <row r="3">
      <c r="A3" s="2" t="s">
        <v>256</v>
      </c>
      <c r="B3" s="2">
        <v>3346.0</v>
      </c>
      <c r="C3" s="1">
        <v>1.0</v>
      </c>
    </row>
    <row r="4">
      <c r="A4" s="8" t="s">
        <v>114</v>
      </c>
      <c r="B4" s="8">
        <v>840.0</v>
      </c>
      <c r="C4" s="1">
        <f>24*2</f>
        <v>48</v>
      </c>
    </row>
    <row r="5">
      <c r="A5" s="8" t="s">
        <v>256</v>
      </c>
      <c r="B5" s="8" t="s">
        <v>259</v>
      </c>
    </row>
    <row r="6">
      <c r="A6" s="8" t="s">
        <v>114</v>
      </c>
      <c r="B6" s="8">
        <v>840.0</v>
      </c>
    </row>
    <row r="7">
      <c r="A7" s="8" t="s">
        <v>256</v>
      </c>
      <c r="B7" s="8" t="s">
        <v>259</v>
      </c>
    </row>
    <row r="8">
      <c r="A8" s="8" t="s">
        <v>260</v>
      </c>
      <c r="B8" s="8" t="s">
        <v>260</v>
      </c>
    </row>
    <row r="9">
      <c r="A9" s="8" t="s">
        <v>260</v>
      </c>
      <c r="B9" s="8" t="s">
        <v>260</v>
      </c>
    </row>
    <row r="10">
      <c r="A10" s="9" t="s">
        <v>114</v>
      </c>
      <c r="B10" s="9">
        <v>840.0</v>
      </c>
      <c r="C10" s="1">
        <v>1.0</v>
      </c>
    </row>
    <row r="11">
      <c r="A11" s="9" t="s">
        <v>256</v>
      </c>
      <c r="B11" s="9">
        <v>32590.0</v>
      </c>
      <c r="C11" s="1">
        <v>1.0</v>
      </c>
    </row>
    <row r="12">
      <c r="A12" s="2" t="s">
        <v>114</v>
      </c>
      <c r="B12" s="2">
        <v>3346.0</v>
      </c>
      <c r="C12" s="1">
        <v>1.0</v>
      </c>
    </row>
    <row r="13">
      <c r="A13" s="2" t="s">
        <v>256</v>
      </c>
      <c r="B13" s="2">
        <v>3346.0</v>
      </c>
      <c r="C13" s="1">
        <v>1.0</v>
      </c>
    </row>
    <row r="14">
      <c r="A14" s="8" t="s">
        <v>114</v>
      </c>
      <c r="B14" s="8">
        <v>840.0</v>
      </c>
      <c r="C14" s="1">
        <f>24*2</f>
        <v>48</v>
      </c>
    </row>
    <row r="15">
      <c r="A15" s="8" t="s">
        <v>256</v>
      </c>
      <c r="B15" s="8" t="s">
        <v>259</v>
      </c>
    </row>
    <row r="16">
      <c r="A16" s="8" t="s">
        <v>114</v>
      </c>
      <c r="B16" s="8">
        <v>840.0</v>
      </c>
    </row>
    <row r="17">
      <c r="A17" s="8" t="s">
        <v>256</v>
      </c>
      <c r="B17" s="8" t="s">
        <v>259</v>
      </c>
    </row>
    <row r="18">
      <c r="A18" s="8" t="s">
        <v>260</v>
      </c>
      <c r="B18" s="8" t="s">
        <v>260</v>
      </c>
    </row>
    <row r="19">
      <c r="A19" s="8" t="s">
        <v>260</v>
      </c>
      <c r="B19" s="8" t="s">
        <v>260</v>
      </c>
    </row>
    <row r="20">
      <c r="A20" s="9" t="s">
        <v>114</v>
      </c>
      <c r="B20" s="9">
        <v>840.0</v>
      </c>
      <c r="C20" s="1">
        <v>1.0</v>
      </c>
    </row>
    <row r="21">
      <c r="A21" s="9" t="s">
        <v>256</v>
      </c>
      <c r="B21" s="9">
        <v>32590.0</v>
      </c>
      <c r="C21" s="1">
        <v>1.0</v>
      </c>
    </row>
    <row r="22">
      <c r="A22" s="2" t="s">
        <v>114</v>
      </c>
      <c r="B22" s="2">
        <v>3346.0</v>
      </c>
      <c r="C22" s="1">
        <v>1.0</v>
      </c>
    </row>
    <row r="23">
      <c r="A23" s="2" t="s">
        <v>256</v>
      </c>
      <c r="B23" s="2">
        <v>3346.0</v>
      </c>
      <c r="C23" s="1">
        <v>1.0</v>
      </c>
    </row>
    <row r="24">
      <c r="A24" s="8" t="s">
        <v>114</v>
      </c>
      <c r="B24" s="8">
        <v>840.0</v>
      </c>
      <c r="C24" s="1">
        <f>24*2</f>
        <v>48</v>
      </c>
    </row>
    <row r="25">
      <c r="A25" s="8" t="s">
        <v>256</v>
      </c>
      <c r="B25" s="8" t="s">
        <v>259</v>
      </c>
    </row>
    <row r="26">
      <c r="A26" s="8" t="s">
        <v>114</v>
      </c>
      <c r="B26" s="8">
        <v>840.0</v>
      </c>
    </row>
    <row r="27">
      <c r="A27" s="8" t="s">
        <v>256</v>
      </c>
      <c r="B27" s="8" t="s">
        <v>259</v>
      </c>
    </row>
    <row r="28">
      <c r="A28" s="8" t="s">
        <v>260</v>
      </c>
      <c r="B28" s="8" t="s">
        <v>260</v>
      </c>
    </row>
    <row r="29">
      <c r="A29" s="8" t="s">
        <v>260</v>
      </c>
      <c r="B29" s="8" t="s">
        <v>260</v>
      </c>
    </row>
    <row r="30">
      <c r="A30" s="9" t="s">
        <v>114</v>
      </c>
      <c r="B30" s="9">
        <v>840.0</v>
      </c>
      <c r="C30" s="1">
        <v>1.0</v>
      </c>
    </row>
    <row r="31">
      <c r="A31" s="9" t="s">
        <v>256</v>
      </c>
      <c r="B31" s="9">
        <v>32590.0</v>
      </c>
      <c r="C31" s="1">
        <v>1.0</v>
      </c>
    </row>
    <row r="32">
      <c r="A32" s="2" t="s">
        <v>114</v>
      </c>
      <c r="B32" s="2">
        <v>3346.0</v>
      </c>
      <c r="C32" s="1">
        <v>1.0</v>
      </c>
    </row>
    <row r="33">
      <c r="A33" s="2" t="s">
        <v>256</v>
      </c>
      <c r="B33" s="2">
        <v>3346.0</v>
      </c>
      <c r="C33" s="1">
        <v>1.0</v>
      </c>
    </row>
    <row r="34">
      <c r="A34" s="8" t="s">
        <v>114</v>
      </c>
      <c r="B34" s="8">
        <v>840.0</v>
      </c>
      <c r="C34" s="1">
        <f>24*2</f>
        <v>48</v>
      </c>
    </row>
    <row r="35">
      <c r="A35" s="8" t="s">
        <v>256</v>
      </c>
      <c r="B35" s="8" t="s">
        <v>259</v>
      </c>
    </row>
    <row r="36">
      <c r="A36" s="8" t="s">
        <v>114</v>
      </c>
      <c r="B36" s="8">
        <v>840.0</v>
      </c>
    </row>
    <row r="37">
      <c r="A37" s="8" t="s">
        <v>256</v>
      </c>
      <c r="B37" s="8" t="s">
        <v>259</v>
      </c>
    </row>
    <row r="38">
      <c r="A38" s="8" t="s">
        <v>260</v>
      </c>
      <c r="B38" s="8" t="s">
        <v>260</v>
      </c>
    </row>
    <row r="39">
      <c r="A39" s="8" t="s">
        <v>260</v>
      </c>
      <c r="B39" s="8" t="s">
        <v>260</v>
      </c>
    </row>
    <row r="40">
      <c r="A40" s="9" t="s">
        <v>114</v>
      </c>
      <c r="B40" s="9">
        <v>840.0</v>
      </c>
      <c r="C40" s="1">
        <v>1.0</v>
      </c>
    </row>
    <row r="41">
      <c r="A41" s="9" t="s">
        <v>256</v>
      </c>
      <c r="B41" s="9">
        <v>32590.0</v>
      </c>
      <c r="C41" s="1">
        <v>1.0</v>
      </c>
    </row>
  </sheetData>
  <drawing r:id="rId1"/>
</worksheet>
</file>