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jpg" ContentType="image/jpeg"/>
  <Default Extension="jpeg" ContentType="image/jpeg"/>
  <Default Extension="png" ContentType="image/png"/>
  <Default Extension="tiff" ContentType="image/tiff"/>
  <Default Extension="emf" ContentType="image/x-emf"/>
  <Default Extension="wmf" ContentType="image/x-wmf"/>
  <Override PartName="/docProps/app.xml" ContentType="application/vnd.openxmlformats-officedocument.extended-propertie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activeTab="1" windowHeight="7560" windowWidth="19155" xWindow="840" yWindow="315"/>
  </bookViews>
  <sheets>
    <sheet name="Raw" sheetId="5" r:id="rId1"/>
    <sheet name="Analysis" sheetId="7" r:id="rId2"/>
    <sheet name="Parameter" sheetId="6" r:id="rId3"/>
  </sheets>
  <calcPr calcId="145621" concurrentCalc="0"/>
</workbook>
</file>

<file path=xl/sharedStrings.xml><?xml version="1.0" encoding="utf-8"?>
<sst xmlns="http://schemas.openxmlformats.org/spreadsheetml/2006/main" count="7476" uniqueCount="49">
  <si>
    <t>pulse</t>
  </si>
  <si>
    <t>space</t>
  </si>
  <si>
    <r>
      <t>Key scan code</t>
    </r>
    <phoneticPr fontId="1" type="noConversion"/>
  </si>
  <si>
    <r>
      <t>ms</t>
    </r>
    <phoneticPr fontId="1" type="noConversion"/>
  </si>
  <si>
    <r>
      <t>CH Dn</t>
    </r>
    <phoneticPr fontId="1" type="noConversion"/>
  </si>
  <si>
    <r>
      <t>CH Up</t>
    </r>
    <phoneticPr fontId="1" type="noConversion"/>
  </si>
  <si>
    <r>
      <t>Vol -</t>
    </r>
    <phoneticPr fontId="1" type="noConversion"/>
  </si>
  <si>
    <r>
      <t>Vol +</t>
    </r>
    <phoneticPr fontId="1" type="noConversion"/>
  </si>
  <si>
    <r>
      <t>Mute</t>
    </r>
    <phoneticPr fontId="1" type="noConversion"/>
  </si>
  <si>
    <r>
      <t>Source</t>
    </r>
    <phoneticPr fontId="1" type="noConversion"/>
  </si>
  <si>
    <r>
      <t>Overlap</t>
    </r>
    <phoneticPr fontId="1" type="noConversion"/>
  </si>
  <si>
    <r>
      <t>Dual</t>
    </r>
    <phoneticPr fontId="1" type="noConversion"/>
  </si>
  <si>
    <r>
      <t>Return</t>
    </r>
    <phoneticPr fontId="1" type="noConversion"/>
  </si>
  <si>
    <r>
      <t>Red</t>
    </r>
    <phoneticPr fontId="1" type="noConversion"/>
  </si>
  <si>
    <r>
      <t>Green</t>
    </r>
    <phoneticPr fontId="1" type="noConversion"/>
  </si>
  <si>
    <r>
      <t>Yellow</t>
    </r>
    <phoneticPr fontId="1" type="noConversion"/>
  </si>
  <si>
    <r>
      <t>Blue</t>
    </r>
    <phoneticPr fontId="1" type="noConversion"/>
  </si>
  <si>
    <r>
      <t>Info</t>
    </r>
    <phoneticPr fontId="1" type="noConversion"/>
  </si>
  <si>
    <r>
      <t>Up</t>
    </r>
    <phoneticPr fontId="1" type="noConversion"/>
  </si>
  <si>
    <r>
      <t>EPG</t>
    </r>
    <phoneticPr fontId="1" type="noConversion"/>
  </si>
  <si>
    <r>
      <t>Left</t>
    </r>
    <phoneticPr fontId="1" type="noConversion"/>
  </si>
  <si>
    <r>
      <t>OK</t>
    </r>
    <phoneticPr fontId="1" type="noConversion"/>
  </si>
  <si>
    <r>
      <t>Right</t>
    </r>
    <phoneticPr fontId="1" type="noConversion"/>
  </si>
  <si>
    <r>
      <t>Exit</t>
    </r>
    <phoneticPr fontId="1" type="noConversion"/>
  </si>
  <si>
    <r>
      <t>Down</t>
    </r>
    <phoneticPr fontId="1" type="noConversion"/>
  </si>
  <si>
    <r>
      <t>Back</t>
    </r>
    <phoneticPr fontId="1" type="noConversion"/>
  </si>
  <si>
    <r>
      <t>Menu</t>
    </r>
    <phoneticPr fontId="1" type="noConversion"/>
  </si>
  <si>
    <r>
      <t>Power STB</t>
    </r>
    <phoneticPr fontId="1" type="noConversion"/>
  </si>
  <si>
    <r>
      <t>Power TV+STB</t>
    </r>
    <phoneticPr fontId="1" type="noConversion"/>
  </si>
  <si>
    <r>
      <t>Rec</t>
    </r>
    <phoneticPr fontId="1" type="noConversion"/>
  </si>
  <si>
    <r>
      <t>SMOD</t>
    </r>
    <phoneticPr fontId="1" type="noConversion"/>
  </si>
  <si>
    <r>
      <t>Stop</t>
    </r>
    <phoneticPr fontId="1" type="noConversion"/>
  </si>
  <si>
    <r>
      <t>RR</t>
    </r>
    <phoneticPr fontId="1" type="noConversion"/>
  </si>
  <si>
    <r>
      <t>Play</t>
    </r>
    <phoneticPr fontId="1" type="noConversion"/>
  </si>
  <si>
    <r>
      <t>FF</t>
    </r>
    <phoneticPr fontId="1" type="noConversion"/>
  </si>
  <si>
    <r>
      <t>Home</t>
    </r>
    <phoneticPr fontId="1" type="noConversion"/>
  </si>
  <si>
    <r>
      <t>Pause</t>
    </r>
    <phoneticPr fontId="1" type="noConversion"/>
  </si>
  <si>
    <r>
      <t>End</t>
    </r>
    <phoneticPr fontId="1" type="noConversion"/>
  </si>
  <si>
    <t>XMP_UNIT</t>
  </si>
  <si>
    <t>XMP_LEADER</t>
  </si>
  <si>
    <t>XMP_NIBBLE_PREFIX</t>
  </si>
  <si>
    <t>XMP_HALFFRAME_SPACE</t>
  </si>
  <si>
    <t>XMP_TRAILER_SPACE</t>
  </si>
  <si>
    <r>
      <t>us</t>
    </r>
    <phoneticPr fontId="1" type="noConversion"/>
  </si>
  <si>
    <r>
      <t>Ticks</t>
    </r>
    <phoneticPr fontId="1" type="noConversion"/>
  </si>
  <si>
    <r>
      <t>us (Exact)</t>
    </r>
    <phoneticPr fontId="1" type="noConversion"/>
  </si>
  <si>
    <r>
      <t>1 Tick =</t>
    </r>
    <phoneticPr fontId="1" type="noConversion"/>
  </si>
  <si>
    <r>
      <t>Checksum</t>
    </r>
    <phoneticPr fontId="1" type="noConversion"/>
  </si>
  <si>
    <r>
      <t>Repeat flag</t>
    </r>
    <phoneticPr fontId="1" type="noConversion"/>
  </si>
  <si>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</si>
  <si>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</si>
  <si>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</si>
  <si>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</si>
  <si>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</si>
  <si>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</si>
  <si>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</si>
  <si>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</si>
  <si>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</si>
  <si>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</si>
  <si>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</si>
  <si>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</si>
  <si>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</si>
  <si>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</si>
  <si>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</si>
  <si>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</si>
  <si>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</si>
  <si>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</si>
  <si>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</si>
  <si>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</si>
  <si>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</si>
  <si>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</si>
  <si>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</si>
  <si>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</si>
  <si>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</si>
  <si>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</si>
  <si>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</si>
  <si>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</si>
  <si>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</si>
  <si>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</si>
  <si>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</si>
  <si>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</si>
  <si>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</si>
  <si>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</si>
  <si>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</si>
  <si>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</si>
  <si>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</si>
  <si>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</si>
  <si>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</si>
  <si>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</si>
  <si>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</si>
  <si>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</si>
  <si>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</si>
  <si>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Return(退回上選單)</t>
  </si>
  <si>
    <t>Back(退回上次頻道)</t>
  </si>
  <si>
    <t>Return(退回上層選單)</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</si>
  <si>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</si>
  <si>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</si>
  <si>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</si>
  <si>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</si>
  <si>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</si>
  <si>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</si>
  <si>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</si>
  <si>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</si>
  <si>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</si>
  <si>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</si>
  <si>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</si>
  <si>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</si>
  <si>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</si>
  <si>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</si>
  <si>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</si>
  <si>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</si>
  <si>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</si>
  <si>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</si>
  <si>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</si>
  <si>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</si>
  <si>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</si>
  <si>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</si>
  <si>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</si>
  <si>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</si>
  <si>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</si>
  <si>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</si>
  <si>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</si>
  <si>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</si>
  <si>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</si>
  <si>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</si>
  <si>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</si>
  <si>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</si>
  <si>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</si>
  <si>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</si>
  <si>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</si>
  <si>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</si>
  <si>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</si>
  <si>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</si>
  <si>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</si>
  <si>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</si>
  <si>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</si>
  <si>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</si>
  <si>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00</t>
  </si>
  <si>
    <t xml:space="preserve">pulse	160	1
space	946	
pulse	170	11
space	2305	
pulse	169	0
space	808	
pulse	169	15
space	2851	
pulse	169	4
space	1353	
pulse	169	4
space	1352	
pulse	170	5
space	1489	
pulse	170	8
space	1896	
pulse	169	
space	13659	
pulse	168	1
space	946	
pulse	169	9
space	2033	
pulse	169	0
space	808	
pulse	122	0
space	855	
pulse	169	5
space	1489	
pulse	170	1
space	945	
pulse	122	0
space	855	
pulse	169	0
space	808	
pulse	169	
space	82505	
pulse	166	
space	946	
pulse	169	
space	2306	
pulse	169	
space	808	
pulse	169	
space	2851	
pulse	169	
space	1353	
pulse	169	
space	1352	
pulse	169	
space	1490	
pulse	169	
space	1896	
pulse	170	
space	13659	
pulse	171	
space	942	
pulse	169	
space	946	
pulse	122	
space	1946	
pulse	119	
space	855	
pulse	169	
space	1490	
pulse	169	
space	943	
pulse	170	
space	809	
pulse	168	
space	809	
pulse	168	</t>
  </si>
</sst>
</file>

<file path=xl/styles.xml><?xml version="1.0" encoding="utf-8"?>
<styleSheet xmlns="http://schemas.openxmlformats.org/spreadsheetml/2006/main" xmlns:a="http://schemas.openxmlformats.org/drawingml/2006/main" xmlns:mc="http://schemas.openxmlformats.org/markup-compatibility/2006" xmlns:x14ac="http://schemas.microsoft.com/office/spreadsheetml/2009/9/ac" xmlns:xdr="http://schemas.openxmlformats.org/drawingml/2006/spreadsheetDrawing" count="1" mc:Ignorable="x14ac">
  <numFmts count="9">
    <numFmt numFmtId="5" formatCode="&quot;$&quot;#,##0_);(&quot;$&quot;#,##0)"/>
    <numFmt numFmtId="6" formatCode="&quot;$&quot;#,##0_);[Red](&quot;$&quot;#,##0)"/>
    <numFmt numFmtId="7" formatCode="&quot;$&quot;#,##0.00_);(&quot;$&quot;#,##0.00)"/>
    <numFmt numFmtId="8" formatCode="&quot;$&quot;#,##0.00_);[Red](&quot;$&quot;#,##0.00)"/>
    <numFmt numFmtId="41" formatCode="_(* #,##0_);_(* (#,##0);_(* &quot;-&quot;_);_(@_)"/>
    <numFmt numFmtId="42" formatCode="_(&quot;$&quot;* #,##0_);_(&quot;$&quot;* (#,##0);_(&quot;$&quot;* &quot;-&quot;_);_(@_)"/>
    <numFmt numFmtId="43" formatCode="_(* #,##0.00_);_(* (#,##0.00);_(* &quot;-&quot;??_);_(@_)"/>
    <numFmt numFmtId="44" formatCode="_(&quot;$&quot;* #,##0.00_);_(&quot;$&quot;* (#,##0.00);_(&quot;$&quot;* &quot;-&quot;??_);_(@_)"/>
    <numFmt numFmtId="176" formatCode="0_ "/>
  </numFmts>
  <fonts count="2">
    <font>
      <name val="新細明體"/>
      <charset val="136"/>
      <family val="2"/>
      <color rgb="FF000000"/>
      <sz val="12"/>
      <scheme val="minor"/>
    </font>
    <font>
      <name val="新細明體"/>
      <charset val="136"/>
      <family val="2"/>
      <color rgb="FF000000"/>
      <sz val="9"/>
      <scheme val="minor"/>
    </font>
  </fonts>
  <fills count="6">
    <fill>
      <patternFill patternType="none"/>
    </fill>
    <fill>
      <patternFill patternType="gray125"/>
    </fill>
    <fill>
      <patternFill patternType="solid">
        <fgColor rgb="FFFFFF00"/>
        <bgColor indexed="64"/>
      </patternFill>
    </fill>
    <fill>
      <patternFill patternType="solid">
        <fgColor rgb="FF7F7F7F"/>
        <bgColor indexed="64"/>
      </patternFill>
    </fill>
    <fill>
      <patternFill patternType="solid">
        <fgColor rgb="FF595959"/>
        <bgColor indexed="64"/>
      </patternFill>
    </fill>
    <fill>
      <patternFill patternType="solid">
        <fgColor rgb="FFFF0000"/>
      </patternFill>
    </fill>
  </fills>
  <borders count="1">
    <border>
      <left style="none">
        <color rgb="FF000000"/>
      </left>
      <right style="none">
        <color rgb="FF000000"/>
      </right>
      <top style="none">
        <color rgb="FF000000"/>
      </top>
      <bottom style="none">
        <color rgb="FF000000"/>
      </bottom>
      <diagonal style="none">
        <color rgb="FF000000"/>
      </diagonal>
    </border>
  </borders>
  <cellStyleXfs count="1">
    <xf numFmtId="0" fontId="0" fillId="0" borderId="0" xfId="0" applyAlignment="1">
      <alignment vertical="center"/>
    </xf>
  </cellStyleXfs>
  <cellXfs count="6">
    <xf numFmtId="0" fontId="0" fillId="0" borderId="0" xfId="0" applyAlignment="1">
      <alignment vertical="center"/>
    </xf>
    <xf numFmtId="0" fontId="0" fillId="2" borderId="0" xfId="0" applyFill="1" applyAlignment="1">
      <alignment vertical="center"/>
    </xf>
    <xf numFmtId="176" fontId="0" fillId="0" borderId="0" xfId="0" applyNumberFormat="1" applyAlignment="1">
      <alignment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 Type="http://schemas.openxmlformats.org/officeDocument/2006/relationships/worksheet" Target="worksheets/sheet1.xml" TargetMode="Internal"/><Relationship Id="rId2" Type="http://schemas.openxmlformats.org/officeDocument/2006/relationships/worksheet" Target="worksheets/sheet2.xml" TargetMode="Internal"/><Relationship Id="rId3" Type="http://schemas.openxmlformats.org/officeDocument/2006/relationships/worksheet" Target="worksheets/sheet3.xml" TargetMode="Internal"/><Relationship Id="rId4" Type="http://schemas.openxmlformats.org/officeDocument/2006/relationships/theme" Target="theme/theme1.xml" TargetMode="Internal"/><Relationship Id="rId5" Type="http://schemas.openxmlformats.org/officeDocument/2006/relationships/styles" Target="styles.xml" TargetMode="Internal"/><Relationship Id="rId6" Type="http://schemas.openxmlformats.org/officeDocument/2006/relationships/sharedStrings" Target="sharedStrings.xml" TargetMode="Internal"/><Relationship Id="rId7" Type="http://schemas.openxmlformats.org/officeDocument/2006/relationships/calcChain" Target="calcChain.xml" TargetMode="Interna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 TargetMode="Internal"/></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Views>
    <sheetView workbookViewId="0">
      <selection pane="topLeft" activeCell="A1"/>
    </sheetView>
  </sheetViews>
  <sheetFormatPr baseColWidth="8" defaultRowHeight="16"/>
  <cols>
    <col min="1" max="1" width="6.5" customWidth="1"/>
    <col min="2" max="2" width="6.5" bestFit="1" customWidth="1"/>
    <col min="3" max="3" width="5.75" customWidth="1"/>
    <col min="4" max="4" width="7.5" bestFit="1" customWidth="1"/>
    <col min="5" max="5" width="6.875" bestFit="1" customWidth="1"/>
    <col min="6" max="6" width="6.5" bestFit="1" customWidth="1"/>
    <col min="7" max="7" width="7.75" bestFit="1" customWidth="1"/>
    <col min="8" max="8" width="6.5" bestFit="1" customWidth="1"/>
    <col min="9" max="9" width="5.875" bestFit="1" customWidth="1"/>
    <col min="10" max="10" width="6.5" bestFit="1" customWidth="1"/>
    <col min="11" max="11" width="5.875" bestFit="1" customWidth="1"/>
    <col min="12" max="12" width="6.5" bestFit="1" customWidth="1"/>
    <col min="13" max="13" width="5.875" bestFit="1" customWidth="1"/>
    <col min="14" max="14" width="6.5" bestFit="1" customWidth="1"/>
    <col min="15" max="15" width="5.875" bestFit="1" customWidth="1"/>
    <col min="16" max="16" width="6.5" bestFit="1" customWidth="1"/>
    <col min="17" max="17" width="5.875" bestFit="1" customWidth="1"/>
    <col min="18" max="18" width="6.5" bestFit="1" customWidth="1"/>
    <col min="19" max="19" width="5.875" bestFit="1" customWidth="1"/>
    <col min="20" max="20" width="6.5" bestFit="1" customWidth="1"/>
    <col min="21" max="21" width="5.875" bestFit="1" customWidth="1"/>
    <col min="22" max="22" width="6.5" bestFit="1" customWidth="1"/>
    <col min="23" max="23" width="5.875" bestFit="1" customWidth="1"/>
    <col min="24" max="24" width="6.5" bestFit="1" customWidth="1"/>
    <col min="25" max="25" width="5.875" bestFit="1" customWidth="1"/>
    <col min="26" max="26" width="6.5" bestFit="1" customWidth="1"/>
    <col min="27" max="27" width="5.875" bestFit="1" customWidth="1"/>
    <col min="28" max="28" width="6.5" bestFit="1" customWidth="1"/>
    <col min="29" max="29" width="5.875" bestFit="1" customWidth="1"/>
    <col min="30" max="30" width="6.5" bestFit="1" customWidth="1"/>
    <col min="31" max="31" width="6.75" bestFit="1" customWidth="1"/>
    <col min="32" max="32" width="6.5" bestFit="1" customWidth="1"/>
    <col min="33" max="33" width="5.875" bestFit="1" customWidth="1"/>
    <col min="34" max="34" width="6.5" bestFit="1" customWidth="1"/>
    <col min="35" max="35" width="5.875" bestFit="1" customWidth="1"/>
    <col min="36" max="36" width="6.5" bestFit="1" customWidth="1"/>
    <col min="37" max="37" width="5.875" bestFit="1" customWidth="1"/>
    <col min="38" max="38" width="6.5" bestFit="1" customWidth="1"/>
    <col min="39" max="39" width="5.875" bestFit="1" customWidth="1"/>
    <col min="40" max="40" width="6.5" bestFit="1" customWidth="1"/>
    <col min="41" max="41" width="5.875" bestFit="1" customWidth="1"/>
    <col min="42" max="42" width="6.5" bestFit="1" customWidth="1"/>
    <col min="43" max="43" width="5.875" bestFit="1" customWidth="1"/>
    <col min="44" max="44" width="6.5" bestFit="1" customWidth="1"/>
    <col min="45" max="45" width="5.875" bestFit="1" customWidth="1"/>
    <col min="46" max="46" width="6.5" bestFit="1" customWidth="1"/>
    <col min="47" max="47" width="6.25" bestFit="1" customWidth="1"/>
    <col min="48" max="48" width="6.5" bestFit="1" customWidth="1"/>
    <col min="49" max="49" width="5.875" bestFit="1" customWidth="1"/>
    <col min="50" max="50" width="6.5" bestFit="1" customWidth="1"/>
    <col min="51" max="51" width="5.875" bestFit="1" customWidth="1"/>
    <col min="52" max="52" width="6.5" bestFit="1" customWidth="1"/>
    <col min="53" max="53" width="5.875" bestFit="1" customWidth="1"/>
    <col min="54" max="54" width="6.5" bestFit="1" customWidth="1"/>
    <col min="55" max="55" width="6" bestFit="1" customWidth="1"/>
    <col min="56" max="56" width="6.5" bestFit="1" customWidth="1"/>
    <col min="57" max="57" width="5.875" bestFit="1" customWidth="1"/>
    <col min="58" max="58" width="6.5" bestFit="1" customWidth="1"/>
    <col min="59" max="59" width="7" bestFit="1" customWidth="1"/>
    <col min="60" max="60" width="6.5" bestFit="1" customWidth="1"/>
    <col min="61" max="61" width="7" bestFit="1" customWidth="1"/>
    <col min="62" max="62" width="6.5" bestFit="1" customWidth="1"/>
    <col min="63" max="63" width="5.875" bestFit="1" customWidth="1"/>
    <col min="64" max="64" width="6.5" bestFit="1" customWidth="1"/>
    <col min="65" max="65" width="6.875" bestFit="1" customWidth="1"/>
    <col min="66" max="66" width="6.5" bestFit="1" customWidth="1"/>
    <col min="67" max="67" width="5.875" bestFit="1" customWidth="1"/>
    <col min="68" max="68" width="6.5" bestFit="1" customWidth="1"/>
    <col min="69" max="69" width="5.875" bestFit="1" customWidth="1"/>
    <col min="70" max="70" width="6.5" bestFit="1" customWidth="1"/>
    <col min="71" max="71" width="5.875" bestFit="1" customWidth="1"/>
    <col min="72" max="72" width="6.5" bestFit="1" customWidth="1"/>
    <col min="73" max="73" width="5.875" bestFit="1" customWidth="1"/>
    <col min="74" max="74" width="6.5" bestFit="1" customWidth="1"/>
    <col min="75" max="75" width="6.25" bestFit="1" customWidth="1"/>
    <col min="76" max="76" width="6.5" bestFit="1" customWidth="1"/>
    <col min="77" max="77" width="6" bestFit="1" customWidth="1"/>
    <col min="78" max="78" width="6.5" bestFit="1" customWidth="1"/>
    <col min="79" max="79" width="5.875" bestFit="1" customWidth="1"/>
    <col min="80" max="80" width="6.5" bestFit="1" customWidth="1"/>
    <col min="81" max="81" width="5.875" bestFit="1" customWidth="1"/>
    <col min="82" max="82" width="6.5" bestFit="1" customWidth="1"/>
    <col min="83" max="83" width="6.25" bestFit="1" customWidth="1"/>
    <col min="84" max="84" width="6.5" bestFit="1" customWidth="1"/>
    <col min="85" max="85" width="7.125" bestFit="1" customWidth="1"/>
    <col min="86" max="86" width="6.5" bestFit="1" customWidth="1"/>
    <col min="87" max="87" width="5.875" bestFit="1" customWidth="1"/>
    <col min="88" max="88" width="6.5" bestFit="1" customWidth="1"/>
  </cols>
  <sheetData>
    <row r="1" spans="1:88" x14ac:dyDescent="0.25">
      <c r="A1" t="s">
        <v>27</v>
      </c>
      <c r="C1" t="s">
        <v>28</v>
      </c>
      <c r="E1" t="s">
        <v>9</v>
      </c>
      <c r="G1" t="s">
        <v>10</v>
      </c>
      <c r="I1">
        <v>1</v>
      </c>
      <c r="K1">
        <v>2</v>
      </c>
      <c r="M1">
        <v>3</v>
      </c>
      <c r="O1">
        <v>4</v>
      </c>
      <c r="Q1">
        <v>5</v>
      </c>
      <c r="S1">
        <v>6</v>
      </c>
      <c r="U1">
        <v>7</v>
      </c>
      <c r="W1">
        <v>8</v>
      </c>
      <c r="Y1">
        <v>9</v>
      </c>
      <c r="AA1" t="s">
        <v>11</v>
      </c>
      <c r="AC1">
        <v>0</v>
      </c>
      <c r="AE1" t="s">
        <v>12</v>
      </c>
      <c r="AG1" t="s">
        <v>17</v>
      </c>
      <c r="AI1" t="s">
        <v>18</v>
      </c>
      <c r="AK1" t="s">
        <v>19</v>
      </c>
      <c r="AM1" t="s">
        <v>20</v>
      </c>
      <c r="AO1" t="s">
        <v>21</v>
      </c>
      <c r="AQ1" t="s">
        <v>22</v>
      </c>
      <c r="AS1" t="s">
        <v>23</v>
      </c>
      <c r="AU1" t="s">
        <v>24</v>
      </c>
      <c r="AW1" t="s">
        <v>25</v>
      </c>
      <c r="AY1" t="s">
        <v>7</v>
      </c>
      <c r="BA1" t="s">
        <v>6</v>
      </c>
      <c r="BC1" t="s">
        <v>26</v>
      </c>
      <c r="BE1" t="s">
        <v>8</v>
      </c>
      <c r="BG1" t="s">
        <v>5</v>
      </c>
      <c r="BI1" t="s">
        <v>4</v>
      </c>
      <c r="BK1" t="s">
        <v>29</v>
      </c>
      <c r="BM1" t="s">
        <v>30</v>
      </c>
      <c r="BO1" t="s">
        <v>31</v>
      </c>
      <c r="BQ1" t="s">
        <v>32</v>
      </c>
      <c r="BS1" t="s">
        <v>33</v>
      </c>
      <c r="BU1" t="s">
        <v>34</v>
      </c>
      <c r="BW1" t="s">
        <v>35</v>
      </c>
      <c r="BY1" t="s">
        <v>36</v>
      </c>
      <c r="CA1" t="s">
        <v>37</v>
      </c>
      <c r="CC1" t="s">
        <v>13</v>
      </c>
      <c r="CE1" t="s">
        <v>14</v>
      </c>
      <c r="CG1" t="s">
        <v>15</v>
      </c>
      <c r="CI1" t="s">
        <v>16</v>
      </c>
    </row>
    <row r="3" spans="1:88" x14ac:dyDescent="0.25">
      <c r="A3" t="s">
        <v>0</v>
      </c>
      <c r="B3">
        <v>242</v>
      </c>
      <c r="C3" t="s">
        <v>0</v>
      </c>
      <c r="D3">
        <v>277</v>
      </c>
      <c r="E3" t="s">
        <v>0</v>
      </c>
      <c r="F3">
        <v>3377</v>
      </c>
      <c r="G3" t="s">
        <v>0</v>
      </c>
      <c r="H3">
        <v>279</v>
      </c>
      <c r="I3" t="s">
        <v>0</v>
      </c>
      <c r="J3">
        <v>271</v>
      </c>
      <c r="K3" t="s">
        <v>0</v>
      </c>
      <c r="L3">
        <v>274</v>
      </c>
      <c r="M3" t="s">
        <v>0</v>
      </c>
      <c r="N3">
        <v>269</v>
      </c>
      <c r="O3" t="s">
        <v>0</v>
      </c>
      <c r="P3">
        <v>270</v>
      </c>
      <c r="Q3" t="s">
        <v>0</v>
      </c>
      <c r="R3">
        <v>273</v>
      </c>
      <c r="S3" t="s">
        <v>0</v>
      </c>
      <c r="T3">
        <v>274</v>
      </c>
      <c r="U3" t="s">
        <v>0</v>
      </c>
      <c r="V3">
        <v>242</v>
      </c>
      <c r="W3" t="s">
        <v>0</v>
      </c>
      <c r="X3">
        <v>236</v>
      </c>
      <c r="Y3" t="s">
        <v>0</v>
      </c>
      <c r="Z3">
        <v>244</v>
      </c>
      <c r="AA3" t="s">
        <v>0</v>
      </c>
      <c r="AB3">
        <v>272</v>
      </c>
      <c r="AC3" t="s">
        <v>0</v>
      </c>
      <c r="AD3">
        <v>274</v>
      </c>
      <c r="AE3" t="s">
        <v>0</v>
      </c>
      <c r="AF3">
        <v>274</v>
      </c>
      <c r="AG3" t="s">
        <v>0</v>
      </c>
      <c r="AH3">
        <v>271</v>
      </c>
      <c r="AI3" t="s">
        <v>0</v>
      </c>
      <c r="AJ3">
        <v>274</v>
      </c>
      <c r="AK3" t="s">
        <v>0</v>
      </c>
      <c r="AL3">
        <v>274</v>
      </c>
      <c r="AM3" t="s">
        <v>0</v>
      </c>
      <c r="AN3">
        <v>273</v>
      </c>
      <c r="AO3" t="s">
        <v>0</v>
      </c>
      <c r="AP3">
        <v>271</v>
      </c>
      <c r="AQ3" t="s">
        <v>0</v>
      </c>
      <c r="AR3">
        <v>271</v>
      </c>
      <c r="AS3" t="s">
        <v>0</v>
      </c>
      <c r="AT3">
        <v>275</v>
      </c>
      <c r="AU3" t="s">
        <v>0</v>
      </c>
      <c r="AV3">
        <v>270</v>
      </c>
      <c r="AW3" t="s">
        <v>0</v>
      </c>
      <c r="AX3">
        <v>270</v>
      </c>
      <c r="AY3" t="s">
        <v>0</v>
      </c>
      <c r="AZ3">
        <v>277</v>
      </c>
      <c r="BA3" t="s">
        <v>0</v>
      </c>
      <c r="BB3">
        <v>275</v>
      </c>
      <c r="BC3" t="s">
        <v>0</v>
      </c>
      <c r="BD3">
        <v>275</v>
      </c>
      <c r="BE3" t="s">
        <v>0</v>
      </c>
      <c r="BF3">
        <v>284</v>
      </c>
      <c r="BG3" t="s">
        <v>0</v>
      </c>
      <c r="BH3">
        <v>281</v>
      </c>
      <c r="BI3" t="s">
        <v>0</v>
      </c>
      <c r="BJ3">
        <v>269</v>
      </c>
      <c r="BK3" t="s">
        <v>0</v>
      </c>
      <c r="BL3">
        <v>280</v>
      </c>
      <c r="BM3" t="s">
        <v>0</v>
      </c>
      <c r="BN3">
        <v>270</v>
      </c>
      <c r="BO3" t="s">
        <v>0</v>
      </c>
      <c r="BP3">
        <v>268</v>
      </c>
      <c r="BQ3" t="s">
        <v>0</v>
      </c>
      <c r="BR3">
        <v>276</v>
      </c>
      <c r="BS3" t="s">
        <v>0</v>
      </c>
      <c r="BT3">
        <v>286</v>
      </c>
      <c r="BU3" t="s">
        <v>0</v>
      </c>
      <c r="BV3">
        <v>280</v>
      </c>
      <c r="BW3" t="s">
        <v>0</v>
      </c>
      <c r="BX3">
        <v>272</v>
      </c>
      <c r="BY3" t="s">
        <v>0</v>
      </c>
      <c r="BZ3">
        <v>271</v>
      </c>
      <c r="CA3" t="s">
        <v>0</v>
      </c>
      <c r="CB3">
        <v>277</v>
      </c>
      <c r="CC3" t="s">
        <v>0</v>
      </c>
      <c r="CD3">
        <v>244</v>
      </c>
      <c r="CE3" t="s">
        <v>0</v>
      </c>
      <c r="CF3">
        <v>264</v>
      </c>
      <c r="CG3" t="s">
        <v>0</v>
      </c>
      <c r="CH3">
        <v>283</v>
      </c>
      <c r="CI3" t="s">
        <v>0</v>
      </c>
      <c r="CJ3">
        <v>273</v>
      </c>
    </row>
    <row r="4" spans="1:88" x14ac:dyDescent="0.25">
      <c r="A4" t="s">
        <v>1</v>
      </c>
      <c r="B4">
        <v>865</v>
      </c>
      <c r="C4" t="s">
        <v>1</v>
      </c>
      <c r="D4">
        <v>835</v>
      </c>
      <c r="E4" t="s">
        <v>1</v>
      </c>
      <c r="F4">
        <v>3328</v>
      </c>
      <c r="G4" t="s">
        <v>1</v>
      </c>
      <c r="H4">
        <v>833</v>
      </c>
      <c r="I4" t="s">
        <v>1</v>
      </c>
      <c r="J4">
        <v>839</v>
      </c>
      <c r="K4" t="s">
        <v>1</v>
      </c>
      <c r="L4">
        <v>831</v>
      </c>
      <c r="M4" t="s">
        <v>1</v>
      </c>
      <c r="N4">
        <v>841</v>
      </c>
      <c r="O4" t="s">
        <v>1</v>
      </c>
      <c r="P4">
        <v>843</v>
      </c>
      <c r="Q4" t="s">
        <v>1</v>
      </c>
      <c r="R4">
        <v>838</v>
      </c>
      <c r="S4" t="s">
        <v>1</v>
      </c>
      <c r="T4">
        <v>837</v>
      </c>
      <c r="U4" t="s">
        <v>1</v>
      </c>
      <c r="V4">
        <v>864</v>
      </c>
      <c r="W4" t="s">
        <v>1</v>
      </c>
      <c r="X4">
        <v>873</v>
      </c>
      <c r="Y4" t="s">
        <v>1</v>
      </c>
      <c r="Z4">
        <v>866</v>
      </c>
      <c r="AA4" t="s">
        <v>1</v>
      </c>
      <c r="AB4">
        <v>842</v>
      </c>
      <c r="AC4" t="s">
        <v>1</v>
      </c>
      <c r="AD4">
        <v>837</v>
      </c>
      <c r="AE4" t="s">
        <v>1</v>
      </c>
      <c r="AF4">
        <v>837</v>
      </c>
      <c r="AG4" t="s">
        <v>1</v>
      </c>
      <c r="AH4">
        <v>840</v>
      </c>
      <c r="AI4" t="s">
        <v>1</v>
      </c>
      <c r="AJ4">
        <v>839</v>
      </c>
      <c r="AK4" t="s">
        <v>1</v>
      </c>
      <c r="AL4">
        <v>837</v>
      </c>
      <c r="AM4" t="s">
        <v>1</v>
      </c>
      <c r="AN4">
        <v>837</v>
      </c>
      <c r="AO4" t="s">
        <v>1</v>
      </c>
      <c r="AP4">
        <v>842</v>
      </c>
      <c r="AQ4" t="s">
        <v>1</v>
      </c>
      <c r="AR4">
        <v>842</v>
      </c>
      <c r="AS4" t="s">
        <v>1</v>
      </c>
      <c r="AT4">
        <v>837</v>
      </c>
      <c r="AU4" t="s">
        <v>1</v>
      </c>
      <c r="AV4">
        <v>842</v>
      </c>
      <c r="AW4" t="s">
        <v>1</v>
      </c>
      <c r="AX4">
        <v>842</v>
      </c>
      <c r="AY4" t="s">
        <v>1</v>
      </c>
      <c r="AZ4">
        <v>835</v>
      </c>
      <c r="BA4" t="s">
        <v>1</v>
      </c>
      <c r="BB4">
        <v>837</v>
      </c>
      <c r="BC4" t="s">
        <v>1</v>
      </c>
      <c r="BD4">
        <v>837</v>
      </c>
      <c r="BE4" t="s">
        <v>1</v>
      </c>
      <c r="BF4">
        <v>829</v>
      </c>
      <c r="BG4" t="s">
        <v>1</v>
      </c>
      <c r="BH4">
        <v>831</v>
      </c>
      <c r="BI4" t="s">
        <v>1</v>
      </c>
      <c r="BJ4">
        <v>842</v>
      </c>
      <c r="BK4" t="s">
        <v>1</v>
      </c>
      <c r="BL4">
        <v>831</v>
      </c>
      <c r="BM4" t="s">
        <v>1</v>
      </c>
      <c r="BN4">
        <v>841</v>
      </c>
      <c r="BO4" t="s">
        <v>1</v>
      </c>
      <c r="BP4">
        <v>841</v>
      </c>
      <c r="BQ4" t="s">
        <v>1</v>
      </c>
      <c r="BR4">
        <v>836</v>
      </c>
      <c r="BS4" t="s">
        <v>1</v>
      </c>
      <c r="BT4">
        <v>827</v>
      </c>
      <c r="BU4" t="s">
        <v>1</v>
      </c>
      <c r="BV4">
        <v>834</v>
      </c>
      <c r="BW4" t="s">
        <v>1</v>
      </c>
      <c r="BX4">
        <v>839</v>
      </c>
      <c r="BY4" t="s">
        <v>1</v>
      </c>
      <c r="BZ4">
        <v>839</v>
      </c>
      <c r="CA4" t="s">
        <v>1</v>
      </c>
      <c r="CB4">
        <v>835</v>
      </c>
      <c r="CC4" t="s">
        <v>1</v>
      </c>
      <c r="CD4">
        <v>867</v>
      </c>
      <c r="CE4" t="s">
        <v>1</v>
      </c>
      <c r="CF4">
        <v>847</v>
      </c>
      <c r="CG4" t="s">
        <v>1</v>
      </c>
      <c r="CH4">
        <v>830</v>
      </c>
      <c r="CI4" t="s">
        <v>1</v>
      </c>
      <c r="CJ4">
        <v>838</v>
      </c>
    </row>
    <row r="5" spans="1:88" x14ac:dyDescent="0.25">
      <c r="A5" t="s">
        <v>0</v>
      </c>
      <c r="B5">
        <v>248</v>
      </c>
      <c r="C5" t="s">
        <v>0</v>
      </c>
      <c r="D5">
        <v>243</v>
      </c>
      <c r="E5" t="s">
        <v>0</v>
      </c>
      <c r="F5">
        <v>861</v>
      </c>
      <c r="G5" t="s">
        <v>0</v>
      </c>
      <c r="H5">
        <v>284</v>
      </c>
      <c r="I5" t="s">
        <v>0</v>
      </c>
      <c r="J5">
        <v>246</v>
      </c>
      <c r="K5" t="s">
        <v>0</v>
      </c>
      <c r="L5">
        <v>284</v>
      </c>
      <c r="M5" t="s">
        <v>0</v>
      </c>
      <c r="N5">
        <v>245</v>
      </c>
      <c r="O5" t="s">
        <v>0</v>
      </c>
      <c r="P5">
        <v>242</v>
      </c>
      <c r="Q5" t="s">
        <v>0</v>
      </c>
      <c r="R5">
        <v>243</v>
      </c>
      <c r="S5" t="s">
        <v>0</v>
      </c>
      <c r="T5">
        <v>242</v>
      </c>
      <c r="U5" t="s">
        <v>0</v>
      </c>
      <c r="V5">
        <v>244</v>
      </c>
      <c r="W5" t="s">
        <v>0</v>
      </c>
      <c r="X5">
        <v>231</v>
      </c>
      <c r="Y5" t="s">
        <v>0</v>
      </c>
      <c r="Z5">
        <v>239</v>
      </c>
      <c r="AA5" t="s">
        <v>0</v>
      </c>
      <c r="AB5">
        <v>244</v>
      </c>
      <c r="AC5" t="s">
        <v>0</v>
      </c>
      <c r="AD5">
        <v>281</v>
      </c>
      <c r="AE5" t="s">
        <v>0</v>
      </c>
      <c r="AF5">
        <v>249</v>
      </c>
      <c r="AG5" t="s">
        <v>0</v>
      </c>
      <c r="AH5">
        <v>245</v>
      </c>
      <c r="AI5" t="s">
        <v>0</v>
      </c>
      <c r="AJ5">
        <v>246</v>
      </c>
      <c r="AK5" t="s">
        <v>0</v>
      </c>
      <c r="AL5">
        <v>248</v>
      </c>
      <c r="AM5" t="s">
        <v>0</v>
      </c>
      <c r="AN5">
        <v>247</v>
      </c>
      <c r="AO5" t="s">
        <v>0</v>
      </c>
      <c r="AP5">
        <v>244</v>
      </c>
      <c r="AQ5" t="s">
        <v>0</v>
      </c>
      <c r="AR5">
        <v>244</v>
      </c>
      <c r="AS5" t="s">
        <v>0</v>
      </c>
      <c r="AT5">
        <v>246</v>
      </c>
      <c r="AU5" t="s">
        <v>0</v>
      </c>
      <c r="AV5">
        <v>244</v>
      </c>
      <c r="AW5" t="s">
        <v>0</v>
      </c>
      <c r="AX5">
        <v>244</v>
      </c>
      <c r="AY5" t="s">
        <v>0</v>
      </c>
      <c r="AZ5">
        <v>247</v>
      </c>
      <c r="BA5" t="s">
        <v>0</v>
      </c>
      <c r="BB5">
        <v>247</v>
      </c>
      <c r="BC5" t="s">
        <v>0</v>
      </c>
      <c r="BD5">
        <v>250</v>
      </c>
      <c r="BE5" t="s">
        <v>0</v>
      </c>
      <c r="BF5">
        <v>247</v>
      </c>
      <c r="BG5" t="s">
        <v>0</v>
      </c>
      <c r="BH5">
        <v>249</v>
      </c>
      <c r="BI5" t="s">
        <v>0</v>
      </c>
      <c r="BJ5">
        <v>244</v>
      </c>
      <c r="BK5" t="s">
        <v>0</v>
      </c>
      <c r="BL5">
        <v>282</v>
      </c>
      <c r="BM5" t="s">
        <v>0</v>
      </c>
      <c r="BN5">
        <v>244</v>
      </c>
      <c r="BO5" t="s">
        <v>0</v>
      </c>
      <c r="BP5">
        <v>245</v>
      </c>
      <c r="BQ5" t="s">
        <v>0</v>
      </c>
      <c r="BR5">
        <v>249</v>
      </c>
      <c r="BS5" t="s">
        <v>0</v>
      </c>
      <c r="BT5">
        <v>277</v>
      </c>
      <c r="BU5" t="s">
        <v>0</v>
      </c>
      <c r="BV5">
        <v>248</v>
      </c>
      <c r="BW5" t="s">
        <v>0</v>
      </c>
      <c r="BX5">
        <v>245</v>
      </c>
      <c r="BY5" t="s">
        <v>0</v>
      </c>
      <c r="BZ5">
        <v>244</v>
      </c>
      <c r="CA5" t="s">
        <v>0</v>
      </c>
      <c r="CB5">
        <v>243</v>
      </c>
      <c r="CC5" t="s">
        <v>0</v>
      </c>
      <c r="CD5">
        <v>244</v>
      </c>
      <c r="CE5" t="s">
        <v>0</v>
      </c>
      <c r="CF5">
        <v>239</v>
      </c>
      <c r="CG5" t="s">
        <v>0</v>
      </c>
      <c r="CH5">
        <v>261</v>
      </c>
      <c r="CI5" t="s">
        <v>0</v>
      </c>
      <c r="CJ5">
        <v>279</v>
      </c>
    </row>
    <row r="6" spans="1:88" x14ac:dyDescent="0.25">
      <c r="A6" t="s">
        <v>1</v>
      </c>
      <c r="B6">
        <v>2226</v>
      </c>
      <c r="C6" t="s">
        <v>1</v>
      </c>
      <c r="D6">
        <v>2230</v>
      </c>
      <c r="E6" t="s">
        <v>1</v>
      </c>
      <c r="F6">
        <v>824</v>
      </c>
      <c r="G6" t="s">
        <v>1</v>
      </c>
      <c r="H6">
        <v>2188</v>
      </c>
      <c r="I6" t="s">
        <v>1</v>
      </c>
      <c r="J6">
        <v>2227</v>
      </c>
      <c r="K6" t="s">
        <v>1</v>
      </c>
      <c r="L6">
        <v>2188</v>
      </c>
      <c r="M6" t="s">
        <v>1</v>
      </c>
      <c r="N6">
        <v>2229</v>
      </c>
      <c r="O6" t="s">
        <v>1</v>
      </c>
      <c r="P6">
        <v>2229</v>
      </c>
      <c r="Q6" t="s">
        <v>1</v>
      </c>
      <c r="R6">
        <v>2230</v>
      </c>
      <c r="S6" t="s">
        <v>1</v>
      </c>
      <c r="T6">
        <v>2230</v>
      </c>
      <c r="U6" t="s">
        <v>1</v>
      </c>
      <c r="V6">
        <v>2229</v>
      </c>
      <c r="W6" t="s">
        <v>1</v>
      </c>
      <c r="X6">
        <v>2244</v>
      </c>
      <c r="Y6" t="s">
        <v>1</v>
      </c>
      <c r="Z6">
        <v>2234</v>
      </c>
      <c r="AA6" t="s">
        <v>1</v>
      </c>
      <c r="AB6">
        <v>2227</v>
      </c>
      <c r="AC6" t="s">
        <v>1</v>
      </c>
      <c r="AD6">
        <v>2190</v>
      </c>
      <c r="AE6" t="s">
        <v>1</v>
      </c>
      <c r="AF6">
        <v>2225</v>
      </c>
      <c r="AG6" t="s">
        <v>1</v>
      </c>
      <c r="AH6">
        <v>2228</v>
      </c>
      <c r="AI6" t="s">
        <v>1</v>
      </c>
      <c r="AJ6">
        <v>2224</v>
      </c>
      <c r="AK6" t="s">
        <v>1</v>
      </c>
      <c r="AL6">
        <v>2228</v>
      </c>
      <c r="AM6" t="s">
        <v>1</v>
      </c>
      <c r="AN6">
        <v>2226</v>
      </c>
      <c r="AO6" t="s">
        <v>1</v>
      </c>
      <c r="AP6">
        <v>2230</v>
      </c>
      <c r="AQ6" t="s">
        <v>1</v>
      </c>
      <c r="AR6">
        <v>2228</v>
      </c>
      <c r="AS6" t="s">
        <v>1</v>
      </c>
      <c r="AT6">
        <v>2227</v>
      </c>
      <c r="AU6" t="s">
        <v>1</v>
      </c>
      <c r="AV6">
        <v>2227</v>
      </c>
      <c r="AW6" t="s">
        <v>1</v>
      </c>
      <c r="AX6">
        <v>2228</v>
      </c>
      <c r="AY6" t="s">
        <v>1</v>
      </c>
      <c r="AZ6">
        <v>2226</v>
      </c>
      <c r="BA6" t="s">
        <v>1</v>
      </c>
      <c r="BB6">
        <v>2226</v>
      </c>
      <c r="BC6" t="s">
        <v>1</v>
      </c>
      <c r="BD6">
        <v>2222</v>
      </c>
      <c r="BE6" t="s">
        <v>1</v>
      </c>
      <c r="BF6">
        <v>2225</v>
      </c>
      <c r="BG6" t="s">
        <v>1</v>
      </c>
      <c r="BH6">
        <v>2222</v>
      </c>
      <c r="BI6" t="s">
        <v>1</v>
      </c>
      <c r="BJ6">
        <v>2229</v>
      </c>
      <c r="BK6" t="s">
        <v>1</v>
      </c>
      <c r="BL6">
        <v>2190</v>
      </c>
      <c r="BM6" t="s">
        <v>1</v>
      </c>
      <c r="BN6">
        <v>2228</v>
      </c>
      <c r="BO6" t="s">
        <v>1</v>
      </c>
      <c r="BP6">
        <v>2230</v>
      </c>
      <c r="BQ6" t="s">
        <v>1</v>
      </c>
      <c r="BR6">
        <v>2224</v>
      </c>
      <c r="BS6" t="s">
        <v>1</v>
      </c>
      <c r="BT6">
        <v>2197</v>
      </c>
      <c r="BU6" t="s">
        <v>1</v>
      </c>
      <c r="BV6">
        <v>2222</v>
      </c>
      <c r="BW6" t="s">
        <v>1</v>
      </c>
      <c r="BX6">
        <v>2228</v>
      </c>
      <c r="BY6" t="s">
        <v>1</v>
      </c>
      <c r="BZ6">
        <v>2228</v>
      </c>
      <c r="CA6" t="s">
        <v>1</v>
      </c>
      <c r="CB6">
        <v>2229</v>
      </c>
      <c r="CC6" t="s">
        <v>1</v>
      </c>
      <c r="CD6">
        <v>2230</v>
      </c>
      <c r="CE6" t="s">
        <v>1</v>
      </c>
      <c r="CF6">
        <v>2233</v>
      </c>
      <c r="CG6" t="s">
        <v>1</v>
      </c>
      <c r="CH6">
        <v>2211</v>
      </c>
      <c r="CI6" t="s">
        <v>1</v>
      </c>
      <c r="CJ6">
        <v>2195</v>
      </c>
    </row>
    <row r="7" spans="1:88" x14ac:dyDescent="0.25">
      <c r="A7" t="s">
        <v>0</v>
      </c>
      <c r="B7">
        <v>246</v>
      </c>
      <c r="C7" t="s">
        <v>0</v>
      </c>
      <c r="D7">
        <v>247</v>
      </c>
      <c r="E7" t="s">
        <v>0</v>
      </c>
      <c r="F7">
        <v>857</v>
      </c>
      <c r="G7" t="s">
        <v>0</v>
      </c>
      <c r="H7">
        <v>285</v>
      </c>
      <c r="I7" t="s">
        <v>0</v>
      </c>
      <c r="J7">
        <v>278</v>
      </c>
      <c r="K7" t="s">
        <v>0</v>
      </c>
      <c r="L7">
        <v>285</v>
      </c>
      <c r="M7" t="s">
        <v>0</v>
      </c>
      <c r="N7">
        <v>274</v>
      </c>
      <c r="O7" t="s">
        <v>0</v>
      </c>
      <c r="P7">
        <v>274</v>
      </c>
      <c r="Q7" t="s">
        <v>0</v>
      </c>
      <c r="R7">
        <v>248</v>
      </c>
      <c r="S7" t="s">
        <v>0</v>
      </c>
      <c r="T7">
        <v>248</v>
      </c>
      <c r="U7" t="s">
        <v>0</v>
      </c>
      <c r="V7">
        <v>246</v>
      </c>
      <c r="W7" t="s">
        <v>0</v>
      </c>
      <c r="X7">
        <v>236</v>
      </c>
      <c r="Y7" t="s">
        <v>0</v>
      </c>
      <c r="Z7">
        <v>253</v>
      </c>
      <c r="AA7" t="s">
        <v>0</v>
      </c>
      <c r="AB7">
        <v>249</v>
      </c>
      <c r="AC7" t="s">
        <v>0</v>
      </c>
      <c r="AD7">
        <v>281</v>
      </c>
      <c r="AE7" t="s">
        <v>0</v>
      </c>
      <c r="AF7">
        <v>277</v>
      </c>
      <c r="AG7" t="s">
        <v>0</v>
      </c>
      <c r="AH7">
        <v>274</v>
      </c>
      <c r="AI7" t="s">
        <v>0</v>
      </c>
      <c r="AJ7">
        <v>281</v>
      </c>
      <c r="AK7" t="s">
        <v>0</v>
      </c>
      <c r="AL7">
        <v>276</v>
      </c>
      <c r="AM7" t="s">
        <v>0</v>
      </c>
      <c r="AN7">
        <v>278</v>
      </c>
      <c r="AO7" t="s">
        <v>0</v>
      </c>
      <c r="AP7">
        <v>274</v>
      </c>
      <c r="AQ7" t="s">
        <v>0</v>
      </c>
      <c r="AR7">
        <v>274</v>
      </c>
      <c r="AS7" t="s">
        <v>0</v>
      </c>
      <c r="AT7">
        <v>280</v>
      </c>
      <c r="AU7" t="s">
        <v>0</v>
      </c>
      <c r="AV7">
        <v>276</v>
      </c>
      <c r="AW7" t="s">
        <v>0</v>
      </c>
      <c r="AX7">
        <v>275</v>
      </c>
      <c r="AY7" t="s">
        <v>0</v>
      </c>
      <c r="AZ7">
        <v>281</v>
      </c>
      <c r="BA7" t="s">
        <v>0</v>
      </c>
      <c r="BB7">
        <v>276</v>
      </c>
      <c r="BC7" t="s">
        <v>0</v>
      </c>
      <c r="BD7">
        <v>280</v>
      </c>
      <c r="BE7" t="s">
        <v>0</v>
      </c>
      <c r="BF7">
        <v>289</v>
      </c>
      <c r="BG7" t="s">
        <v>0</v>
      </c>
      <c r="BH7">
        <v>291</v>
      </c>
      <c r="BI7" t="s">
        <v>0</v>
      </c>
      <c r="BJ7">
        <v>275</v>
      </c>
      <c r="BK7" t="s">
        <v>0</v>
      </c>
      <c r="BL7">
        <v>285</v>
      </c>
      <c r="BM7" t="s">
        <v>0</v>
      </c>
      <c r="BN7">
        <v>276</v>
      </c>
      <c r="BO7" t="s">
        <v>0</v>
      </c>
      <c r="BP7">
        <v>273</v>
      </c>
      <c r="BQ7" t="s">
        <v>0</v>
      </c>
      <c r="BR7">
        <v>286</v>
      </c>
      <c r="BS7" t="s">
        <v>0</v>
      </c>
      <c r="BT7">
        <v>281</v>
      </c>
      <c r="BU7" t="s">
        <v>0</v>
      </c>
      <c r="BV7">
        <v>288</v>
      </c>
      <c r="BW7" t="s">
        <v>0</v>
      </c>
      <c r="BX7">
        <v>277</v>
      </c>
      <c r="BY7" t="s">
        <v>0</v>
      </c>
      <c r="BZ7">
        <v>250</v>
      </c>
      <c r="CA7" t="s">
        <v>0</v>
      </c>
      <c r="CB7">
        <v>279</v>
      </c>
      <c r="CC7" t="s">
        <v>0</v>
      </c>
      <c r="CD7">
        <v>246</v>
      </c>
      <c r="CE7" t="s">
        <v>0</v>
      </c>
      <c r="CF7">
        <v>251</v>
      </c>
      <c r="CG7" t="s">
        <v>0</v>
      </c>
      <c r="CH7">
        <v>285</v>
      </c>
      <c r="CI7" t="s">
        <v>0</v>
      </c>
      <c r="CJ7">
        <v>278</v>
      </c>
    </row>
    <row r="8" spans="1:88" x14ac:dyDescent="0.25">
      <c r="A8" t="s">
        <v>1</v>
      </c>
      <c r="B8">
        <v>732</v>
      </c>
      <c r="C8" t="s">
        <v>1</v>
      </c>
      <c r="D8">
        <v>732</v>
      </c>
      <c r="E8" t="s">
        <v>1</v>
      </c>
      <c r="F8">
        <v>2491</v>
      </c>
      <c r="G8" t="s">
        <v>1</v>
      </c>
      <c r="H8">
        <v>695</v>
      </c>
      <c r="I8" t="s">
        <v>1</v>
      </c>
      <c r="J8">
        <v>701</v>
      </c>
      <c r="K8" t="s">
        <v>1</v>
      </c>
      <c r="L8">
        <v>695</v>
      </c>
      <c r="M8" t="s">
        <v>1</v>
      </c>
      <c r="N8">
        <v>704</v>
      </c>
      <c r="O8" t="s">
        <v>1</v>
      </c>
      <c r="P8">
        <v>705</v>
      </c>
      <c r="Q8" t="s">
        <v>1</v>
      </c>
      <c r="R8">
        <v>731</v>
      </c>
      <c r="S8" t="s">
        <v>1</v>
      </c>
      <c r="T8">
        <v>732</v>
      </c>
      <c r="U8" t="s">
        <v>1</v>
      </c>
      <c r="V8">
        <v>734</v>
      </c>
      <c r="W8" t="s">
        <v>1</v>
      </c>
      <c r="X8">
        <v>742</v>
      </c>
      <c r="Y8" t="s">
        <v>1</v>
      </c>
      <c r="Z8">
        <v>726</v>
      </c>
      <c r="AA8" t="s">
        <v>1</v>
      </c>
      <c r="AB8">
        <v>731</v>
      </c>
      <c r="AC8" t="s">
        <v>1</v>
      </c>
      <c r="AD8">
        <v>699</v>
      </c>
      <c r="AE8" t="s">
        <v>1</v>
      </c>
      <c r="AF8">
        <v>701</v>
      </c>
      <c r="AG8" t="s">
        <v>1</v>
      </c>
      <c r="AH8">
        <v>706</v>
      </c>
      <c r="AI8" t="s">
        <v>1</v>
      </c>
      <c r="AJ8">
        <v>700</v>
      </c>
      <c r="AK8" t="s">
        <v>1</v>
      </c>
      <c r="AL8">
        <v>701</v>
      </c>
      <c r="AM8" t="s">
        <v>1</v>
      </c>
      <c r="AN8">
        <v>702</v>
      </c>
      <c r="AO8" t="s">
        <v>1</v>
      </c>
      <c r="AP8">
        <v>704</v>
      </c>
      <c r="AQ8" t="s">
        <v>1</v>
      </c>
      <c r="AR8">
        <v>706</v>
      </c>
      <c r="AS8" t="s">
        <v>1</v>
      </c>
      <c r="AT8">
        <v>699</v>
      </c>
      <c r="AU8" t="s">
        <v>1</v>
      </c>
      <c r="AV8">
        <v>705</v>
      </c>
      <c r="AW8" t="s">
        <v>1</v>
      </c>
      <c r="AX8">
        <v>705</v>
      </c>
      <c r="AY8" t="s">
        <v>1</v>
      </c>
      <c r="AZ8">
        <v>699</v>
      </c>
      <c r="BA8" t="s">
        <v>1</v>
      </c>
      <c r="BB8">
        <v>703</v>
      </c>
      <c r="BC8" t="s">
        <v>1</v>
      </c>
      <c r="BD8">
        <v>701</v>
      </c>
      <c r="BE8" t="s">
        <v>1</v>
      </c>
      <c r="BF8">
        <v>691</v>
      </c>
      <c r="BG8" t="s">
        <v>1</v>
      </c>
      <c r="BH8">
        <v>691</v>
      </c>
      <c r="BI8" t="s">
        <v>1</v>
      </c>
      <c r="BJ8">
        <v>704</v>
      </c>
      <c r="BK8" t="s">
        <v>1</v>
      </c>
      <c r="BL8">
        <v>696</v>
      </c>
      <c r="BM8" t="s">
        <v>1</v>
      </c>
      <c r="BN8">
        <v>704</v>
      </c>
      <c r="BO8" t="s">
        <v>1</v>
      </c>
      <c r="BP8">
        <v>704</v>
      </c>
      <c r="BQ8" t="s">
        <v>1</v>
      </c>
      <c r="BR8">
        <v>693</v>
      </c>
      <c r="BS8" t="s">
        <v>1</v>
      </c>
      <c r="BT8">
        <v>698</v>
      </c>
      <c r="BU8" t="s">
        <v>1</v>
      </c>
      <c r="BV8">
        <v>693</v>
      </c>
      <c r="BW8" t="s">
        <v>1</v>
      </c>
      <c r="BX8">
        <v>702</v>
      </c>
      <c r="BY8" t="s">
        <v>1</v>
      </c>
      <c r="BZ8">
        <v>730</v>
      </c>
      <c r="CA8" t="s">
        <v>1</v>
      </c>
      <c r="CB8">
        <v>701</v>
      </c>
      <c r="CC8" t="s">
        <v>1</v>
      </c>
      <c r="CD8">
        <v>733</v>
      </c>
      <c r="CE8" t="s">
        <v>1</v>
      </c>
      <c r="CF8">
        <v>730</v>
      </c>
      <c r="CG8" t="s">
        <v>1</v>
      </c>
      <c r="CH8">
        <v>697</v>
      </c>
      <c r="CI8" t="s">
        <v>1</v>
      </c>
      <c r="CJ8">
        <v>702</v>
      </c>
    </row>
    <row r="9" spans="1:88" x14ac:dyDescent="0.25">
      <c r="A9" t="s">
        <v>0</v>
      </c>
      <c r="B9">
        <v>191</v>
      </c>
      <c r="C9" t="s">
        <v>0</v>
      </c>
      <c r="D9">
        <v>243</v>
      </c>
      <c r="E9" t="s">
        <v>0</v>
      </c>
      <c r="F9">
        <v>860</v>
      </c>
      <c r="G9" t="s">
        <v>0</v>
      </c>
      <c r="H9">
        <v>259</v>
      </c>
      <c r="I9" t="s">
        <v>0</v>
      </c>
      <c r="J9">
        <v>247</v>
      </c>
      <c r="K9" t="s">
        <v>0</v>
      </c>
      <c r="L9">
        <v>258</v>
      </c>
      <c r="M9" t="s">
        <v>0</v>
      </c>
      <c r="N9">
        <v>245</v>
      </c>
      <c r="O9" t="s">
        <v>0</v>
      </c>
      <c r="P9">
        <v>245</v>
      </c>
      <c r="Q9" t="s">
        <v>0</v>
      </c>
      <c r="R9">
        <v>241</v>
      </c>
      <c r="S9" t="s">
        <v>0</v>
      </c>
      <c r="T9">
        <v>241</v>
      </c>
      <c r="U9" t="s">
        <v>0</v>
      </c>
      <c r="V9">
        <v>242</v>
      </c>
      <c r="W9" t="s">
        <v>0</v>
      </c>
      <c r="X9">
        <v>231</v>
      </c>
      <c r="Y9" t="s">
        <v>0</v>
      </c>
      <c r="Z9">
        <v>240</v>
      </c>
      <c r="AA9" t="s">
        <v>0</v>
      </c>
      <c r="AB9">
        <v>245</v>
      </c>
      <c r="AC9" t="s">
        <v>0</v>
      </c>
      <c r="AD9">
        <v>258</v>
      </c>
      <c r="AE9" t="s">
        <v>0</v>
      </c>
      <c r="AF9">
        <v>249</v>
      </c>
      <c r="AG9" t="s">
        <v>0</v>
      </c>
      <c r="AH9">
        <v>244</v>
      </c>
      <c r="AI9" t="s">
        <v>0</v>
      </c>
      <c r="AJ9">
        <v>247</v>
      </c>
      <c r="AK9" t="s">
        <v>0</v>
      </c>
      <c r="AL9">
        <v>246</v>
      </c>
      <c r="AM9" t="s">
        <v>0</v>
      </c>
      <c r="AN9">
        <v>247</v>
      </c>
      <c r="AO9" t="s">
        <v>0</v>
      </c>
      <c r="AP9">
        <v>244</v>
      </c>
      <c r="AQ9" t="s">
        <v>0</v>
      </c>
      <c r="AR9">
        <v>244</v>
      </c>
      <c r="AS9" t="s">
        <v>0</v>
      </c>
      <c r="AT9">
        <v>248</v>
      </c>
      <c r="AU9" t="s">
        <v>0</v>
      </c>
      <c r="AV9">
        <v>244</v>
      </c>
      <c r="AW9" t="s">
        <v>0</v>
      </c>
      <c r="AX9">
        <v>245</v>
      </c>
      <c r="AY9" t="s">
        <v>0</v>
      </c>
      <c r="AZ9">
        <v>247</v>
      </c>
      <c r="BA9" t="s">
        <v>0</v>
      </c>
      <c r="BB9">
        <v>246</v>
      </c>
      <c r="BC9" t="s">
        <v>0</v>
      </c>
      <c r="BD9">
        <v>251</v>
      </c>
      <c r="BE9" t="s">
        <v>0</v>
      </c>
      <c r="BF9">
        <v>246</v>
      </c>
      <c r="BG9" t="s">
        <v>0</v>
      </c>
      <c r="BH9">
        <v>248</v>
      </c>
      <c r="BI9" t="s">
        <v>0</v>
      </c>
      <c r="BJ9">
        <v>245</v>
      </c>
      <c r="BK9" t="s">
        <v>0</v>
      </c>
      <c r="BL9">
        <v>257</v>
      </c>
      <c r="BM9" t="s">
        <v>0</v>
      </c>
      <c r="BN9">
        <v>244</v>
      </c>
      <c r="BO9" t="s">
        <v>0</v>
      </c>
      <c r="BP9">
        <v>245</v>
      </c>
      <c r="BQ9" t="s">
        <v>0</v>
      </c>
      <c r="BR9">
        <v>249</v>
      </c>
      <c r="BS9" t="s">
        <v>0</v>
      </c>
      <c r="BT9">
        <v>249</v>
      </c>
      <c r="BU9" t="s">
        <v>0</v>
      </c>
      <c r="BV9">
        <v>249</v>
      </c>
      <c r="BW9" t="s">
        <v>0</v>
      </c>
      <c r="BX9">
        <v>246</v>
      </c>
      <c r="BY9" t="s">
        <v>0</v>
      </c>
      <c r="BZ9">
        <v>244</v>
      </c>
      <c r="CA9" t="s">
        <v>0</v>
      </c>
      <c r="CB9">
        <v>242</v>
      </c>
      <c r="CC9" t="s">
        <v>0</v>
      </c>
      <c r="CD9">
        <v>237</v>
      </c>
      <c r="CE9" t="s">
        <v>0</v>
      </c>
      <c r="CF9">
        <v>237</v>
      </c>
      <c r="CG9" t="s">
        <v>0</v>
      </c>
      <c r="CH9">
        <v>250</v>
      </c>
      <c r="CI9" t="s">
        <v>0</v>
      </c>
      <c r="CJ9">
        <v>251</v>
      </c>
    </row>
    <row r="10" spans="1:88" x14ac:dyDescent="0.25">
      <c r="A10" t="s">
        <v>1</v>
      </c>
      <c r="B10">
        <v>2827</v>
      </c>
      <c r="C10" t="s">
        <v>1</v>
      </c>
      <c r="D10">
        <v>2776</v>
      </c>
      <c r="E10" t="s">
        <v>1</v>
      </c>
      <c r="F10">
        <v>825</v>
      </c>
      <c r="G10" t="s">
        <v>1</v>
      </c>
      <c r="H10">
        <v>2758</v>
      </c>
      <c r="I10" t="s">
        <v>1</v>
      </c>
      <c r="J10">
        <v>2770</v>
      </c>
      <c r="K10" t="s">
        <v>1</v>
      </c>
      <c r="L10">
        <v>2760</v>
      </c>
      <c r="M10" t="s">
        <v>1</v>
      </c>
      <c r="N10">
        <v>2772</v>
      </c>
      <c r="O10" t="s">
        <v>1</v>
      </c>
      <c r="P10">
        <v>2772</v>
      </c>
      <c r="Q10" t="s">
        <v>1</v>
      </c>
      <c r="R10">
        <v>2778</v>
      </c>
      <c r="S10" t="s">
        <v>1</v>
      </c>
      <c r="T10">
        <v>2777</v>
      </c>
      <c r="U10" t="s">
        <v>1</v>
      </c>
      <c r="V10">
        <v>2775</v>
      </c>
      <c r="W10" t="s">
        <v>1</v>
      </c>
      <c r="X10">
        <v>2789</v>
      </c>
      <c r="Y10" t="s">
        <v>1</v>
      </c>
      <c r="Z10">
        <v>2780</v>
      </c>
      <c r="AA10" t="s">
        <v>1</v>
      </c>
      <c r="AB10">
        <v>2771</v>
      </c>
      <c r="AC10" t="s">
        <v>1</v>
      </c>
      <c r="AD10">
        <v>2760</v>
      </c>
      <c r="AE10" t="s">
        <v>1</v>
      </c>
      <c r="AF10">
        <v>2769</v>
      </c>
      <c r="AG10" t="s">
        <v>1</v>
      </c>
      <c r="AH10">
        <v>2771</v>
      </c>
      <c r="AI10" t="s">
        <v>1</v>
      </c>
      <c r="AJ10">
        <v>2770</v>
      </c>
      <c r="AK10" t="s">
        <v>1</v>
      </c>
      <c r="AL10">
        <v>2771</v>
      </c>
      <c r="AM10" t="s">
        <v>1</v>
      </c>
      <c r="AN10">
        <v>2770</v>
      </c>
      <c r="AO10" t="s">
        <v>1</v>
      </c>
      <c r="AP10">
        <v>2774</v>
      </c>
      <c r="AQ10" t="s">
        <v>1</v>
      </c>
      <c r="AR10">
        <v>2773</v>
      </c>
      <c r="AS10" t="s">
        <v>1</v>
      </c>
      <c r="AT10">
        <v>2770</v>
      </c>
      <c r="AU10" t="s">
        <v>1</v>
      </c>
      <c r="AV10">
        <v>2772</v>
      </c>
      <c r="AW10" t="s">
        <v>1</v>
      </c>
      <c r="AX10">
        <v>2770</v>
      </c>
      <c r="AY10" t="s">
        <v>1</v>
      </c>
      <c r="AZ10">
        <v>2768</v>
      </c>
      <c r="BA10" t="s">
        <v>1</v>
      </c>
      <c r="BB10">
        <v>2769</v>
      </c>
      <c r="BC10" t="s">
        <v>1</v>
      </c>
      <c r="BD10">
        <v>2766</v>
      </c>
      <c r="BE10" t="s">
        <v>1</v>
      </c>
      <c r="BF10">
        <v>2770</v>
      </c>
      <c r="BG10" t="s">
        <v>1</v>
      </c>
      <c r="BH10">
        <v>2767</v>
      </c>
      <c r="BI10" t="s">
        <v>1</v>
      </c>
      <c r="BJ10">
        <v>2772</v>
      </c>
      <c r="BK10" t="s">
        <v>1</v>
      </c>
      <c r="BL10">
        <v>2760</v>
      </c>
      <c r="BM10" t="s">
        <v>1</v>
      </c>
      <c r="BN10">
        <v>2774</v>
      </c>
      <c r="BO10" t="s">
        <v>1</v>
      </c>
      <c r="BP10">
        <v>2774</v>
      </c>
      <c r="BQ10" t="s">
        <v>1</v>
      </c>
      <c r="BR10">
        <v>2767</v>
      </c>
      <c r="BS10" t="s">
        <v>1</v>
      </c>
      <c r="BT10">
        <v>2766</v>
      </c>
      <c r="BU10" t="s">
        <v>1</v>
      </c>
      <c r="BV10">
        <v>2767</v>
      </c>
      <c r="BW10" t="s">
        <v>1</v>
      </c>
      <c r="BX10">
        <v>2771</v>
      </c>
      <c r="BY10" t="s">
        <v>1</v>
      </c>
      <c r="BZ10">
        <v>2774</v>
      </c>
      <c r="CA10" t="s">
        <v>1</v>
      </c>
      <c r="CB10">
        <v>2774</v>
      </c>
      <c r="CC10" t="s">
        <v>1</v>
      </c>
      <c r="CD10">
        <v>2781</v>
      </c>
      <c r="CE10" t="s">
        <v>1</v>
      </c>
      <c r="CF10">
        <v>2780</v>
      </c>
      <c r="CG10" t="s">
        <v>1</v>
      </c>
      <c r="CH10">
        <v>2765</v>
      </c>
      <c r="CI10" t="s">
        <v>1</v>
      </c>
      <c r="CJ10">
        <v>2764</v>
      </c>
    </row>
    <row r="11" spans="1:88" x14ac:dyDescent="0.25">
      <c r="A11" t="s">
        <v>0</v>
      </c>
      <c r="B11">
        <v>248</v>
      </c>
      <c r="C11" t="s">
        <v>0</v>
      </c>
      <c r="D11">
        <v>245</v>
      </c>
      <c r="E11" t="s">
        <v>0</v>
      </c>
      <c r="F11">
        <v>857</v>
      </c>
      <c r="G11" t="s">
        <v>0</v>
      </c>
      <c r="H11">
        <v>284</v>
      </c>
      <c r="I11" t="s">
        <v>0</v>
      </c>
      <c r="J11">
        <v>279</v>
      </c>
      <c r="K11" t="s">
        <v>0</v>
      </c>
      <c r="L11">
        <v>284</v>
      </c>
      <c r="M11" t="s">
        <v>0</v>
      </c>
      <c r="N11">
        <v>275</v>
      </c>
      <c r="O11" t="s">
        <v>0</v>
      </c>
      <c r="P11">
        <v>276</v>
      </c>
      <c r="Q11" t="s">
        <v>0</v>
      </c>
      <c r="R11">
        <v>248</v>
      </c>
      <c r="S11" t="s">
        <v>0</v>
      </c>
      <c r="T11">
        <v>245</v>
      </c>
      <c r="U11" t="s">
        <v>0</v>
      </c>
      <c r="V11">
        <v>249</v>
      </c>
      <c r="W11" t="s">
        <v>0</v>
      </c>
      <c r="X11">
        <v>234</v>
      </c>
      <c r="Y11" t="s">
        <v>0</v>
      </c>
      <c r="Z11">
        <v>254</v>
      </c>
      <c r="AA11" t="s">
        <v>0</v>
      </c>
      <c r="AB11">
        <v>277</v>
      </c>
      <c r="AC11" t="s">
        <v>0</v>
      </c>
      <c r="AD11">
        <v>281</v>
      </c>
      <c r="AE11" t="s">
        <v>0</v>
      </c>
      <c r="AF11">
        <v>279</v>
      </c>
      <c r="AG11" t="s">
        <v>0</v>
      </c>
      <c r="AH11">
        <v>276</v>
      </c>
      <c r="AI11" t="s">
        <v>0</v>
      </c>
      <c r="AJ11">
        <v>280</v>
      </c>
      <c r="AK11" t="s">
        <v>0</v>
      </c>
      <c r="AL11">
        <v>280</v>
      </c>
      <c r="AM11" t="s">
        <v>0</v>
      </c>
      <c r="AN11">
        <v>279</v>
      </c>
      <c r="AO11" t="s">
        <v>0</v>
      </c>
      <c r="AP11">
        <v>275</v>
      </c>
      <c r="AQ11" t="s">
        <v>0</v>
      </c>
      <c r="AR11">
        <v>275</v>
      </c>
      <c r="AS11" t="s">
        <v>0</v>
      </c>
      <c r="AT11">
        <v>281</v>
      </c>
      <c r="AU11" t="s">
        <v>0</v>
      </c>
      <c r="AV11">
        <v>276</v>
      </c>
      <c r="AW11" t="s">
        <v>0</v>
      </c>
      <c r="AX11">
        <v>277</v>
      </c>
      <c r="AY11" t="s">
        <v>0</v>
      </c>
      <c r="AZ11">
        <v>284</v>
      </c>
      <c r="BA11" t="s">
        <v>0</v>
      </c>
      <c r="BB11">
        <v>282</v>
      </c>
      <c r="BC11" t="s">
        <v>0</v>
      </c>
      <c r="BD11">
        <v>279</v>
      </c>
      <c r="BE11" t="s">
        <v>0</v>
      </c>
      <c r="BF11">
        <v>288</v>
      </c>
      <c r="BG11" t="s">
        <v>0</v>
      </c>
      <c r="BH11">
        <v>293</v>
      </c>
      <c r="BI11" t="s">
        <v>0</v>
      </c>
      <c r="BJ11">
        <v>277</v>
      </c>
      <c r="BK11" t="s">
        <v>0</v>
      </c>
      <c r="BL11">
        <v>283</v>
      </c>
      <c r="BM11" t="s">
        <v>0</v>
      </c>
      <c r="BN11">
        <v>276</v>
      </c>
      <c r="BO11" t="s">
        <v>0</v>
      </c>
      <c r="BP11">
        <v>276</v>
      </c>
      <c r="BQ11" t="s">
        <v>0</v>
      </c>
      <c r="BR11">
        <v>287</v>
      </c>
      <c r="BS11" t="s">
        <v>0</v>
      </c>
      <c r="BT11">
        <v>294</v>
      </c>
      <c r="BU11" t="s">
        <v>0</v>
      </c>
      <c r="BV11">
        <v>287</v>
      </c>
      <c r="BW11" t="s">
        <v>0</v>
      </c>
      <c r="BX11">
        <v>277</v>
      </c>
      <c r="BY11" t="s">
        <v>0</v>
      </c>
      <c r="BZ11">
        <v>277</v>
      </c>
      <c r="CA11" t="s">
        <v>0</v>
      </c>
      <c r="CB11">
        <v>282</v>
      </c>
      <c r="CC11" t="s">
        <v>0</v>
      </c>
      <c r="CD11">
        <v>242</v>
      </c>
      <c r="CE11" t="s">
        <v>0</v>
      </c>
      <c r="CF11">
        <v>245</v>
      </c>
      <c r="CG11" t="s">
        <v>0</v>
      </c>
      <c r="CH11">
        <v>283</v>
      </c>
      <c r="CI11" t="s">
        <v>0</v>
      </c>
      <c r="CJ11">
        <v>282</v>
      </c>
    </row>
    <row r="12" spans="1:88" x14ac:dyDescent="0.25">
      <c r="A12" t="s">
        <v>1</v>
      </c>
      <c r="B12">
        <v>1277</v>
      </c>
      <c r="C12" t="s">
        <v>1</v>
      </c>
      <c r="D12">
        <v>1277</v>
      </c>
      <c r="E12" t="s">
        <v>1</v>
      </c>
      <c r="F12">
        <v>2492</v>
      </c>
      <c r="G12" t="s">
        <v>1</v>
      </c>
      <c r="H12">
        <v>1240</v>
      </c>
      <c r="I12" t="s">
        <v>1</v>
      </c>
      <c r="J12">
        <v>1245</v>
      </c>
      <c r="K12" t="s">
        <v>1</v>
      </c>
      <c r="L12">
        <v>1239</v>
      </c>
      <c r="M12" t="s">
        <v>1</v>
      </c>
      <c r="N12">
        <v>1249</v>
      </c>
      <c r="O12" t="s">
        <v>1</v>
      </c>
      <c r="P12">
        <v>1249</v>
      </c>
      <c r="Q12" t="s">
        <v>1</v>
      </c>
      <c r="R12">
        <v>1274</v>
      </c>
      <c r="S12" t="s">
        <v>1</v>
      </c>
      <c r="T12">
        <v>1278</v>
      </c>
      <c r="U12" t="s">
        <v>1</v>
      </c>
      <c r="V12">
        <v>1274</v>
      </c>
      <c r="W12" t="s">
        <v>1</v>
      </c>
      <c r="X12">
        <v>1289</v>
      </c>
      <c r="Y12" t="s">
        <v>1</v>
      </c>
      <c r="Z12">
        <v>1267</v>
      </c>
      <c r="AA12" t="s">
        <v>1</v>
      </c>
      <c r="AB12">
        <v>1248</v>
      </c>
      <c r="AC12" t="s">
        <v>1</v>
      </c>
      <c r="AD12">
        <v>1247</v>
      </c>
      <c r="AE12" t="s">
        <v>1</v>
      </c>
      <c r="AF12">
        <v>1246</v>
      </c>
      <c r="AG12" t="s">
        <v>1</v>
      </c>
      <c r="AH12">
        <v>1251</v>
      </c>
      <c r="AI12" t="s">
        <v>1</v>
      </c>
      <c r="AJ12">
        <v>1251</v>
      </c>
      <c r="AK12" t="s">
        <v>1</v>
      </c>
      <c r="AL12">
        <v>1245</v>
      </c>
      <c r="AM12" t="s">
        <v>1</v>
      </c>
      <c r="AN12">
        <v>1246</v>
      </c>
      <c r="AO12" t="s">
        <v>1</v>
      </c>
      <c r="AP12">
        <v>1249</v>
      </c>
      <c r="AQ12" t="s">
        <v>1</v>
      </c>
      <c r="AR12">
        <v>1249</v>
      </c>
      <c r="AS12" t="s">
        <v>1</v>
      </c>
      <c r="AT12">
        <v>1243</v>
      </c>
      <c r="AU12" t="s">
        <v>1</v>
      </c>
      <c r="AV12">
        <v>1250</v>
      </c>
      <c r="AW12" t="s">
        <v>1</v>
      </c>
      <c r="AX12">
        <v>1250</v>
      </c>
      <c r="AY12" t="s">
        <v>1</v>
      </c>
      <c r="AZ12">
        <v>1242</v>
      </c>
      <c r="BA12" t="s">
        <v>1</v>
      </c>
      <c r="BB12">
        <v>1244</v>
      </c>
      <c r="BC12" t="s">
        <v>1</v>
      </c>
      <c r="BD12">
        <v>1245</v>
      </c>
      <c r="BE12" t="s">
        <v>1</v>
      </c>
      <c r="BF12">
        <v>1237</v>
      </c>
      <c r="BG12" t="s">
        <v>1</v>
      </c>
      <c r="BH12">
        <v>1233</v>
      </c>
      <c r="BI12" t="s">
        <v>1</v>
      </c>
      <c r="BJ12">
        <v>1247</v>
      </c>
      <c r="BK12" t="s">
        <v>1</v>
      </c>
      <c r="BL12">
        <v>1241</v>
      </c>
      <c r="BM12" t="s">
        <v>1</v>
      </c>
      <c r="BN12">
        <v>1248</v>
      </c>
      <c r="BO12" t="s">
        <v>1</v>
      </c>
      <c r="BP12">
        <v>1247</v>
      </c>
      <c r="BQ12" t="s">
        <v>1</v>
      </c>
      <c r="BR12">
        <v>1238</v>
      </c>
      <c r="BS12" t="s">
        <v>1</v>
      </c>
      <c r="BT12">
        <v>1232</v>
      </c>
      <c r="BU12" t="s">
        <v>1</v>
      </c>
      <c r="BV12">
        <v>1239</v>
      </c>
      <c r="BW12" t="s">
        <v>1</v>
      </c>
      <c r="BX12">
        <v>1248</v>
      </c>
      <c r="BY12" t="s">
        <v>1</v>
      </c>
      <c r="BZ12">
        <v>1247</v>
      </c>
      <c r="CA12" t="s">
        <v>1</v>
      </c>
      <c r="CB12">
        <v>1244</v>
      </c>
      <c r="CC12" t="s">
        <v>1</v>
      </c>
      <c r="CD12">
        <v>1281</v>
      </c>
      <c r="CE12" t="s">
        <v>1</v>
      </c>
      <c r="CF12">
        <v>1279</v>
      </c>
      <c r="CG12" t="s">
        <v>1</v>
      </c>
      <c r="CH12">
        <v>1243</v>
      </c>
      <c r="CI12" t="s">
        <v>1</v>
      </c>
      <c r="CJ12">
        <v>1244</v>
      </c>
    </row>
    <row r="13" spans="1:88" x14ac:dyDescent="0.25">
      <c r="A13" t="s">
        <v>0</v>
      </c>
      <c r="B13">
        <v>193</v>
      </c>
      <c r="C13" t="s">
        <v>0</v>
      </c>
      <c r="D13">
        <v>244</v>
      </c>
      <c r="E13" t="s">
        <v>0</v>
      </c>
      <c r="F13">
        <v>860</v>
      </c>
      <c r="G13" t="s">
        <v>0</v>
      </c>
      <c r="H13">
        <v>284</v>
      </c>
      <c r="I13" t="s">
        <v>0</v>
      </c>
      <c r="J13">
        <v>274</v>
      </c>
      <c r="K13" t="s">
        <v>0</v>
      </c>
      <c r="L13">
        <v>284</v>
      </c>
      <c r="M13" t="s">
        <v>0</v>
      </c>
      <c r="N13">
        <v>274</v>
      </c>
      <c r="O13" t="s">
        <v>0</v>
      </c>
      <c r="P13">
        <v>272</v>
      </c>
      <c r="Q13" t="s">
        <v>0</v>
      </c>
      <c r="R13">
        <v>243</v>
      </c>
      <c r="S13" t="s">
        <v>0</v>
      </c>
      <c r="T13">
        <v>242</v>
      </c>
      <c r="U13" t="s">
        <v>0</v>
      </c>
      <c r="V13">
        <v>244</v>
      </c>
      <c r="W13" t="s">
        <v>0</v>
      </c>
      <c r="X13">
        <v>232</v>
      </c>
      <c r="Y13" t="s">
        <v>0</v>
      </c>
      <c r="Z13">
        <v>239</v>
      </c>
      <c r="AA13" t="s">
        <v>0</v>
      </c>
      <c r="AB13">
        <v>247</v>
      </c>
      <c r="AC13" t="s">
        <v>0</v>
      </c>
      <c r="AD13">
        <v>278</v>
      </c>
      <c r="AE13" t="s">
        <v>0</v>
      </c>
      <c r="AF13">
        <v>275</v>
      </c>
      <c r="AG13" t="s">
        <v>0</v>
      </c>
      <c r="AH13">
        <v>276</v>
      </c>
      <c r="AI13" t="s">
        <v>0</v>
      </c>
      <c r="AJ13">
        <v>268</v>
      </c>
      <c r="AK13" t="s">
        <v>0</v>
      </c>
      <c r="AL13">
        <v>259</v>
      </c>
      <c r="AM13" t="s">
        <v>0</v>
      </c>
      <c r="AN13">
        <v>274</v>
      </c>
      <c r="AO13" t="s">
        <v>0</v>
      </c>
      <c r="AP13">
        <v>273</v>
      </c>
      <c r="AQ13" t="s">
        <v>0</v>
      </c>
      <c r="AR13">
        <v>274</v>
      </c>
      <c r="AS13" t="s">
        <v>0</v>
      </c>
      <c r="AT13">
        <v>275</v>
      </c>
      <c r="AU13" t="s">
        <v>0</v>
      </c>
      <c r="AV13">
        <v>273</v>
      </c>
      <c r="AW13" t="s">
        <v>0</v>
      </c>
      <c r="AX13">
        <v>273</v>
      </c>
      <c r="AY13" t="s">
        <v>0</v>
      </c>
      <c r="AZ13">
        <v>276</v>
      </c>
      <c r="BA13" t="s">
        <v>0</v>
      </c>
      <c r="BB13">
        <v>249</v>
      </c>
      <c r="BC13" t="s">
        <v>0</v>
      </c>
      <c r="BD13">
        <v>278</v>
      </c>
      <c r="BE13" t="s">
        <v>0</v>
      </c>
      <c r="BF13">
        <v>250</v>
      </c>
      <c r="BG13" t="s">
        <v>0</v>
      </c>
      <c r="BH13">
        <v>250</v>
      </c>
      <c r="BI13" t="s">
        <v>0</v>
      </c>
      <c r="BJ13">
        <v>274</v>
      </c>
      <c r="BK13" t="s">
        <v>0</v>
      </c>
      <c r="BL13">
        <v>282</v>
      </c>
      <c r="BM13" t="s">
        <v>0</v>
      </c>
      <c r="BN13">
        <v>273</v>
      </c>
      <c r="BO13" t="s">
        <v>0</v>
      </c>
      <c r="BP13">
        <v>273</v>
      </c>
      <c r="BQ13" t="s">
        <v>0</v>
      </c>
      <c r="BR13">
        <v>277</v>
      </c>
      <c r="BS13" t="s">
        <v>0</v>
      </c>
      <c r="BT13">
        <v>278</v>
      </c>
      <c r="BU13" t="s">
        <v>0</v>
      </c>
      <c r="BV13">
        <v>277</v>
      </c>
      <c r="BW13" t="s">
        <v>0</v>
      </c>
      <c r="BX13">
        <v>246</v>
      </c>
      <c r="BY13" t="s">
        <v>0</v>
      </c>
      <c r="BZ13">
        <v>244</v>
      </c>
      <c r="CA13" t="s">
        <v>0</v>
      </c>
      <c r="CB13">
        <v>242</v>
      </c>
      <c r="CC13" t="s">
        <v>0</v>
      </c>
      <c r="CD13">
        <v>240</v>
      </c>
      <c r="CE13" t="s">
        <v>0</v>
      </c>
      <c r="CF13">
        <v>238</v>
      </c>
      <c r="CG13" t="s">
        <v>0</v>
      </c>
      <c r="CH13">
        <v>252</v>
      </c>
      <c r="CI13" t="s">
        <v>0</v>
      </c>
      <c r="CJ13">
        <v>279</v>
      </c>
    </row>
    <row r="14" spans="1:88" x14ac:dyDescent="0.25">
      <c r="A14" t="s">
        <v>1</v>
      </c>
      <c r="B14">
        <v>1326</v>
      </c>
      <c r="C14" t="s">
        <v>1</v>
      </c>
      <c r="D14">
        <v>1277</v>
      </c>
      <c r="E14" t="s">
        <v>1</v>
      </c>
      <c r="F14">
        <v>824</v>
      </c>
      <c r="G14" t="s">
        <v>1</v>
      </c>
      <c r="H14">
        <v>1238</v>
      </c>
      <c r="I14" t="s">
        <v>1</v>
      </c>
      <c r="J14">
        <v>1248</v>
      </c>
      <c r="K14" t="s">
        <v>1</v>
      </c>
      <c r="L14">
        <v>1243</v>
      </c>
      <c r="M14" t="s">
        <v>1</v>
      </c>
      <c r="N14">
        <v>1248</v>
      </c>
      <c r="O14" t="s">
        <v>1</v>
      </c>
      <c r="P14">
        <v>1254</v>
      </c>
      <c r="Q14" t="s">
        <v>1</v>
      </c>
      <c r="R14">
        <v>1284</v>
      </c>
      <c r="S14" t="s">
        <v>1</v>
      </c>
      <c r="T14">
        <v>1283</v>
      </c>
      <c r="U14" t="s">
        <v>1</v>
      </c>
      <c r="V14">
        <v>1278</v>
      </c>
      <c r="W14" t="s">
        <v>1</v>
      </c>
      <c r="X14">
        <v>1289</v>
      </c>
      <c r="Y14" t="s">
        <v>1</v>
      </c>
      <c r="Z14">
        <v>1283</v>
      </c>
      <c r="AA14" t="s">
        <v>1</v>
      </c>
      <c r="AB14">
        <v>1275</v>
      </c>
      <c r="AC14" t="s">
        <v>1</v>
      </c>
      <c r="AD14">
        <v>1239</v>
      </c>
      <c r="AE14" t="s">
        <v>1</v>
      </c>
      <c r="AF14">
        <v>1246</v>
      </c>
      <c r="AG14" t="s">
        <v>1</v>
      </c>
      <c r="AH14">
        <v>1244</v>
      </c>
      <c r="AI14" t="s">
        <v>1</v>
      </c>
      <c r="AJ14">
        <v>1247</v>
      </c>
      <c r="AK14" t="s">
        <v>1</v>
      </c>
      <c r="AL14">
        <v>1262</v>
      </c>
      <c r="AM14" t="s">
        <v>1</v>
      </c>
      <c r="AN14">
        <v>1247</v>
      </c>
      <c r="AO14" t="s">
        <v>1</v>
      </c>
      <c r="AP14">
        <v>1249</v>
      </c>
      <c r="AQ14" t="s">
        <v>1</v>
      </c>
      <c r="AR14">
        <v>1248</v>
      </c>
      <c r="AS14" t="s">
        <v>1</v>
      </c>
      <c r="AT14">
        <v>1246</v>
      </c>
      <c r="AU14" t="s">
        <v>1</v>
      </c>
      <c r="AV14">
        <v>1248</v>
      </c>
      <c r="AW14" t="s">
        <v>1</v>
      </c>
      <c r="AX14">
        <v>1248</v>
      </c>
      <c r="AY14" t="s">
        <v>1</v>
      </c>
      <c r="AZ14">
        <v>1247</v>
      </c>
      <c r="BA14" t="s">
        <v>1</v>
      </c>
      <c r="BB14">
        <v>1274</v>
      </c>
      <c r="BC14" t="s">
        <v>1</v>
      </c>
      <c r="BD14">
        <v>1245</v>
      </c>
      <c r="BE14" t="s">
        <v>1</v>
      </c>
      <c r="BF14">
        <v>1272</v>
      </c>
      <c r="BG14" t="s">
        <v>1</v>
      </c>
      <c r="BH14">
        <v>1274</v>
      </c>
      <c r="BI14" t="s">
        <v>1</v>
      </c>
      <c r="BJ14">
        <v>1248</v>
      </c>
      <c r="BK14" t="s">
        <v>1</v>
      </c>
      <c r="BL14">
        <v>1240</v>
      </c>
      <c r="BM14" t="s">
        <v>1</v>
      </c>
      <c r="BN14">
        <v>1248</v>
      </c>
      <c r="BO14" t="s">
        <v>1</v>
      </c>
      <c r="BP14">
        <v>1249</v>
      </c>
      <c r="BQ14" t="s">
        <v>1</v>
      </c>
      <c r="BR14">
        <v>1245</v>
      </c>
      <c r="BS14" t="s">
        <v>1</v>
      </c>
      <c r="BT14">
        <v>1244</v>
      </c>
      <c r="BU14" t="s">
        <v>1</v>
      </c>
      <c r="BV14">
        <v>1245</v>
      </c>
      <c r="BW14" t="s">
        <v>1</v>
      </c>
      <c r="BX14">
        <v>1276</v>
      </c>
      <c r="BY14" t="s">
        <v>1</v>
      </c>
      <c r="BZ14">
        <v>1277</v>
      </c>
      <c r="CA14" t="s">
        <v>1</v>
      </c>
      <c r="CB14">
        <v>1278</v>
      </c>
      <c r="CC14" t="s">
        <v>1</v>
      </c>
      <c r="CD14">
        <v>1284</v>
      </c>
      <c r="CE14" t="s">
        <v>1</v>
      </c>
      <c r="CF14">
        <v>1284</v>
      </c>
      <c r="CG14" t="s">
        <v>1</v>
      </c>
      <c r="CH14">
        <v>1269</v>
      </c>
      <c r="CI14" t="s">
        <v>1</v>
      </c>
      <c r="CJ14">
        <v>1242</v>
      </c>
    </row>
    <row r="15" spans="1:88" x14ac:dyDescent="0.25">
      <c r="A15" t="s">
        <v>0</v>
      </c>
      <c r="B15">
        <v>253</v>
      </c>
      <c r="C15" t="s">
        <v>0</v>
      </c>
      <c r="D15">
        <v>241</v>
      </c>
      <c r="E15" t="s">
        <v>0</v>
      </c>
      <c r="F15">
        <v>857</v>
      </c>
      <c r="G15" t="s">
        <v>0</v>
      </c>
      <c r="H15">
        <v>284</v>
      </c>
      <c r="I15" t="s">
        <v>0</v>
      </c>
      <c r="J15">
        <v>247</v>
      </c>
      <c r="K15" t="s">
        <v>0</v>
      </c>
      <c r="L15">
        <v>279</v>
      </c>
      <c r="M15" t="s">
        <v>0</v>
      </c>
      <c r="N15">
        <v>245</v>
      </c>
      <c r="O15" t="s">
        <v>0</v>
      </c>
      <c r="P15">
        <v>240</v>
      </c>
      <c r="Q15" t="s">
        <v>0</v>
      </c>
      <c r="R15">
        <v>238</v>
      </c>
      <c r="S15" t="s">
        <v>0</v>
      </c>
      <c r="T15">
        <v>239</v>
      </c>
      <c r="U15" t="s">
        <v>0</v>
      </c>
      <c r="V15">
        <v>243</v>
      </c>
      <c r="W15" t="s">
        <v>0</v>
      </c>
      <c r="X15">
        <v>236</v>
      </c>
      <c r="Y15" t="s">
        <v>0</v>
      </c>
      <c r="Z15">
        <v>240</v>
      </c>
      <c r="AA15" t="s">
        <v>0</v>
      </c>
      <c r="AB15">
        <v>247</v>
      </c>
      <c r="AC15" t="s">
        <v>0</v>
      </c>
      <c r="AD15">
        <v>283</v>
      </c>
      <c r="AE15" t="s">
        <v>0</v>
      </c>
      <c r="AF15">
        <v>257</v>
      </c>
      <c r="AG15" t="s">
        <v>0</v>
      </c>
      <c r="AH15">
        <v>245</v>
      </c>
      <c r="AI15" t="s">
        <v>0</v>
      </c>
      <c r="AJ15">
        <v>247</v>
      </c>
      <c r="AK15" t="s">
        <v>0</v>
      </c>
      <c r="AL15">
        <v>248</v>
      </c>
      <c r="AM15" t="s">
        <v>0</v>
      </c>
      <c r="AN15">
        <v>247</v>
      </c>
      <c r="AO15" t="s">
        <v>0</v>
      </c>
      <c r="AP15">
        <v>244</v>
      </c>
      <c r="AQ15" t="s">
        <v>0</v>
      </c>
      <c r="AR15">
        <v>248</v>
      </c>
      <c r="AS15" t="s">
        <v>0</v>
      </c>
      <c r="AT15">
        <v>248</v>
      </c>
      <c r="AU15" t="s">
        <v>0</v>
      </c>
      <c r="AV15">
        <v>244</v>
      </c>
      <c r="AW15" t="s">
        <v>0</v>
      </c>
      <c r="AX15">
        <v>245</v>
      </c>
      <c r="AY15" t="s">
        <v>0</v>
      </c>
      <c r="AZ15">
        <v>246</v>
      </c>
      <c r="BA15" t="s">
        <v>0</v>
      </c>
      <c r="BB15">
        <v>246</v>
      </c>
      <c r="BC15" t="s">
        <v>0</v>
      </c>
      <c r="BD15">
        <v>250</v>
      </c>
      <c r="BE15" t="s">
        <v>0</v>
      </c>
      <c r="BF15">
        <v>250</v>
      </c>
      <c r="BG15" t="s">
        <v>0</v>
      </c>
      <c r="BH15">
        <v>250</v>
      </c>
      <c r="BI15" t="s">
        <v>0</v>
      </c>
      <c r="BJ15">
        <v>245</v>
      </c>
      <c r="BK15" t="s">
        <v>0</v>
      </c>
      <c r="BL15">
        <v>259</v>
      </c>
      <c r="BM15" t="s">
        <v>0</v>
      </c>
      <c r="BN15">
        <v>245</v>
      </c>
      <c r="BO15" t="s">
        <v>0</v>
      </c>
      <c r="BP15">
        <v>244</v>
      </c>
      <c r="BQ15" t="s">
        <v>0</v>
      </c>
      <c r="BR15">
        <v>251</v>
      </c>
      <c r="BS15" t="s">
        <v>0</v>
      </c>
      <c r="BT15">
        <v>251</v>
      </c>
      <c r="BU15" t="s">
        <v>0</v>
      </c>
      <c r="BV15">
        <v>252</v>
      </c>
      <c r="BW15" t="s">
        <v>0</v>
      </c>
      <c r="BX15">
        <v>247</v>
      </c>
      <c r="BY15" t="s">
        <v>0</v>
      </c>
      <c r="BZ15">
        <v>245</v>
      </c>
      <c r="CA15" t="s">
        <v>0</v>
      </c>
      <c r="CB15">
        <v>245</v>
      </c>
      <c r="CC15" t="s">
        <v>0</v>
      </c>
      <c r="CD15">
        <v>238</v>
      </c>
      <c r="CE15" t="s">
        <v>0</v>
      </c>
      <c r="CF15">
        <v>239</v>
      </c>
      <c r="CG15" t="s">
        <v>0</v>
      </c>
      <c r="CH15">
        <v>253</v>
      </c>
      <c r="CI15" t="s">
        <v>0</v>
      </c>
      <c r="CJ15">
        <v>253</v>
      </c>
    </row>
    <row r="16" spans="1:88" x14ac:dyDescent="0.25">
      <c r="A16" t="s">
        <v>1</v>
      </c>
      <c r="B16">
        <v>1406</v>
      </c>
      <c r="C16" t="s">
        <v>1</v>
      </c>
      <c r="D16">
        <v>1418</v>
      </c>
      <c r="E16" t="s">
        <v>1</v>
      </c>
      <c r="F16">
        <v>824</v>
      </c>
      <c r="G16" t="s">
        <v>1</v>
      </c>
      <c r="H16">
        <v>1374</v>
      </c>
      <c r="I16" t="s">
        <v>1</v>
      </c>
      <c r="J16">
        <v>1416</v>
      </c>
      <c r="K16" t="s">
        <v>1</v>
      </c>
      <c r="L16">
        <v>1375</v>
      </c>
      <c r="M16" t="s">
        <v>1</v>
      </c>
      <c r="N16">
        <v>1413</v>
      </c>
      <c r="O16" t="s">
        <v>1</v>
      </c>
      <c r="P16">
        <v>1414</v>
      </c>
      <c r="Q16" t="s">
        <v>1</v>
      </c>
      <c r="R16">
        <v>1415</v>
      </c>
      <c r="S16" t="s">
        <v>1</v>
      </c>
      <c r="T16">
        <v>1415</v>
      </c>
      <c r="U16" t="s">
        <v>1</v>
      </c>
      <c r="V16">
        <v>1416</v>
      </c>
      <c r="W16" t="s">
        <v>1</v>
      </c>
      <c r="X16">
        <v>1420</v>
      </c>
      <c r="Y16" t="s">
        <v>1</v>
      </c>
      <c r="Z16">
        <v>1417</v>
      </c>
      <c r="AA16" t="s">
        <v>1</v>
      </c>
      <c r="AB16">
        <v>1411</v>
      </c>
      <c r="AC16" t="s">
        <v>1</v>
      </c>
      <c r="AD16">
        <v>1376</v>
      </c>
      <c r="AE16" t="s">
        <v>1</v>
      </c>
      <c r="AF16">
        <v>1401</v>
      </c>
      <c r="AG16" t="s">
        <v>1</v>
      </c>
      <c r="AH16">
        <v>1414</v>
      </c>
      <c r="AI16" t="s">
        <v>1</v>
      </c>
      <c r="AJ16">
        <v>1412</v>
      </c>
      <c r="AK16" t="s">
        <v>1</v>
      </c>
      <c r="AL16">
        <v>1411</v>
      </c>
      <c r="AM16" t="s">
        <v>1</v>
      </c>
      <c r="AN16">
        <v>1412</v>
      </c>
      <c r="AO16" t="s">
        <v>1</v>
      </c>
      <c r="AP16">
        <v>1414</v>
      </c>
      <c r="AQ16" t="s">
        <v>1</v>
      </c>
      <c r="AR16">
        <v>1411</v>
      </c>
      <c r="AS16" t="s">
        <v>1</v>
      </c>
      <c r="AT16">
        <v>1412</v>
      </c>
      <c r="AU16" t="s">
        <v>1</v>
      </c>
      <c r="AV16">
        <v>1415</v>
      </c>
      <c r="AW16" t="s">
        <v>1</v>
      </c>
      <c r="AX16">
        <v>1414</v>
      </c>
      <c r="AY16" t="s">
        <v>1</v>
      </c>
      <c r="AZ16">
        <v>1412</v>
      </c>
      <c r="BA16" t="s">
        <v>1</v>
      </c>
      <c r="BB16">
        <v>1412</v>
      </c>
      <c r="BC16" t="s">
        <v>1</v>
      </c>
      <c r="BD16">
        <v>1407</v>
      </c>
      <c r="BE16" t="s">
        <v>1</v>
      </c>
      <c r="BF16">
        <v>1409</v>
      </c>
      <c r="BG16" t="s">
        <v>1</v>
      </c>
      <c r="BH16">
        <v>1407</v>
      </c>
      <c r="BI16" t="s">
        <v>1</v>
      </c>
      <c r="BJ16">
        <v>1414</v>
      </c>
      <c r="BK16" t="s">
        <v>1</v>
      </c>
      <c r="BL16">
        <v>1400</v>
      </c>
      <c r="BM16" t="s">
        <v>1</v>
      </c>
      <c r="BN16">
        <v>1414</v>
      </c>
      <c r="BO16" t="s">
        <v>1</v>
      </c>
      <c r="BP16">
        <v>1415</v>
      </c>
      <c r="BQ16" t="s">
        <v>1</v>
      </c>
      <c r="BR16">
        <v>1409</v>
      </c>
      <c r="BS16" t="s">
        <v>1</v>
      </c>
      <c r="BT16">
        <v>1408</v>
      </c>
      <c r="BU16" t="s">
        <v>1</v>
      </c>
      <c r="BV16">
        <v>1406</v>
      </c>
      <c r="BW16" t="s">
        <v>1</v>
      </c>
      <c r="BX16">
        <v>1410</v>
      </c>
      <c r="BY16" t="s">
        <v>1</v>
      </c>
      <c r="BZ16">
        <v>1413</v>
      </c>
      <c r="CA16" t="s">
        <v>1</v>
      </c>
      <c r="CB16">
        <v>1415</v>
      </c>
      <c r="CC16" t="s">
        <v>1</v>
      </c>
      <c r="CD16">
        <v>1419</v>
      </c>
      <c r="CE16" t="s">
        <v>1</v>
      </c>
      <c r="CF16">
        <v>1419</v>
      </c>
      <c r="CG16" t="s">
        <v>1</v>
      </c>
      <c r="CH16">
        <v>1405</v>
      </c>
      <c r="CI16" t="s">
        <v>1</v>
      </c>
      <c r="CJ16">
        <v>1405</v>
      </c>
    </row>
    <row r="17" spans="1:88" x14ac:dyDescent="0.25">
      <c r="A17" t="s">
        <v>0</v>
      </c>
      <c r="B17">
        <v>246</v>
      </c>
      <c r="C17" t="s">
        <v>0</v>
      </c>
      <c r="D17">
        <v>243</v>
      </c>
      <c r="E17" t="s">
        <v>0</v>
      </c>
      <c r="F17">
        <v>857</v>
      </c>
      <c r="G17" t="s">
        <v>0</v>
      </c>
      <c r="H17">
        <v>283</v>
      </c>
      <c r="I17" t="s">
        <v>0</v>
      </c>
      <c r="J17">
        <v>242</v>
      </c>
      <c r="K17" t="s">
        <v>0</v>
      </c>
      <c r="L17">
        <v>283</v>
      </c>
      <c r="M17" t="s">
        <v>0</v>
      </c>
      <c r="N17">
        <v>245</v>
      </c>
      <c r="O17" t="s">
        <v>0</v>
      </c>
      <c r="P17">
        <v>244</v>
      </c>
      <c r="Q17" t="s">
        <v>0</v>
      </c>
      <c r="R17">
        <v>243</v>
      </c>
      <c r="S17" t="s">
        <v>0</v>
      </c>
      <c r="T17">
        <v>243</v>
      </c>
      <c r="U17" t="s">
        <v>0</v>
      </c>
      <c r="V17">
        <v>243</v>
      </c>
      <c r="W17" t="s">
        <v>0</v>
      </c>
      <c r="X17">
        <v>239</v>
      </c>
      <c r="Y17" t="s">
        <v>0</v>
      </c>
      <c r="Z17">
        <v>246</v>
      </c>
      <c r="AA17" t="s">
        <v>0</v>
      </c>
      <c r="AB17">
        <v>248</v>
      </c>
      <c r="AC17" t="s">
        <v>0</v>
      </c>
      <c r="AD17">
        <v>258</v>
      </c>
      <c r="AE17" t="s">
        <v>0</v>
      </c>
      <c r="AF17">
        <v>250</v>
      </c>
      <c r="AG17" t="s">
        <v>0</v>
      </c>
      <c r="AH17">
        <v>244</v>
      </c>
      <c r="AI17" t="s">
        <v>0</v>
      </c>
      <c r="AJ17">
        <v>246</v>
      </c>
      <c r="AK17" t="s">
        <v>0</v>
      </c>
      <c r="AL17">
        <v>247</v>
      </c>
      <c r="AM17" t="s">
        <v>0</v>
      </c>
      <c r="AN17">
        <v>247</v>
      </c>
      <c r="AO17" t="s">
        <v>0</v>
      </c>
      <c r="AP17">
        <v>245</v>
      </c>
      <c r="AQ17" t="s">
        <v>0</v>
      </c>
      <c r="AR17">
        <v>245</v>
      </c>
      <c r="AS17" t="s">
        <v>0</v>
      </c>
      <c r="AT17">
        <v>246</v>
      </c>
      <c r="AU17" t="s">
        <v>0</v>
      </c>
      <c r="AV17">
        <v>244</v>
      </c>
      <c r="AW17" t="s">
        <v>0</v>
      </c>
      <c r="AX17">
        <v>245</v>
      </c>
      <c r="AY17" t="s">
        <v>0</v>
      </c>
      <c r="AZ17">
        <v>246</v>
      </c>
      <c r="BA17" t="s">
        <v>0</v>
      </c>
      <c r="BB17">
        <v>248</v>
      </c>
      <c r="BC17" t="s">
        <v>0</v>
      </c>
      <c r="BD17">
        <v>253</v>
      </c>
      <c r="BE17" t="s">
        <v>0</v>
      </c>
      <c r="BF17">
        <v>252</v>
      </c>
      <c r="BG17" t="s">
        <v>0</v>
      </c>
      <c r="BH17">
        <v>251</v>
      </c>
      <c r="BI17" t="s">
        <v>0</v>
      </c>
      <c r="BJ17">
        <v>247</v>
      </c>
      <c r="BK17" t="s">
        <v>0</v>
      </c>
      <c r="BL17">
        <v>281</v>
      </c>
      <c r="BM17" t="s">
        <v>0</v>
      </c>
      <c r="BN17">
        <v>245</v>
      </c>
      <c r="BO17" t="s">
        <v>0</v>
      </c>
      <c r="BP17">
        <v>244</v>
      </c>
      <c r="BQ17" t="s">
        <v>0</v>
      </c>
      <c r="BR17">
        <v>276</v>
      </c>
      <c r="BS17" t="s">
        <v>0</v>
      </c>
      <c r="BT17">
        <v>257</v>
      </c>
      <c r="BU17" t="s">
        <v>0</v>
      </c>
      <c r="BV17">
        <v>250</v>
      </c>
      <c r="BW17" t="s">
        <v>0</v>
      </c>
      <c r="BX17">
        <v>249</v>
      </c>
      <c r="BY17" t="s">
        <v>0</v>
      </c>
      <c r="BZ17">
        <v>246</v>
      </c>
      <c r="CA17" t="s">
        <v>0</v>
      </c>
      <c r="CB17">
        <v>243</v>
      </c>
      <c r="CC17" t="s">
        <v>0</v>
      </c>
      <c r="CD17">
        <v>237</v>
      </c>
      <c r="CE17" t="s">
        <v>0</v>
      </c>
      <c r="CF17">
        <v>242</v>
      </c>
      <c r="CG17" t="s">
        <v>0</v>
      </c>
      <c r="CH17">
        <v>254</v>
      </c>
      <c r="CI17" t="s">
        <v>0</v>
      </c>
      <c r="CJ17">
        <v>255</v>
      </c>
    </row>
    <row r="18" spans="1:88" x14ac:dyDescent="0.25">
      <c r="A18" t="s">
        <v>1</v>
      </c>
      <c r="B18">
        <v>1818</v>
      </c>
      <c r="C18" t="s">
        <v>1</v>
      </c>
      <c r="D18">
        <v>1822</v>
      </c>
      <c r="E18" t="s">
        <v>1</v>
      </c>
      <c r="F18">
        <v>824</v>
      </c>
      <c r="G18" t="s">
        <v>1</v>
      </c>
      <c r="H18">
        <v>1781</v>
      </c>
      <c r="I18" t="s">
        <v>1</v>
      </c>
      <c r="J18">
        <v>1817</v>
      </c>
      <c r="K18" t="s">
        <v>1</v>
      </c>
      <c r="L18">
        <v>1781</v>
      </c>
      <c r="M18" t="s">
        <v>1</v>
      </c>
      <c r="N18">
        <v>1820</v>
      </c>
      <c r="O18" t="s">
        <v>1</v>
      </c>
      <c r="P18">
        <v>1819</v>
      </c>
      <c r="Q18" t="s">
        <v>1</v>
      </c>
      <c r="R18">
        <v>1821</v>
      </c>
      <c r="S18" t="s">
        <v>1</v>
      </c>
      <c r="T18">
        <v>1823</v>
      </c>
      <c r="U18" t="s">
        <v>1</v>
      </c>
      <c r="V18">
        <v>1820</v>
      </c>
      <c r="W18" t="s">
        <v>1</v>
      </c>
      <c r="X18">
        <v>1827</v>
      </c>
      <c r="Y18" t="s">
        <v>1</v>
      </c>
      <c r="Z18">
        <v>1820</v>
      </c>
      <c r="AA18" t="s">
        <v>1</v>
      </c>
      <c r="AB18">
        <v>1816</v>
      </c>
      <c r="AC18" t="s">
        <v>1</v>
      </c>
      <c r="AD18">
        <v>1805</v>
      </c>
      <c r="AE18" t="s">
        <v>1</v>
      </c>
      <c r="AF18">
        <v>1814</v>
      </c>
      <c r="AG18" t="s">
        <v>1</v>
      </c>
      <c r="AH18">
        <v>1821</v>
      </c>
      <c r="AI18" t="s">
        <v>1</v>
      </c>
      <c r="AJ18">
        <v>1818</v>
      </c>
      <c r="AK18" t="s">
        <v>1</v>
      </c>
      <c r="AL18">
        <v>1817</v>
      </c>
      <c r="AM18" t="s">
        <v>1</v>
      </c>
      <c r="AN18">
        <v>1817</v>
      </c>
      <c r="AO18" t="s">
        <v>1</v>
      </c>
      <c r="AP18">
        <v>1820</v>
      </c>
      <c r="AQ18" t="s">
        <v>1</v>
      </c>
      <c r="AR18">
        <v>1819</v>
      </c>
      <c r="AS18" t="s">
        <v>1</v>
      </c>
      <c r="AT18">
        <v>1818</v>
      </c>
      <c r="AU18" t="s">
        <v>1</v>
      </c>
      <c r="AV18">
        <v>1821</v>
      </c>
      <c r="AW18" t="s">
        <v>1</v>
      </c>
      <c r="AX18">
        <v>1819</v>
      </c>
      <c r="AY18" t="s">
        <v>1</v>
      </c>
      <c r="AZ18">
        <v>1818</v>
      </c>
      <c r="BA18" t="s">
        <v>1</v>
      </c>
      <c r="BB18">
        <v>1817</v>
      </c>
      <c r="BC18" t="s">
        <v>1</v>
      </c>
      <c r="BD18">
        <v>1810</v>
      </c>
      <c r="BE18" t="s">
        <v>1</v>
      </c>
      <c r="BF18">
        <v>1811</v>
      </c>
      <c r="BG18" t="s">
        <v>1</v>
      </c>
      <c r="BH18">
        <v>1814</v>
      </c>
      <c r="BI18" t="s">
        <v>1</v>
      </c>
      <c r="BJ18">
        <v>1816</v>
      </c>
      <c r="BK18" t="s">
        <v>1</v>
      </c>
      <c r="BL18">
        <v>1783</v>
      </c>
      <c r="BM18" t="s">
        <v>1</v>
      </c>
      <c r="BN18">
        <v>1818</v>
      </c>
      <c r="BO18" t="s">
        <v>1</v>
      </c>
      <c r="BP18">
        <v>1818</v>
      </c>
      <c r="BQ18" t="s">
        <v>1</v>
      </c>
      <c r="BR18">
        <v>1787</v>
      </c>
      <c r="BS18" t="s">
        <v>1</v>
      </c>
      <c r="BT18">
        <v>1805</v>
      </c>
      <c r="BU18" t="s">
        <v>1</v>
      </c>
      <c r="BV18">
        <v>1813</v>
      </c>
      <c r="BW18" t="s">
        <v>1</v>
      </c>
      <c r="BX18">
        <v>1816</v>
      </c>
      <c r="BY18" t="s">
        <v>1</v>
      </c>
      <c r="BZ18">
        <v>1818</v>
      </c>
      <c r="CA18" t="s">
        <v>1</v>
      </c>
      <c r="CB18">
        <v>1818</v>
      </c>
      <c r="CC18" t="s">
        <v>1</v>
      </c>
      <c r="CD18">
        <v>1828</v>
      </c>
      <c r="CE18" t="s">
        <v>1</v>
      </c>
      <c r="CF18">
        <v>1822</v>
      </c>
      <c r="CG18" t="s">
        <v>1</v>
      </c>
      <c r="CH18">
        <v>1810</v>
      </c>
      <c r="CI18" t="s">
        <v>1</v>
      </c>
      <c r="CJ18">
        <v>1809</v>
      </c>
    </row>
    <row r="19" spans="1:88" x14ac:dyDescent="0.25">
      <c r="A19" t="s">
        <v>0</v>
      </c>
      <c r="B19">
        <v>247</v>
      </c>
      <c r="C19" t="s">
        <v>0</v>
      </c>
      <c r="D19">
        <v>245</v>
      </c>
      <c r="E19" t="s">
        <v>0</v>
      </c>
      <c r="F19">
        <v>857</v>
      </c>
      <c r="G19" t="s">
        <v>0</v>
      </c>
      <c r="H19">
        <v>286</v>
      </c>
      <c r="I19" t="s">
        <v>0</v>
      </c>
      <c r="J19">
        <v>277</v>
      </c>
      <c r="K19" t="s">
        <v>0</v>
      </c>
      <c r="L19">
        <v>283</v>
      </c>
      <c r="M19" t="s">
        <v>0</v>
      </c>
      <c r="N19">
        <v>273</v>
      </c>
      <c r="O19" t="s">
        <v>0</v>
      </c>
      <c r="P19">
        <v>251</v>
      </c>
      <c r="Q19" t="s">
        <v>0</v>
      </c>
      <c r="R19">
        <v>249</v>
      </c>
      <c r="S19" t="s">
        <v>0</v>
      </c>
      <c r="T19">
        <v>243</v>
      </c>
      <c r="U19" t="s">
        <v>0</v>
      </c>
      <c r="V19">
        <v>246</v>
      </c>
      <c r="W19" t="s">
        <v>0</v>
      </c>
      <c r="X19">
        <v>249</v>
      </c>
      <c r="Y19" t="s">
        <v>0</v>
      </c>
      <c r="Z19">
        <v>244</v>
      </c>
      <c r="AA19" t="s">
        <v>0</v>
      </c>
      <c r="AB19">
        <v>248</v>
      </c>
      <c r="AC19" t="s">
        <v>0</v>
      </c>
      <c r="AD19">
        <v>284</v>
      </c>
      <c r="AE19" t="s">
        <v>0</v>
      </c>
      <c r="AF19">
        <v>278</v>
      </c>
      <c r="AG19" t="s">
        <v>0</v>
      </c>
      <c r="AH19">
        <v>274</v>
      </c>
      <c r="AI19" t="s">
        <v>0</v>
      </c>
      <c r="AJ19">
        <v>276</v>
      </c>
      <c r="AK19" t="s">
        <v>0</v>
      </c>
      <c r="AL19">
        <v>275</v>
      </c>
      <c r="AM19" t="s">
        <v>0</v>
      </c>
      <c r="AN19">
        <v>277</v>
      </c>
      <c r="AO19" t="s">
        <v>0</v>
      </c>
      <c r="AP19">
        <v>261</v>
      </c>
      <c r="AQ19" t="s">
        <v>0</v>
      </c>
      <c r="AR19">
        <v>273</v>
      </c>
      <c r="AS19" t="s">
        <v>0</v>
      </c>
      <c r="AT19">
        <v>279</v>
      </c>
      <c r="AU19" t="s">
        <v>0</v>
      </c>
      <c r="AV19">
        <v>273</v>
      </c>
      <c r="AW19" t="s">
        <v>0</v>
      </c>
      <c r="AX19">
        <v>274</v>
      </c>
      <c r="AY19" t="s">
        <v>0</v>
      </c>
      <c r="AZ19">
        <v>278</v>
      </c>
      <c r="BA19" t="s">
        <v>0</v>
      </c>
      <c r="BB19">
        <v>277</v>
      </c>
      <c r="BC19" t="s">
        <v>0</v>
      </c>
      <c r="BD19">
        <v>255</v>
      </c>
      <c r="BE19" t="s">
        <v>0</v>
      </c>
      <c r="BF19">
        <v>284</v>
      </c>
      <c r="BG19" t="s">
        <v>0</v>
      </c>
      <c r="BH19">
        <v>278</v>
      </c>
      <c r="BI19" t="s">
        <v>0</v>
      </c>
      <c r="BJ19">
        <v>276</v>
      </c>
      <c r="BK19" t="s">
        <v>0</v>
      </c>
      <c r="BL19">
        <v>282</v>
      </c>
      <c r="BM19" t="s">
        <v>0</v>
      </c>
      <c r="BN19">
        <v>278</v>
      </c>
      <c r="BO19" t="s">
        <v>0</v>
      </c>
      <c r="BP19">
        <v>275</v>
      </c>
      <c r="BQ19" t="s">
        <v>0</v>
      </c>
      <c r="BR19">
        <v>280</v>
      </c>
      <c r="BS19" t="s">
        <v>0</v>
      </c>
      <c r="BT19">
        <v>284</v>
      </c>
      <c r="BU19" t="s">
        <v>0</v>
      </c>
      <c r="BV19">
        <v>288</v>
      </c>
      <c r="BW19" t="s">
        <v>0</v>
      </c>
      <c r="BX19">
        <v>247</v>
      </c>
      <c r="BY19" t="s">
        <v>0</v>
      </c>
      <c r="BZ19">
        <v>248</v>
      </c>
      <c r="CA19" t="s">
        <v>0</v>
      </c>
      <c r="CB19">
        <v>255</v>
      </c>
      <c r="CC19" t="s">
        <v>0</v>
      </c>
      <c r="CD19">
        <v>241</v>
      </c>
      <c r="CE19" t="s">
        <v>0</v>
      </c>
      <c r="CF19">
        <v>239</v>
      </c>
      <c r="CG19" t="s">
        <v>0</v>
      </c>
      <c r="CH19">
        <v>256</v>
      </c>
      <c r="CI19" t="s">
        <v>0</v>
      </c>
      <c r="CJ19">
        <v>255</v>
      </c>
    </row>
    <row r="20" spans="1:88" s="3" customFormat="1" x14ac:dyDescent="0.25">
      <c r="A20" s="3" t="s">
        <v>1</v>
      </c>
      <c r="B20" s="3">
        <v>13582</v>
      </c>
      <c r="C20" s="3" t="s">
        <v>1</v>
      </c>
      <c r="D20" s="3">
        <v>13580</v>
      </c>
      <c r="E20" s="3" t="s">
        <v>1</v>
      </c>
      <c r="F20" s="3">
        <v>824</v>
      </c>
      <c r="G20" s="3" t="s">
        <v>1</v>
      </c>
      <c r="H20" s="3">
        <v>13542</v>
      </c>
      <c r="I20" s="3" t="s">
        <v>1</v>
      </c>
      <c r="J20" s="3">
        <v>13548</v>
      </c>
      <c r="K20" s="3" t="s">
        <v>1</v>
      </c>
      <c r="L20" s="3">
        <v>13543</v>
      </c>
      <c r="M20" s="3" t="s">
        <v>1</v>
      </c>
      <c r="N20" s="3">
        <v>13553</v>
      </c>
      <c r="O20" s="3" t="s">
        <v>1</v>
      </c>
      <c r="P20" s="3">
        <v>13575</v>
      </c>
      <c r="Q20" s="3" t="s">
        <v>1</v>
      </c>
      <c r="R20" s="3">
        <v>13578</v>
      </c>
      <c r="S20" s="3" t="s">
        <v>1</v>
      </c>
      <c r="T20" s="3">
        <v>13583</v>
      </c>
      <c r="U20" s="3" t="s">
        <v>1</v>
      </c>
      <c r="V20" s="3">
        <v>13586</v>
      </c>
      <c r="W20" s="3" t="s">
        <v>1</v>
      </c>
      <c r="X20" s="3">
        <v>13583</v>
      </c>
      <c r="Y20" s="3" t="s">
        <v>1</v>
      </c>
      <c r="Z20" s="3">
        <v>13589</v>
      </c>
      <c r="AA20" s="3" t="s">
        <v>1</v>
      </c>
      <c r="AB20" s="3">
        <v>13579</v>
      </c>
      <c r="AC20" s="3" t="s">
        <v>1</v>
      </c>
      <c r="AD20" s="3">
        <v>13543</v>
      </c>
      <c r="AE20" s="3" t="s">
        <v>1</v>
      </c>
      <c r="AF20" s="3">
        <v>13548</v>
      </c>
      <c r="AG20" s="3" t="s">
        <v>1</v>
      </c>
      <c r="AH20" s="3">
        <v>13552</v>
      </c>
      <c r="AI20" s="3" t="s">
        <v>1</v>
      </c>
      <c r="AJ20" s="3">
        <v>13551</v>
      </c>
      <c r="AK20" s="3" t="s">
        <v>1</v>
      </c>
      <c r="AL20" s="3">
        <v>13550</v>
      </c>
      <c r="AM20" s="3" t="s">
        <v>1</v>
      </c>
      <c r="AN20" s="3">
        <v>13548</v>
      </c>
      <c r="AO20" s="3" t="s">
        <v>1</v>
      </c>
      <c r="AP20" s="3">
        <v>13566</v>
      </c>
      <c r="AQ20" s="3" t="s">
        <v>1</v>
      </c>
      <c r="AR20" s="3">
        <v>13556</v>
      </c>
      <c r="AS20" s="3" t="s">
        <v>1</v>
      </c>
      <c r="AT20" s="3">
        <v>13548</v>
      </c>
      <c r="AU20" s="3" t="s">
        <v>1</v>
      </c>
      <c r="AV20" s="3">
        <v>13553</v>
      </c>
      <c r="AW20" s="3" t="s">
        <v>1</v>
      </c>
      <c r="AX20" s="3">
        <v>13554</v>
      </c>
      <c r="AY20" s="3" t="s">
        <v>1</v>
      </c>
      <c r="AZ20" s="3">
        <v>13549</v>
      </c>
      <c r="BA20" s="3" t="s">
        <v>1</v>
      </c>
      <c r="BB20" s="3">
        <v>13549</v>
      </c>
      <c r="BC20" s="3" t="s">
        <v>1</v>
      </c>
      <c r="BD20" s="3">
        <v>13574</v>
      </c>
      <c r="BE20" s="3" t="s">
        <v>1</v>
      </c>
      <c r="BF20" s="3">
        <v>13543</v>
      </c>
      <c r="BG20" s="3" t="s">
        <v>1</v>
      </c>
      <c r="BH20" s="3">
        <v>13545</v>
      </c>
      <c r="BI20" s="3" t="s">
        <v>1</v>
      </c>
      <c r="BJ20" s="3">
        <v>13551</v>
      </c>
      <c r="BK20" s="3" t="s">
        <v>1</v>
      </c>
      <c r="BL20" s="3">
        <v>13545</v>
      </c>
      <c r="BM20" s="3" t="s">
        <v>1</v>
      </c>
      <c r="BN20" s="3">
        <v>13550</v>
      </c>
      <c r="BO20" s="3" t="s">
        <v>1</v>
      </c>
      <c r="BP20" s="3">
        <v>13554</v>
      </c>
      <c r="BQ20" s="3" t="s">
        <v>1</v>
      </c>
      <c r="BR20" s="3">
        <v>13547</v>
      </c>
      <c r="BS20" s="3" t="s">
        <v>1</v>
      </c>
      <c r="BT20" s="3">
        <v>13543</v>
      </c>
      <c r="BU20" s="3" t="s">
        <v>1</v>
      </c>
      <c r="BV20" s="3">
        <v>13540</v>
      </c>
      <c r="BW20" s="3" t="s">
        <v>1</v>
      </c>
      <c r="BX20" s="3">
        <v>13580</v>
      </c>
      <c r="BY20" s="3" t="s">
        <v>1</v>
      </c>
      <c r="BZ20" s="3">
        <v>13581</v>
      </c>
      <c r="CA20" s="3" t="s">
        <v>1</v>
      </c>
      <c r="CB20" s="3">
        <v>13573</v>
      </c>
      <c r="CC20" s="3" t="s">
        <v>1</v>
      </c>
      <c r="CD20" s="3">
        <v>13585</v>
      </c>
      <c r="CE20" s="3" t="s">
        <v>1</v>
      </c>
      <c r="CF20" s="3">
        <v>13590</v>
      </c>
      <c r="CG20" s="3" t="s">
        <v>1</v>
      </c>
      <c r="CH20" s="3">
        <v>13570</v>
      </c>
      <c r="CI20" s="3" t="s">
        <v>1</v>
      </c>
      <c r="CJ20" s="3">
        <v>13573</v>
      </c>
    </row>
    <row r="21" spans="1:88" x14ac:dyDescent="0.25">
      <c r="A21" t="s">
        <v>0</v>
      </c>
      <c r="B21">
        <v>245</v>
      </c>
      <c r="C21" t="s">
        <v>0</v>
      </c>
      <c r="D21">
        <v>250</v>
      </c>
      <c r="E21" t="s">
        <v>0</v>
      </c>
      <c r="F21">
        <v>857</v>
      </c>
      <c r="G21" t="s">
        <v>0</v>
      </c>
      <c r="H21">
        <v>287</v>
      </c>
      <c r="I21" t="s">
        <v>0</v>
      </c>
      <c r="J21">
        <v>281</v>
      </c>
      <c r="K21" t="s">
        <v>0</v>
      </c>
      <c r="L21">
        <v>283</v>
      </c>
      <c r="M21" t="s">
        <v>0</v>
      </c>
      <c r="N21">
        <v>275</v>
      </c>
      <c r="O21" t="s">
        <v>0</v>
      </c>
      <c r="P21">
        <v>276</v>
      </c>
      <c r="Q21" t="s">
        <v>0</v>
      </c>
      <c r="R21">
        <v>279</v>
      </c>
      <c r="S21" t="s">
        <v>0</v>
      </c>
      <c r="T21">
        <v>244</v>
      </c>
      <c r="U21" t="s">
        <v>0</v>
      </c>
      <c r="V21">
        <v>244</v>
      </c>
      <c r="W21" t="s">
        <v>0</v>
      </c>
      <c r="X21">
        <v>270</v>
      </c>
      <c r="Y21" t="s">
        <v>0</v>
      </c>
      <c r="Z21">
        <v>238</v>
      </c>
      <c r="AA21" t="s">
        <v>0</v>
      </c>
      <c r="AB21">
        <v>279</v>
      </c>
      <c r="AC21" t="s">
        <v>0</v>
      </c>
      <c r="AD21">
        <v>288</v>
      </c>
      <c r="AE21" t="s">
        <v>0</v>
      </c>
      <c r="AF21">
        <v>283</v>
      </c>
      <c r="AG21" t="s">
        <v>0</v>
      </c>
      <c r="AH21">
        <v>278</v>
      </c>
      <c r="AI21" t="s">
        <v>0</v>
      </c>
      <c r="AJ21">
        <v>280</v>
      </c>
      <c r="AK21" t="s">
        <v>0</v>
      </c>
      <c r="AL21">
        <v>280</v>
      </c>
      <c r="AM21" t="s">
        <v>0</v>
      </c>
      <c r="AN21">
        <v>281</v>
      </c>
      <c r="AO21" t="s">
        <v>0</v>
      </c>
      <c r="AP21">
        <v>275</v>
      </c>
      <c r="AQ21" t="s">
        <v>0</v>
      </c>
      <c r="AR21">
        <v>272</v>
      </c>
      <c r="AS21" t="s">
        <v>0</v>
      </c>
      <c r="AT21">
        <v>279</v>
      </c>
      <c r="AU21" t="s">
        <v>0</v>
      </c>
      <c r="AV21">
        <v>277</v>
      </c>
      <c r="AW21" t="s">
        <v>0</v>
      </c>
      <c r="AX21">
        <v>275</v>
      </c>
      <c r="AY21" t="s">
        <v>0</v>
      </c>
      <c r="AZ21">
        <v>279</v>
      </c>
      <c r="BA21" t="s">
        <v>0</v>
      </c>
      <c r="BB21">
        <v>280</v>
      </c>
      <c r="BC21" t="s">
        <v>0</v>
      </c>
      <c r="BD21">
        <v>280</v>
      </c>
      <c r="BE21" t="s">
        <v>0</v>
      </c>
      <c r="BF21">
        <v>287</v>
      </c>
      <c r="BG21" t="s">
        <v>0</v>
      </c>
      <c r="BH21">
        <v>290</v>
      </c>
      <c r="BI21" t="s">
        <v>0</v>
      </c>
      <c r="BJ21">
        <v>279</v>
      </c>
      <c r="BK21" t="s">
        <v>0</v>
      </c>
      <c r="BL21">
        <v>287</v>
      </c>
      <c r="BM21" t="s">
        <v>0</v>
      </c>
      <c r="BN21">
        <v>277</v>
      </c>
      <c r="BO21" t="s">
        <v>0</v>
      </c>
      <c r="BP21">
        <v>275</v>
      </c>
      <c r="BQ21" t="s">
        <v>0</v>
      </c>
      <c r="BR21">
        <v>284</v>
      </c>
      <c r="BS21" t="s">
        <v>0</v>
      </c>
      <c r="BT21">
        <v>289</v>
      </c>
      <c r="BU21" t="s">
        <v>0</v>
      </c>
      <c r="BV21">
        <v>285</v>
      </c>
      <c r="BW21" t="s">
        <v>0</v>
      </c>
      <c r="BX21">
        <v>278</v>
      </c>
      <c r="BY21" t="s">
        <v>0</v>
      </c>
      <c r="BZ21">
        <v>277</v>
      </c>
      <c r="CA21" t="s">
        <v>0</v>
      </c>
      <c r="CB21">
        <v>283</v>
      </c>
      <c r="CC21" t="s">
        <v>0</v>
      </c>
      <c r="CD21">
        <v>279</v>
      </c>
      <c r="CE21" t="s">
        <v>0</v>
      </c>
      <c r="CF21">
        <v>247</v>
      </c>
      <c r="CG21" t="s">
        <v>0</v>
      </c>
      <c r="CH21">
        <v>288</v>
      </c>
      <c r="CI21" t="s">
        <v>0</v>
      </c>
      <c r="CJ21">
        <v>283</v>
      </c>
    </row>
    <row r="22" spans="1:88" x14ac:dyDescent="0.25">
      <c r="A22" t="s">
        <v>1</v>
      </c>
      <c r="B22">
        <v>869</v>
      </c>
      <c r="C22" t="s">
        <v>1</v>
      </c>
      <c r="D22">
        <v>867</v>
      </c>
      <c r="E22" t="s">
        <v>1</v>
      </c>
      <c r="F22">
        <v>824</v>
      </c>
      <c r="G22" t="s">
        <v>1</v>
      </c>
      <c r="H22">
        <v>830</v>
      </c>
      <c r="I22" t="s">
        <v>1</v>
      </c>
      <c r="J22">
        <v>837</v>
      </c>
      <c r="K22" t="s">
        <v>1</v>
      </c>
      <c r="L22">
        <v>834</v>
      </c>
      <c r="M22" t="s">
        <v>1</v>
      </c>
      <c r="N22">
        <v>843</v>
      </c>
      <c r="O22" t="s">
        <v>1</v>
      </c>
      <c r="P22">
        <v>842</v>
      </c>
      <c r="Q22" t="s">
        <v>1</v>
      </c>
      <c r="R22">
        <v>839</v>
      </c>
      <c r="S22" t="s">
        <v>1</v>
      </c>
      <c r="T22">
        <v>872</v>
      </c>
      <c r="U22" t="s">
        <v>1</v>
      </c>
      <c r="V22">
        <v>869</v>
      </c>
      <c r="W22" t="s">
        <v>1</v>
      </c>
      <c r="X22">
        <v>840</v>
      </c>
      <c r="Y22" t="s">
        <v>1</v>
      </c>
      <c r="Z22">
        <v>873</v>
      </c>
      <c r="AA22" t="s">
        <v>1</v>
      </c>
      <c r="AB22">
        <v>838</v>
      </c>
      <c r="AC22" t="s">
        <v>1</v>
      </c>
      <c r="AD22">
        <v>830</v>
      </c>
      <c r="AE22" t="s">
        <v>1</v>
      </c>
      <c r="AF22">
        <v>836</v>
      </c>
      <c r="AG22" t="s">
        <v>1</v>
      </c>
      <c r="AH22">
        <v>839</v>
      </c>
      <c r="AI22" t="s">
        <v>1</v>
      </c>
      <c r="AJ22">
        <v>837</v>
      </c>
      <c r="AK22" t="s">
        <v>1</v>
      </c>
      <c r="AL22">
        <v>838</v>
      </c>
      <c r="AM22" t="s">
        <v>1</v>
      </c>
      <c r="AN22">
        <v>838</v>
      </c>
      <c r="AO22" t="s">
        <v>1</v>
      </c>
      <c r="AP22">
        <v>841</v>
      </c>
      <c r="AQ22" t="s">
        <v>1</v>
      </c>
      <c r="AR22">
        <v>843</v>
      </c>
      <c r="AS22" t="s">
        <v>1</v>
      </c>
      <c r="AT22">
        <v>837</v>
      </c>
      <c r="AU22" t="s">
        <v>1</v>
      </c>
      <c r="AV22">
        <v>840</v>
      </c>
      <c r="AW22" t="s">
        <v>1</v>
      </c>
      <c r="AX22">
        <v>841</v>
      </c>
      <c r="AY22" t="s">
        <v>1</v>
      </c>
      <c r="AZ22">
        <v>838</v>
      </c>
      <c r="BA22" t="s">
        <v>1</v>
      </c>
      <c r="BB22">
        <v>837</v>
      </c>
      <c r="BC22" t="s">
        <v>1</v>
      </c>
      <c r="BD22">
        <v>836</v>
      </c>
      <c r="BE22" t="s">
        <v>1</v>
      </c>
      <c r="BF22">
        <v>831</v>
      </c>
      <c r="BG22" t="s">
        <v>1</v>
      </c>
      <c r="BH22">
        <v>829</v>
      </c>
      <c r="BI22" t="s">
        <v>1</v>
      </c>
      <c r="BJ22">
        <v>839</v>
      </c>
      <c r="BK22" t="s">
        <v>1</v>
      </c>
      <c r="BL22">
        <v>830</v>
      </c>
      <c r="BM22" t="s">
        <v>1</v>
      </c>
      <c r="BN22">
        <v>840</v>
      </c>
      <c r="BO22" t="s">
        <v>1</v>
      </c>
      <c r="BP22">
        <v>842</v>
      </c>
      <c r="BQ22" t="s">
        <v>1</v>
      </c>
      <c r="BR22">
        <v>833</v>
      </c>
      <c r="BS22" t="s">
        <v>1</v>
      </c>
      <c r="BT22">
        <v>829</v>
      </c>
      <c r="BU22" t="s">
        <v>1</v>
      </c>
      <c r="BV22">
        <v>838</v>
      </c>
      <c r="BW22" t="s">
        <v>1</v>
      </c>
      <c r="BX22">
        <v>839</v>
      </c>
      <c r="BY22" t="s">
        <v>1</v>
      </c>
      <c r="BZ22">
        <v>839</v>
      </c>
      <c r="CA22" t="s">
        <v>1</v>
      </c>
      <c r="CB22">
        <v>835</v>
      </c>
      <c r="CC22" t="s">
        <v>1</v>
      </c>
      <c r="CD22">
        <v>838</v>
      </c>
      <c r="CE22" t="s">
        <v>1</v>
      </c>
      <c r="CF22">
        <v>868</v>
      </c>
      <c r="CG22" t="s">
        <v>1</v>
      </c>
      <c r="CH22">
        <v>831</v>
      </c>
      <c r="CI22" t="s">
        <v>1</v>
      </c>
      <c r="CJ22">
        <v>835</v>
      </c>
    </row>
    <row r="23" spans="1:88" x14ac:dyDescent="0.25">
      <c r="A23" t="s">
        <v>0</v>
      </c>
      <c r="B23">
        <v>247</v>
      </c>
      <c r="C23" t="s">
        <v>0</v>
      </c>
      <c r="D23">
        <v>240</v>
      </c>
      <c r="E23" t="s">
        <v>0</v>
      </c>
      <c r="F23">
        <v>857</v>
      </c>
      <c r="G23" t="s">
        <v>0</v>
      </c>
      <c r="H23">
        <v>284</v>
      </c>
      <c r="I23" t="s">
        <v>0</v>
      </c>
      <c r="J23">
        <v>247</v>
      </c>
      <c r="K23" t="s">
        <v>0</v>
      </c>
      <c r="L23">
        <v>282</v>
      </c>
      <c r="M23" t="s">
        <v>0</v>
      </c>
      <c r="N23">
        <v>245</v>
      </c>
      <c r="O23" t="s">
        <v>0</v>
      </c>
      <c r="P23">
        <v>245</v>
      </c>
      <c r="Q23" t="s">
        <v>0</v>
      </c>
      <c r="R23">
        <v>243</v>
      </c>
      <c r="S23" t="s">
        <v>0</v>
      </c>
      <c r="T23">
        <v>243</v>
      </c>
      <c r="U23" t="s">
        <v>0</v>
      </c>
      <c r="V23">
        <v>240</v>
      </c>
      <c r="W23" t="s">
        <v>0</v>
      </c>
      <c r="X23">
        <v>234</v>
      </c>
      <c r="Y23" t="s">
        <v>0</v>
      </c>
      <c r="Z23">
        <v>240</v>
      </c>
      <c r="AA23" t="s">
        <v>0</v>
      </c>
      <c r="AB23">
        <v>248</v>
      </c>
      <c r="AC23" t="s">
        <v>0</v>
      </c>
      <c r="AD23">
        <v>284</v>
      </c>
      <c r="AE23" t="s">
        <v>0</v>
      </c>
      <c r="AF23">
        <v>247</v>
      </c>
      <c r="AG23" t="s">
        <v>0</v>
      </c>
      <c r="AH23">
        <v>245</v>
      </c>
      <c r="AI23" t="s">
        <v>0</v>
      </c>
      <c r="AJ23">
        <v>246</v>
      </c>
      <c r="AK23" t="s">
        <v>0</v>
      </c>
      <c r="AL23">
        <v>248</v>
      </c>
      <c r="AM23" t="s">
        <v>0</v>
      </c>
      <c r="AN23">
        <v>246</v>
      </c>
      <c r="AO23" t="s">
        <v>0</v>
      </c>
      <c r="AP23">
        <v>245</v>
      </c>
      <c r="AQ23" t="s">
        <v>0</v>
      </c>
      <c r="AR23">
        <v>244</v>
      </c>
      <c r="AS23" t="s">
        <v>0</v>
      </c>
      <c r="AT23">
        <v>248</v>
      </c>
      <c r="AU23" t="s">
        <v>0</v>
      </c>
      <c r="AV23">
        <v>245</v>
      </c>
      <c r="AW23" t="s">
        <v>0</v>
      </c>
      <c r="AX23">
        <v>244</v>
      </c>
      <c r="AY23" t="s">
        <v>0</v>
      </c>
      <c r="AZ23">
        <v>247</v>
      </c>
      <c r="BA23" t="s">
        <v>0</v>
      </c>
      <c r="BB23">
        <v>247</v>
      </c>
      <c r="BC23" t="s">
        <v>0</v>
      </c>
      <c r="BD23">
        <v>278</v>
      </c>
      <c r="BE23" t="s">
        <v>0</v>
      </c>
      <c r="BF23">
        <v>250</v>
      </c>
      <c r="BG23" t="s">
        <v>0</v>
      </c>
      <c r="BH23">
        <v>248</v>
      </c>
      <c r="BI23" t="s">
        <v>0</v>
      </c>
      <c r="BJ23">
        <v>245</v>
      </c>
      <c r="BK23" t="s">
        <v>0</v>
      </c>
      <c r="BL23">
        <v>282</v>
      </c>
      <c r="BM23" t="s">
        <v>0</v>
      </c>
      <c r="BN23">
        <v>244</v>
      </c>
      <c r="BO23" t="s">
        <v>0</v>
      </c>
      <c r="BP23">
        <v>244</v>
      </c>
      <c r="BQ23" t="s">
        <v>0</v>
      </c>
      <c r="BR23">
        <v>276</v>
      </c>
      <c r="BS23" t="s">
        <v>0</v>
      </c>
      <c r="BT23">
        <v>277</v>
      </c>
      <c r="BU23" t="s">
        <v>0</v>
      </c>
      <c r="BV23">
        <v>268</v>
      </c>
      <c r="BW23" t="s">
        <v>0</v>
      </c>
      <c r="BX23">
        <v>247</v>
      </c>
      <c r="BY23" t="s">
        <v>0</v>
      </c>
      <c r="BZ23">
        <v>244</v>
      </c>
      <c r="CA23" t="s">
        <v>0</v>
      </c>
      <c r="CB23">
        <v>244</v>
      </c>
      <c r="CC23" t="s">
        <v>0</v>
      </c>
      <c r="CD23">
        <v>241</v>
      </c>
      <c r="CE23" t="s">
        <v>0</v>
      </c>
      <c r="CF23">
        <v>239</v>
      </c>
      <c r="CG23" t="s">
        <v>0</v>
      </c>
      <c r="CH23">
        <v>253</v>
      </c>
      <c r="CI23" t="s">
        <v>0</v>
      </c>
      <c r="CJ23">
        <v>278</v>
      </c>
    </row>
    <row r="24" spans="1:88" x14ac:dyDescent="0.25">
      <c r="A24" t="s">
        <v>1</v>
      </c>
      <c r="B24">
        <v>730</v>
      </c>
      <c r="C24" t="s">
        <v>1</v>
      </c>
      <c r="D24">
        <v>738</v>
      </c>
      <c r="E24" t="s">
        <v>1</v>
      </c>
      <c r="F24">
        <v>824</v>
      </c>
      <c r="G24" t="s">
        <v>1</v>
      </c>
      <c r="H24">
        <v>1374</v>
      </c>
      <c r="I24" t="s">
        <v>1</v>
      </c>
      <c r="J24">
        <v>2634</v>
      </c>
      <c r="K24" t="s">
        <v>1</v>
      </c>
      <c r="L24">
        <v>2462</v>
      </c>
      <c r="M24" t="s">
        <v>1</v>
      </c>
      <c r="N24">
        <v>2361</v>
      </c>
      <c r="O24" t="s">
        <v>1</v>
      </c>
      <c r="P24">
        <v>2232</v>
      </c>
      <c r="Q24" t="s">
        <v>1</v>
      </c>
      <c r="R24">
        <v>2096</v>
      </c>
      <c r="S24" t="s">
        <v>1</v>
      </c>
      <c r="T24">
        <v>1961</v>
      </c>
      <c r="U24" t="s">
        <v>1</v>
      </c>
      <c r="V24">
        <v>1824</v>
      </c>
      <c r="W24" t="s">
        <v>1</v>
      </c>
      <c r="X24">
        <v>1699</v>
      </c>
      <c r="Y24" t="s">
        <v>1</v>
      </c>
      <c r="Z24">
        <v>1552</v>
      </c>
      <c r="AA24" t="s">
        <v>1</v>
      </c>
      <c r="AB24">
        <v>2088</v>
      </c>
      <c r="AC24" t="s">
        <v>1</v>
      </c>
      <c r="AD24">
        <v>2729</v>
      </c>
      <c r="AE24" t="s">
        <v>1</v>
      </c>
      <c r="AF24">
        <v>1550</v>
      </c>
      <c r="AG24" t="s">
        <v>1</v>
      </c>
      <c r="AH24">
        <v>1142</v>
      </c>
      <c r="AI24" t="s">
        <v>1</v>
      </c>
      <c r="AJ24">
        <v>2362</v>
      </c>
      <c r="AK24" t="s">
        <v>1</v>
      </c>
      <c r="AL24">
        <v>1412</v>
      </c>
      <c r="AM24" t="s">
        <v>1</v>
      </c>
      <c r="AN24">
        <v>2089</v>
      </c>
      <c r="AO24" t="s">
        <v>1</v>
      </c>
      <c r="AP24">
        <v>1818</v>
      </c>
      <c r="AQ24" t="s">
        <v>1</v>
      </c>
      <c r="AR24">
        <v>1955</v>
      </c>
      <c r="AS24" t="s">
        <v>1</v>
      </c>
      <c r="AT24">
        <v>1684</v>
      </c>
      <c r="AU24" t="s">
        <v>1</v>
      </c>
      <c r="AV24">
        <v>2228</v>
      </c>
      <c r="AW24" t="s">
        <v>1</v>
      </c>
      <c r="AX24">
        <v>1278</v>
      </c>
      <c r="AY24" t="s">
        <v>1</v>
      </c>
      <c r="AZ24">
        <v>1411</v>
      </c>
      <c r="BA24" t="s">
        <v>1</v>
      </c>
      <c r="BB24">
        <v>1274</v>
      </c>
      <c r="BC24" t="s">
        <v>1</v>
      </c>
      <c r="BD24">
        <v>2466</v>
      </c>
      <c r="BE24" t="s">
        <v>1</v>
      </c>
      <c r="BF24">
        <v>1138</v>
      </c>
      <c r="BG24" t="s">
        <v>1</v>
      </c>
      <c r="BH24">
        <v>1003</v>
      </c>
      <c r="BI24" t="s">
        <v>1</v>
      </c>
      <c r="BJ24">
        <v>869</v>
      </c>
      <c r="BK24" t="s">
        <v>1</v>
      </c>
      <c r="BL24">
        <v>1376</v>
      </c>
      <c r="BM24" t="s">
        <v>1</v>
      </c>
      <c r="BN24">
        <v>1550</v>
      </c>
      <c r="BO24" t="s">
        <v>1</v>
      </c>
      <c r="BP24">
        <v>1548</v>
      </c>
      <c r="BQ24" t="s">
        <v>1</v>
      </c>
      <c r="BR24">
        <v>2060</v>
      </c>
      <c r="BS24" t="s">
        <v>1</v>
      </c>
      <c r="BT24">
        <v>2330</v>
      </c>
      <c r="BU24" t="s">
        <v>1</v>
      </c>
      <c r="BV24">
        <v>1926</v>
      </c>
      <c r="BW24" t="s">
        <v>1</v>
      </c>
      <c r="BX24">
        <v>1816</v>
      </c>
      <c r="BY24" t="s">
        <v>1</v>
      </c>
      <c r="BZ24">
        <v>2229</v>
      </c>
      <c r="CA24" t="s">
        <v>1</v>
      </c>
      <c r="CB24">
        <v>1687</v>
      </c>
      <c r="CC24" t="s">
        <v>1</v>
      </c>
      <c r="CD24">
        <v>2232</v>
      </c>
      <c r="CE24" t="s">
        <v>1</v>
      </c>
      <c r="CF24">
        <v>2098</v>
      </c>
      <c r="CG24" t="s">
        <v>1</v>
      </c>
      <c r="CH24">
        <v>1948</v>
      </c>
      <c r="CI24" t="s">
        <v>1</v>
      </c>
      <c r="CJ24">
        <v>1784</v>
      </c>
    </row>
    <row r="25" spans="1:88" x14ac:dyDescent="0.25">
      <c r="A25" t="s">
        <v>0</v>
      </c>
      <c r="B25">
        <v>241</v>
      </c>
      <c r="C25" t="s">
        <v>0</v>
      </c>
      <c r="D25">
        <v>238</v>
      </c>
      <c r="E25" t="s">
        <v>0</v>
      </c>
      <c r="F25">
        <v>857</v>
      </c>
      <c r="G25" t="s">
        <v>0</v>
      </c>
      <c r="H25">
        <v>283</v>
      </c>
      <c r="I25" t="s">
        <v>0</v>
      </c>
      <c r="J25">
        <v>278</v>
      </c>
      <c r="K25" t="s">
        <v>0</v>
      </c>
      <c r="L25">
        <v>282</v>
      </c>
      <c r="M25" t="s">
        <v>0</v>
      </c>
      <c r="N25">
        <v>275</v>
      </c>
      <c r="O25" t="s">
        <v>0</v>
      </c>
      <c r="P25">
        <v>270</v>
      </c>
      <c r="Q25" t="s">
        <v>0</v>
      </c>
      <c r="R25">
        <v>246</v>
      </c>
      <c r="S25" t="s">
        <v>0</v>
      </c>
      <c r="T25">
        <v>241</v>
      </c>
      <c r="U25" t="s">
        <v>0</v>
      </c>
      <c r="V25">
        <v>244</v>
      </c>
      <c r="W25" t="s">
        <v>0</v>
      </c>
      <c r="X25">
        <v>233</v>
      </c>
      <c r="Y25" t="s">
        <v>0</v>
      </c>
      <c r="Z25">
        <v>243</v>
      </c>
      <c r="AA25" t="s">
        <v>0</v>
      </c>
      <c r="AB25">
        <v>249</v>
      </c>
      <c r="AC25" t="s">
        <v>0</v>
      </c>
      <c r="AD25">
        <v>291</v>
      </c>
      <c r="AE25" t="s">
        <v>0</v>
      </c>
      <c r="AF25">
        <v>245</v>
      </c>
      <c r="AG25" t="s">
        <v>0</v>
      </c>
      <c r="AH25">
        <v>244</v>
      </c>
      <c r="AI25" t="s">
        <v>0</v>
      </c>
      <c r="AJ25">
        <v>281</v>
      </c>
      <c r="AK25" t="s">
        <v>0</v>
      </c>
      <c r="AL25">
        <v>258</v>
      </c>
      <c r="AM25" t="s">
        <v>0</v>
      </c>
      <c r="AN25">
        <v>279</v>
      </c>
      <c r="AO25" t="s">
        <v>0</v>
      </c>
      <c r="AP25">
        <v>245</v>
      </c>
      <c r="AQ25" t="s">
        <v>0</v>
      </c>
      <c r="AR25">
        <v>274</v>
      </c>
      <c r="AS25" t="s">
        <v>0</v>
      </c>
      <c r="AT25">
        <v>275</v>
      </c>
      <c r="AU25" t="s">
        <v>0</v>
      </c>
      <c r="AV25">
        <v>274</v>
      </c>
      <c r="AW25" t="s">
        <v>0</v>
      </c>
      <c r="AX25">
        <v>244</v>
      </c>
      <c r="AY25" t="s">
        <v>0</v>
      </c>
      <c r="AZ25">
        <v>247</v>
      </c>
      <c r="BA25" t="s">
        <v>0</v>
      </c>
      <c r="BB25">
        <v>248</v>
      </c>
      <c r="BC25" t="s">
        <v>0</v>
      </c>
      <c r="BD25">
        <v>279</v>
      </c>
      <c r="BE25" t="s">
        <v>0</v>
      </c>
      <c r="BF25">
        <v>250</v>
      </c>
      <c r="BG25" t="s">
        <v>0</v>
      </c>
      <c r="BH25">
        <v>246</v>
      </c>
      <c r="BI25" t="s">
        <v>0</v>
      </c>
      <c r="BJ25">
        <v>245</v>
      </c>
      <c r="BK25" t="s">
        <v>0</v>
      </c>
      <c r="BL25">
        <v>283</v>
      </c>
      <c r="BM25" t="s">
        <v>0</v>
      </c>
      <c r="BN25">
        <v>246</v>
      </c>
      <c r="BO25" t="s">
        <v>0</v>
      </c>
      <c r="BP25">
        <v>245</v>
      </c>
      <c r="BQ25" t="s">
        <v>0</v>
      </c>
      <c r="BR25">
        <v>280</v>
      </c>
      <c r="BS25" t="s">
        <v>0</v>
      </c>
      <c r="BT25">
        <v>290</v>
      </c>
      <c r="BU25" t="s">
        <v>0</v>
      </c>
      <c r="BV25">
        <v>284</v>
      </c>
      <c r="BW25" t="s">
        <v>0</v>
      </c>
      <c r="BX25">
        <v>251</v>
      </c>
      <c r="BY25" t="s">
        <v>0</v>
      </c>
      <c r="BZ25">
        <v>248</v>
      </c>
      <c r="CA25" t="s">
        <v>0</v>
      </c>
      <c r="CB25">
        <v>250</v>
      </c>
      <c r="CC25" t="s">
        <v>0</v>
      </c>
      <c r="CD25">
        <v>250</v>
      </c>
      <c r="CE25" t="s">
        <v>0</v>
      </c>
      <c r="CF25">
        <v>243</v>
      </c>
      <c r="CG25" t="s">
        <v>0</v>
      </c>
      <c r="CH25">
        <v>255</v>
      </c>
      <c r="CI25" t="s">
        <v>0</v>
      </c>
      <c r="CJ25">
        <v>283</v>
      </c>
    </row>
    <row r="26" spans="1:88" x14ac:dyDescent="0.25">
      <c r="A26" t="s">
        <v>1</v>
      </c>
      <c r="B26">
        <v>735</v>
      </c>
      <c r="C26" t="s">
        <v>1</v>
      </c>
      <c r="D26">
        <v>739</v>
      </c>
      <c r="E26" t="s">
        <v>1</v>
      </c>
      <c r="F26">
        <v>825</v>
      </c>
      <c r="G26" t="s">
        <v>1</v>
      </c>
      <c r="H26">
        <v>696</v>
      </c>
      <c r="I26" t="s">
        <v>1</v>
      </c>
      <c r="J26">
        <v>701</v>
      </c>
      <c r="K26" t="s">
        <v>1</v>
      </c>
      <c r="L26">
        <v>699</v>
      </c>
      <c r="M26" t="s">
        <v>1</v>
      </c>
      <c r="N26">
        <v>705</v>
      </c>
      <c r="O26" t="s">
        <v>1</v>
      </c>
      <c r="P26">
        <v>706</v>
      </c>
      <c r="Q26" t="s">
        <v>1</v>
      </c>
      <c r="R26">
        <v>730</v>
      </c>
      <c r="S26" t="s">
        <v>1</v>
      </c>
      <c r="T26">
        <v>735</v>
      </c>
      <c r="U26" t="s">
        <v>1</v>
      </c>
      <c r="V26">
        <v>735</v>
      </c>
      <c r="W26" t="s">
        <v>1</v>
      </c>
      <c r="X26">
        <v>745</v>
      </c>
      <c r="Y26" t="s">
        <v>1</v>
      </c>
      <c r="Z26">
        <v>737</v>
      </c>
      <c r="AA26" t="s">
        <v>1</v>
      </c>
      <c r="AB26">
        <v>731</v>
      </c>
      <c r="AC26" t="s">
        <v>1</v>
      </c>
      <c r="AD26">
        <v>693</v>
      </c>
      <c r="AE26" t="s">
        <v>1</v>
      </c>
      <c r="AF26">
        <v>729</v>
      </c>
      <c r="AG26" t="s">
        <v>1</v>
      </c>
      <c r="AH26">
        <v>734</v>
      </c>
      <c r="AI26" t="s">
        <v>1</v>
      </c>
      <c r="AJ26">
        <v>699</v>
      </c>
      <c r="AK26" t="s">
        <v>1</v>
      </c>
      <c r="AL26">
        <v>718</v>
      </c>
      <c r="AM26" t="s">
        <v>1</v>
      </c>
      <c r="AN26">
        <v>701</v>
      </c>
      <c r="AO26" t="s">
        <v>1</v>
      </c>
      <c r="AP26">
        <v>735</v>
      </c>
      <c r="AQ26" t="s">
        <v>1</v>
      </c>
      <c r="AR26">
        <v>706</v>
      </c>
      <c r="AS26" t="s">
        <v>1</v>
      </c>
      <c r="AT26">
        <v>703</v>
      </c>
      <c r="AU26" t="s">
        <v>1</v>
      </c>
      <c r="AV26">
        <v>705</v>
      </c>
      <c r="AW26" t="s">
        <v>1</v>
      </c>
      <c r="AX26">
        <v>733</v>
      </c>
      <c r="AY26" t="s">
        <v>1</v>
      </c>
      <c r="AZ26">
        <v>730</v>
      </c>
      <c r="BA26" t="s">
        <v>1</v>
      </c>
      <c r="BB26">
        <v>730</v>
      </c>
      <c r="BC26" t="s">
        <v>1</v>
      </c>
      <c r="BD26">
        <v>701</v>
      </c>
      <c r="BE26" t="s">
        <v>1</v>
      </c>
      <c r="BF26">
        <v>727</v>
      </c>
      <c r="BG26" t="s">
        <v>1</v>
      </c>
      <c r="BH26">
        <v>731</v>
      </c>
      <c r="BI26" t="s">
        <v>1</v>
      </c>
      <c r="BJ26">
        <v>733</v>
      </c>
      <c r="BK26" t="s">
        <v>1</v>
      </c>
      <c r="BL26">
        <v>695</v>
      </c>
      <c r="BM26" t="s">
        <v>1</v>
      </c>
      <c r="BN26">
        <v>732</v>
      </c>
      <c r="BO26" t="s">
        <v>1</v>
      </c>
      <c r="BP26">
        <v>735</v>
      </c>
      <c r="BQ26" t="s">
        <v>1</v>
      </c>
      <c r="BR26">
        <v>700</v>
      </c>
      <c r="BS26" t="s">
        <v>1</v>
      </c>
      <c r="BT26">
        <v>691</v>
      </c>
      <c r="BU26" t="s">
        <v>1</v>
      </c>
      <c r="BV26">
        <v>695</v>
      </c>
      <c r="BW26" t="s">
        <v>1</v>
      </c>
      <c r="BX26">
        <v>729</v>
      </c>
      <c r="BY26" t="s">
        <v>1</v>
      </c>
      <c r="BZ26">
        <v>732</v>
      </c>
      <c r="CA26" t="s">
        <v>1</v>
      </c>
      <c r="CB26">
        <v>729</v>
      </c>
      <c r="CC26" t="s">
        <v>1</v>
      </c>
      <c r="CD26">
        <v>730</v>
      </c>
      <c r="CE26" t="s">
        <v>1</v>
      </c>
      <c r="CF26">
        <v>736</v>
      </c>
      <c r="CG26" t="s">
        <v>1</v>
      </c>
      <c r="CH26">
        <v>724</v>
      </c>
      <c r="CI26" t="s">
        <v>1</v>
      </c>
      <c r="CJ26">
        <v>699</v>
      </c>
    </row>
    <row r="27" spans="1:88" x14ac:dyDescent="0.25">
      <c r="A27" t="s">
        <v>0</v>
      </c>
      <c r="B27">
        <v>193</v>
      </c>
      <c r="C27" t="s">
        <v>0</v>
      </c>
      <c r="D27">
        <v>236</v>
      </c>
      <c r="E27" t="s">
        <v>0</v>
      </c>
      <c r="F27">
        <v>857</v>
      </c>
      <c r="G27" t="s">
        <v>0</v>
      </c>
      <c r="H27">
        <v>257</v>
      </c>
      <c r="I27" t="s">
        <v>0</v>
      </c>
      <c r="J27">
        <v>248</v>
      </c>
      <c r="K27" t="s">
        <v>0</v>
      </c>
      <c r="L27">
        <v>257</v>
      </c>
      <c r="M27" t="s">
        <v>0</v>
      </c>
      <c r="N27">
        <v>245</v>
      </c>
      <c r="O27" t="s">
        <v>0</v>
      </c>
      <c r="P27">
        <v>244</v>
      </c>
      <c r="Q27" t="s">
        <v>0</v>
      </c>
      <c r="R27">
        <v>243</v>
      </c>
      <c r="S27" t="s">
        <v>0</v>
      </c>
      <c r="T27">
        <v>240</v>
      </c>
      <c r="U27" t="s">
        <v>0</v>
      </c>
      <c r="V27">
        <v>238</v>
      </c>
      <c r="W27" t="s">
        <v>0</v>
      </c>
      <c r="X27">
        <v>230</v>
      </c>
      <c r="Y27" t="s">
        <v>0</v>
      </c>
      <c r="Z27">
        <v>240</v>
      </c>
      <c r="AA27" t="s">
        <v>0</v>
      </c>
      <c r="AB27">
        <v>246</v>
      </c>
      <c r="AC27" t="s">
        <v>0</v>
      </c>
      <c r="AD27">
        <v>258</v>
      </c>
      <c r="AE27" t="s">
        <v>0</v>
      </c>
      <c r="AF27">
        <v>247</v>
      </c>
      <c r="AG27" t="s">
        <v>0</v>
      </c>
      <c r="AH27">
        <v>244</v>
      </c>
      <c r="AI27" t="s">
        <v>0</v>
      </c>
      <c r="AJ27">
        <v>246</v>
      </c>
      <c r="AK27" t="s">
        <v>0</v>
      </c>
      <c r="AL27">
        <v>247</v>
      </c>
      <c r="AM27" t="s">
        <v>0</v>
      </c>
      <c r="AN27">
        <v>246</v>
      </c>
      <c r="AO27" t="s">
        <v>0</v>
      </c>
      <c r="AP27">
        <v>243</v>
      </c>
      <c r="AQ27" t="s">
        <v>0</v>
      </c>
      <c r="AR27">
        <v>244</v>
      </c>
      <c r="AS27" t="s">
        <v>0</v>
      </c>
      <c r="AT27">
        <v>246</v>
      </c>
      <c r="AU27" t="s">
        <v>0</v>
      </c>
      <c r="AV27">
        <v>245</v>
      </c>
      <c r="AW27" t="s">
        <v>0</v>
      </c>
      <c r="AX27">
        <v>244</v>
      </c>
      <c r="AY27" t="s">
        <v>0</v>
      </c>
      <c r="AZ27">
        <v>247</v>
      </c>
      <c r="BA27" t="s">
        <v>0</v>
      </c>
      <c r="BB27">
        <v>248</v>
      </c>
      <c r="BC27" t="s">
        <v>0</v>
      </c>
      <c r="BD27">
        <v>251</v>
      </c>
      <c r="BE27" t="s">
        <v>0</v>
      </c>
      <c r="BF27">
        <v>248</v>
      </c>
      <c r="BG27" t="s">
        <v>0</v>
      </c>
      <c r="BH27">
        <v>245</v>
      </c>
      <c r="BI27" t="s">
        <v>0</v>
      </c>
      <c r="BJ27">
        <v>244</v>
      </c>
      <c r="BK27" t="s">
        <v>0</v>
      </c>
      <c r="BL27">
        <v>257</v>
      </c>
      <c r="BM27" t="s">
        <v>0</v>
      </c>
      <c r="BN27">
        <v>244</v>
      </c>
      <c r="BO27" t="s">
        <v>0</v>
      </c>
      <c r="BP27">
        <v>243</v>
      </c>
      <c r="BQ27" t="s">
        <v>0</v>
      </c>
      <c r="BR27">
        <v>248</v>
      </c>
      <c r="BS27" t="s">
        <v>0</v>
      </c>
      <c r="BT27">
        <v>250</v>
      </c>
      <c r="BU27" t="s">
        <v>0</v>
      </c>
      <c r="BV27">
        <v>251</v>
      </c>
      <c r="BW27" t="s">
        <v>0</v>
      </c>
      <c r="BX27">
        <v>247</v>
      </c>
      <c r="BY27" t="s">
        <v>0</v>
      </c>
      <c r="BZ27">
        <v>244</v>
      </c>
      <c r="CA27" t="s">
        <v>0</v>
      </c>
      <c r="CB27">
        <v>241</v>
      </c>
      <c r="CC27" t="s">
        <v>0</v>
      </c>
      <c r="CD27">
        <v>238</v>
      </c>
      <c r="CE27" t="s">
        <v>0</v>
      </c>
      <c r="CF27">
        <v>238</v>
      </c>
      <c r="CG27" t="s">
        <v>0</v>
      </c>
      <c r="CH27">
        <v>251</v>
      </c>
      <c r="CI27" t="s">
        <v>0</v>
      </c>
      <c r="CJ27">
        <v>252</v>
      </c>
    </row>
    <row r="28" spans="1:88" x14ac:dyDescent="0.25">
      <c r="A28" t="s">
        <v>1</v>
      </c>
      <c r="B28">
        <v>786</v>
      </c>
      <c r="C28" t="s">
        <v>1</v>
      </c>
      <c r="D28">
        <v>740</v>
      </c>
      <c r="E28" t="s">
        <v>1</v>
      </c>
      <c r="F28">
        <v>2492</v>
      </c>
      <c r="G28" t="s">
        <v>1</v>
      </c>
      <c r="H28">
        <v>719</v>
      </c>
      <c r="I28" t="s">
        <v>1</v>
      </c>
      <c r="J28">
        <v>730</v>
      </c>
      <c r="K28" t="s">
        <v>1</v>
      </c>
      <c r="L28">
        <v>719</v>
      </c>
      <c r="M28" t="s">
        <v>1</v>
      </c>
      <c r="N28">
        <v>732</v>
      </c>
      <c r="O28" t="s">
        <v>1</v>
      </c>
      <c r="P28">
        <v>731</v>
      </c>
      <c r="Q28" t="s">
        <v>1</v>
      </c>
      <c r="R28">
        <v>735</v>
      </c>
      <c r="S28" t="s">
        <v>1</v>
      </c>
      <c r="T28">
        <v>737</v>
      </c>
      <c r="U28" t="s">
        <v>1</v>
      </c>
      <c r="V28">
        <v>739</v>
      </c>
      <c r="W28" t="s">
        <v>1</v>
      </c>
      <c r="X28">
        <v>746</v>
      </c>
      <c r="Y28" t="s">
        <v>1</v>
      </c>
      <c r="Z28">
        <v>737</v>
      </c>
      <c r="AA28" t="s">
        <v>1</v>
      </c>
      <c r="AB28">
        <v>731</v>
      </c>
      <c r="AC28" t="s">
        <v>1</v>
      </c>
      <c r="AD28">
        <v>720</v>
      </c>
      <c r="AE28" t="s">
        <v>1</v>
      </c>
      <c r="AF28">
        <v>731</v>
      </c>
      <c r="AG28" t="s">
        <v>1</v>
      </c>
      <c r="AH28">
        <v>734</v>
      </c>
      <c r="AI28" t="s">
        <v>1</v>
      </c>
      <c r="AJ28">
        <v>731</v>
      </c>
      <c r="AK28" t="s">
        <v>1</v>
      </c>
      <c r="AL28">
        <v>734</v>
      </c>
      <c r="AM28" t="s">
        <v>1</v>
      </c>
      <c r="AN28">
        <v>732</v>
      </c>
      <c r="AO28" t="s">
        <v>1</v>
      </c>
      <c r="AP28">
        <v>734</v>
      </c>
      <c r="AQ28" t="s">
        <v>1</v>
      </c>
      <c r="AR28">
        <v>733</v>
      </c>
      <c r="AS28" t="s">
        <v>1</v>
      </c>
      <c r="AT28">
        <v>730</v>
      </c>
      <c r="AU28" t="s">
        <v>1</v>
      </c>
      <c r="AV28">
        <v>732</v>
      </c>
      <c r="AW28" t="s">
        <v>1</v>
      </c>
      <c r="AX28">
        <v>733</v>
      </c>
      <c r="AY28" t="s">
        <v>1</v>
      </c>
      <c r="AZ28">
        <v>734</v>
      </c>
      <c r="BA28" t="s">
        <v>1</v>
      </c>
      <c r="BB28">
        <v>729</v>
      </c>
      <c r="BC28" t="s">
        <v>1</v>
      </c>
      <c r="BD28">
        <v>727</v>
      </c>
      <c r="BE28" t="s">
        <v>1</v>
      </c>
      <c r="BF28">
        <v>728</v>
      </c>
      <c r="BG28" t="s">
        <v>1</v>
      </c>
      <c r="BH28">
        <v>732</v>
      </c>
      <c r="BI28" t="s">
        <v>1</v>
      </c>
      <c r="BJ28">
        <v>733</v>
      </c>
      <c r="BK28" t="s">
        <v>1</v>
      </c>
      <c r="BL28">
        <v>721</v>
      </c>
      <c r="BM28" t="s">
        <v>1</v>
      </c>
      <c r="BN28">
        <v>732</v>
      </c>
      <c r="BO28" t="s">
        <v>1</v>
      </c>
      <c r="BP28">
        <v>734</v>
      </c>
      <c r="BQ28" t="s">
        <v>1</v>
      </c>
      <c r="BR28">
        <v>728</v>
      </c>
      <c r="BS28" t="s">
        <v>1</v>
      </c>
      <c r="BT28">
        <v>728</v>
      </c>
      <c r="BU28" t="s">
        <v>1</v>
      </c>
      <c r="BV28">
        <v>728</v>
      </c>
      <c r="BW28" t="s">
        <v>1</v>
      </c>
      <c r="BX28">
        <v>730</v>
      </c>
      <c r="BY28" t="s">
        <v>1</v>
      </c>
      <c r="BZ28">
        <v>733</v>
      </c>
      <c r="CA28" t="s">
        <v>1</v>
      </c>
      <c r="CB28">
        <v>736</v>
      </c>
      <c r="CC28" t="s">
        <v>1</v>
      </c>
      <c r="CD28">
        <v>740</v>
      </c>
      <c r="CE28" t="s">
        <v>1</v>
      </c>
      <c r="CF28">
        <v>740</v>
      </c>
      <c r="CG28" t="s">
        <v>1</v>
      </c>
      <c r="CH28">
        <v>726</v>
      </c>
      <c r="CI28" t="s">
        <v>1</v>
      </c>
      <c r="CJ28">
        <v>724</v>
      </c>
    </row>
    <row r="29" spans="1:88" x14ac:dyDescent="0.25">
      <c r="A29" t="s">
        <v>0</v>
      </c>
      <c r="B29">
        <v>240</v>
      </c>
      <c r="C29" t="s">
        <v>0</v>
      </c>
      <c r="D29">
        <v>211</v>
      </c>
      <c r="E29" t="s">
        <v>0</v>
      </c>
      <c r="F29">
        <v>859</v>
      </c>
      <c r="G29" t="s">
        <v>0</v>
      </c>
      <c r="H29">
        <v>257</v>
      </c>
      <c r="I29" t="s">
        <v>0</v>
      </c>
      <c r="J29">
        <v>246</v>
      </c>
      <c r="K29" t="s">
        <v>0</v>
      </c>
      <c r="L29">
        <v>257</v>
      </c>
      <c r="M29" t="s">
        <v>0</v>
      </c>
      <c r="N29">
        <v>244</v>
      </c>
      <c r="O29" t="s">
        <v>0</v>
      </c>
      <c r="P29">
        <v>245</v>
      </c>
      <c r="Q29" t="s">
        <v>0</v>
      </c>
      <c r="R29">
        <v>240</v>
      </c>
      <c r="S29" t="s">
        <v>0</v>
      </c>
      <c r="T29">
        <v>241</v>
      </c>
      <c r="U29" t="s">
        <v>0</v>
      </c>
      <c r="V29">
        <v>235</v>
      </c>
      <c r="W29" t="s">
        <v>0</v>
      </c>
      <c r="X29">
        <v>187</v>
      </c>
      <c r="Y29" t="s">
        <v>0</v>
      </c>
      <c r="Z29">
        <v>239</v>
      </c>
      <c r="AA29" t="s">
        <v>0</v>
      </c>
      <c r="AB29">
        <v>246</v>
      </c>
      <c r="AC29" t="s">
        <v>0</v>
      </c>
      <c r="AD29">
        <v>257</v>
      </c>
      <c r="AE29" t="s">
        <v>0</v>
      </c>
      <c r="AF29">
        <v>246</v>
      </c>
      <c r="AG29" t="s">
        <v>0</v>
      </c>
      <c r="AH29">
        <v>244</v>
      </c>
      <c r="AI29" t="s">
        <v>0</v>
      </c>
      <c r="AJ29">
        <v>245</v>
      </c>
      <c r="AK29" t="s">
        <v>0</v>
      </c>
      <c r="AL29">
        <v>243</v>
      </c>
      <c r="AM29" t="s">
        <v>0</v>
      </c>
      <c r="AN29">
        <v>244</v>
      </c>
      <c r="AO29" t="s">
        <v>0</v>
      </c>
      <c r="AP29">
        <v>243</v>
      </c>
      <c r="AQ29" t="s">
        <v>0</v>
      </c>
      <c r="AR29">
        <v>244</v>
      </c>
      <c r="AS29" t="s">
        <v>0</v>
      </c>
      <c r="AT29">
        <v>248</v>
      </c>
      <c r="AU29" t="s">
        <v>0</v>
      </c>
      <c r="AV29">
        <v>247</v>
      </c>
      <c r="AW29" t="s">
        <v>0</v>
      </c>
      <c r="AX29">
        <v>244</v>
      </c>
      <c r="AY29" t="s">
        <v>0</v>
      </c>
      <c r="AZ29">
        <v>242</v>
      </c>
      <c r="BA29" t="s">
        <v>0</v>
      </c>
      <c r="BB29">
        <v>247</v>
      </c>
      <c r="BC29" t="s">
        <v>0</v>
      </c>
      <c r="BD29">
        <v>250</v>
      </c>
      <c r="BE29" t="s">
        <v>0</v>
      </c>
      <c r="BF29">
        <v>249</v>
      </c>
      <c r="BG29" t="s">
        <v>0</v>
      </c>
      <c r="BH29">
        <v>244</v>
      </c>
      <c r="BI29" t="s">
        <v>0</v>
      </c>
      <c r="BJ29">
        <v>245</v>
      </c>
      <c r="BK29" t="s">
        <v>0</v>
      </c>
      <c r="BL29">
        <v>256</v>
      </c>
      <c r="BM29" t="s">
        <v>0</v>
      </c>
      <c r="BN29">
        <v>246</v>
      </c>
      <c r="BO29" t="s">
        <v>0</v>
      </c>
      <c r="BP29">
        <v>243</v>
      </c>
      <c r="BQ29" t="s">
        <v>0</v>
      </c>
      <c r="BR29">
        <v>250</v>
      </c>
      <c r="BS29" t="s">
        <v>0</v>
      </c>
      <c r="BT29">
        <v>249</v>
      </c>
      <c r="BU29" t="s">
        <v>0</v>
      </c>
      <c r="BV29">
        <v>248</v>
      </c>
      <c r="BW29" t="s">
        <v>0</v>
      </c>
      <c r="BX29">
        <v>246</v>
      </c>
      <c r="BY29" t="s">
        <v>0</v>
      </c>
      <c r="BZ29">
        <v>244</v>
      </c>
      <c r="CA29" t="s">
        <v>0</v>
      </c>
      <c r="CB29">
        <v>241</v>
      </c>
      <c r="CC29" t="s">
        <v>0</v>
      </c>
      <c r="CD29">
        <v>234</v>
      </c>
      <c r="CE29" t="s">
        <v>0</v>
      </c>
      <c r="CF29">
        <v>235</v>
      </c>
      <c r="CG29" t="s">
        <v>0</v>
      </c>
      <c r="CH29">
        <v>250</v>
      </c>
      <c r="CI29" t="s">
        <v>0</v>
      </c>
      <c r="CJ29">
        <v>252</v>
      </c>
    </row>
    <row r="30" spans="1:88" x14ac:dyDescent="0.25">
      <c r="A30" t="s">
        <v>1</v>
      </c>
      <c r="B30">
        <v>736</v>
      </c>
      <c r="C30" t="s">
        <v>1</v>
      </c>
      <c r="D30">
        <v>767</v>
      </c>
      <c r="E30" t="s">
        <v>1</v>
      </c>
      <c r="F30">
        <v>2492</v>
      </c>
      <c r="G30" t="s">
        <v>1</v>
      </c>
      <c r="H30">
        <v>1400</v>
      </c>
      <c r="I30" t="s">
        <v>1</v>
      </c>
      <c r="J30">
        <v>731</v>
      </c>
      <c r="K30" t="s">
        <v>1</v>
      </c>
      <c r="L30">
        <v>721</v>
      </c>
      <c r="M30" t="s">
        <v>1</v>
      </c>
      <c r="N30">
        <v>734</v>
      </c>
      <c r="O30" t="s">
        <v>1</v>
      </c>
      <c r="P30">
        <v>734</v>
      </c>
      <c r="Q30" t="s">
        <v>1</v>
      </c>
      <c r="R30">
        <v>737</v>
      </c>
      <c r="S30" t="s">
        <v>1</v>
      </c>
      <c r="T30">
        <v>736</v>
      </c>
      <c r="U30" t="s">
        <v>1</v>
      </c>
      <c r="V30">
        <v>742</v>
      </c>
      <c r="W30" t="s">
        <v>1</v>
      </c>
      <c r="X30">
        <v>790</v>
      </c>
      <c r="Y30" t="s">
        <v>1</v>
      </c>
      <c r="Z30">
        <v>739</v>
      </c>
      <c r="AA30" t="s">
        <v>1</v>
      </c>
      <c r="AB30">
        <v>1411</v>
      </c>
      <c r="AC30" t="s">
        <v>1</v>
      </c>
      <c r="AD30">
        <v>719</v>
      </c>
      <c r="AE30" t="s">
        <v>1</v>
      </c>
      <c r="AF30">
        <v>1003</v>
      </c>
      <c r="AG30" t="s">
        <v>1</v>
      </c>
      <c r="AH30">
        <v>1006</v>
      </c>
      <c r="AI30" t="s">
        <v>1</v>
      </c>
      <c r="AJ30">
        <v>1005</v>
      </c>
      <c r="AK30" t="s">
        <v>1</v>
      </c>
      <c r="AL30">
        <v>1003</v>
      </c>
      <c r="AM30" t="s">
        <v>1</v>
      </c>
      <c r="AN30">
        <v>1005</v>
      </c>
      <c r="AO30" t="s">
        <v>1</v>
      </c>
      <c r="AP30">
        <v>1007</v>
      </c>
      <c r="AQ30" t="s">
        <v>1</v>
      </c>
      <c r="AR30">
        <v>1006</v>
      </c>
      <c r="AS30" t="s">
        <v>1</v>
      </c>
      <c r="AT30">
        <v>1002</v>
      </c>
      <c r="AU30" t="s">
        <v>1</v>
      </c>
      <c r="AV30">
        <v>1003</v>
      </c>
      <c r="AW30" t="s">
        <v>1</v>
      </c>
      <c r="AX30">
        <v>1006</v>
      </c>
      <c r="AY30" t="s">
        <v>1</v>
      </c>
      <c r="AZ30">
        <v>733</v>
      </c>
      <c r="BA30" t="s">
        <v>1</v>
      </c>
      <c r="BB30">
        <v>730</v>
      </c>
      <c r="BC30" t="s">
        <v>1</v>
      </c>
      <c r="BD30">
        <v>1000</v>
      </c>
      <c r="BE30" t="s">
        <v>1</v>
      </c>
      <c r="BF30">
        <v>729</v>
      </c>
      <c r="BG30" t="s">
        <v>1</v>
      </c>
      <c r="BH30">
        <v>733</v>
      </c>
      <c r="BI30" t="s">
        <v>1</v>
      </c>
      <c r="BJ30">
        <v>732</v>
      </c>
      <c r="BK30" t="s">
        <v>1</v>
      </c>
      <c r="BL30">
        <v>1130</v>
      </c>
      <c r="BM30" t="s">
        <v>1</v>
      </c>
      <c r="BN30">
        <v>1413</v>
      </c>
      <c r="BO30" t="s">
        <v>1</v>
      </c>
      <c r="BP30">
        <v>1143</v>
      </c>
      <c r="BQ30" t="s">
        <v>1</v>
      </c>
      <c r="BR30">
        <v>1138</v>
      </c>
      <c r="BS30" t="s">
        <v>1</v>
      </c>
      <c r="BT30">
        <v>1137</v>
      </c>
      <c r="BU30" t="s">
        <v>1</v>
      </c>
      <c r="BV30">
        <v>1139</v>
      </c>
      <c r="BW30" t="s">
        <v>1</v>
      </c>
      <c r="BX30">
        <v>1141</v>
      </c>
      <c r="BY30" t="s">
        <v>1</v>
      </c>
      <c r="BZ30">
        <v>1143</v>
      </c>
      <c r="CA30" t="s">
        <v>1</v>
      </c>
      <c r="CB30">
        <v>1146</v>
      </c>
      <c r="CC30" t="s">
        <v>1</v>
      </c>
      <c r="CD30">
        <v>1286</v>
      </c>
      <c r="CE30" t="s">
        <v>1</v>
      </c>
      <c r="CF30">
        <v>1285</v>
      </c>
      <c r="CG30" t="s">
        <v>1</v>
      </c>
      <c r="CH30">
        <v>1271</v>
      </c>
      <c r="CI30" t="s">
        <v>1</v>
      </c>
      <c r="CJ30">
        <v>1268</v>
      </c>
    </row>
    <row r="31" spans="1:88" x14ac:dyDescent="0.25">
      <c r="A31" t="s">
        <v>0</v>
      </c>
      <c r="B31">
        <v>245</v>
      </c>
      <c r="C31" t="s">
        <v>0</v>
      </c>
      <c r="D31">
        <v>190</v>
      </c>
      <c r="E31" t="s">
        <v>0</v>
      </c>
      <c r="F31">
        <v>860</v>
      </c>
      <c r="G31" t="s">
        <v>0</v>
      </c>
      <c r="H31">
        <v>260</v>
      </c>
      <c r="I31" t="s">
        <v>0</v>
      </c>
      <c r="J31">
        <v>246</v>
      </c>
      <c r="K31" t="s">
        <v>0</v>
      </c>
      <c r="L31">
        <v>257</v>
      </c>
      <c r="M31" t="s">
        <v>0</v>
      </c>
      <c r="N31">
        <v>243</v>
      </c>
      <c r="O31" t="s">
        <v>0</v>
      </c>
      <c r="P31">
        <v>243</v>
      </c>
      <c r="Q31" t="s">
        <v>0</v>
      </c>
      <c r="R31">
        <v>241</v>
      </c>
      <c r="S31" t="s">
        <v>0</v>
      </c>
      <c r="T31">
        <v>239</v>
      </c>
      <c r="U31" t="s">
        <v>0</v>
      </c>
      <c r="V31">
        <v>234</v>
      </c>
      <c r="W31" t="s">
        <v>0</v>
      </c>
      <c r="X31">
        <v>186</v>
      </c>
      <c r="Y31" t="s">
        <v>0</v>
      </c>
      <c r="Z31">
        <v>238</v>
      </c>
      <c r="AA31" t="s">
        <v>0</v>
      </c>
      <c r="AB31">
        <v>250</v>
      </c>
      <c r="AC31" t="s">
        <v>0</v>
      </c>
      <c r="AD31">
        <v>257</v>
      </c>
      <c r="AE31" t="s">
        <v>0</v>
      </c>
      <c r="AF31">
        <v>246</v>
      </c>
      <c r="AG31" t="s">
        <v>0</v>
      </c>
      <c r="AH31">
        <v>244</v>
      </c>
      <c r="AI31" t="s">
        <v>0</v>
      </c>
      <c r="AJ31">
        <v>245</v>
      </c>
      <c r="AK31" t="s">
        <v>0</v>
      </c>
      <c r="AL31">
        <v>247</v>
      </c>
      <c r="AM31" t="s">
        <v>0</v>
      </c>
      <c r="AN31">
        <v>246</v>
      </c>
      <c r="AO31" t="s">
        <v>0</v>
      </c>
      <c r="AP31">
        <v>243</v>
      </c>
      <c r="AQ31" t="s">
        <v>0</v>
      </c>
      <c r="AR31">
        <v>245</v>
      </c>
      <c r="AS31" t="s">
        <v>0</v>
      </c>
      <c r="AT31">
        <v>247</v>
      </c>
      <c r="AU31" t="s">
        <v>0</v>
      </c>
      <c r="AV31">
        <v>247</v>
      </c>
      <c r="AW31" t="s">
        <v>0</v>
      </c>
      <c r="AX31">
        <v>244</v>
      </c>
      <c r="AY31" t="s">
        <v>0</v>
      </c>
      <c r="AZ31">
        <v>246</v>
      </c>
      <c r="BA31" t="s">
        <v>0</v>
      </c>
      <c r="BB31">
        <v>246</v>
      </c>
      <c r="BC31" t="s">
        <v>0</v>
      </c>
      <c r="BD31">
        <v>249</v>
      </c>
      <c r="BE31" t="s">
        <v>0</v>
      </c>
      <c r="BF31">
        <v>247</v>
      </c>
      <c r="BG31" t="s">
        <v>0</v>
      </c>
      <c r="BH31">
        <v>245</v>
      </c>
      <c r="BI31" t="s">
        <v>0</v>
      </c>
      <c r="BJ31">
        <v>244</v>
      </c>
      <c r="BK31" t="s">
        <v>0</v>
      </c>
      <c r="BL31">
        <v>258</v>
      </c>
      <c r="BM31" t="s">
        <v>0</v>
      </c>
      <c r="BN31">
        <v>245</v>
      </c>
      <c r="BO31" t="s">
        <v>0</v>
      </c>
      <c r="BP31">
        <v>244</v>
      </c>
      <c r="BQ31" t="s">
        <v>0</v>
      </c>
      <c r="BR31">
        <v>248</v>
      </c>
      <c r="BS31" t="s">
        <v>0</v>
      </c>
      <c r="BT31">
        <v>249</v>
      </c>
      <c r="BU31" t="s">
        <v>0</v>
      </c>
      <c r="BV31">
        <v>248</v>
      </c>
      <c r="BW31" t="s">
        <v>0</v>
      </c>
      <c r="BX31">
        <v>247</v>
      </c>
      <c r="BY31" t="s">
        <v>0</v>
      </c>
      <c r="BZ31">
        <v>244</v>
      </c>
      <c r="CA31" t="s">
        <v>0</v>
      </c>
      <c r="CB31">
        <v>242</v>
      </c>
      <c r="CC31" t="s">
        <v>0</v>
      </c>
      <c r="CD31">
        <v>239</v>
      </c>
      <c r="CE31" t="s">
        <v>0</v>
      </c>
      <c r="CF31">
        <v>238</v>
      </c>
      <c r="CG31" t="s">
        <v>0</v>
      </c>
      <c r="CH31">
        <v>253</v>
      </c>
      <c r="CI31" t="s">
        <v>0</v>
      </c>
      <c r="CJ31">
        <v>254</v>
      </c>
    </row>
    <row r="32" spans="1:88" x14ac:dyDescent="0.25">
      <c r="A32" t="s">
        <v>1</v>
      </c>
      <c r="B32">
        <v>2775</v>
      </c>
      <c r="C32" t="s">
        <v>1</v>
      </c>
      <c r="D32">
        <v>2827</v>
      </c>
      <c r="E32" t="s">
        <v>1</v>
      </c>
      <c r="F32">
        <v>824</v>
      </c>
      <c r="G32" t="s">
        <v>1</v>
      </c>
      <c r="H32">
        <v>1400</v>
      </c>
      <c r="I32" t="s">
        <v>1</v>
      </c>
      <c r="J32">
        <v>868</v>
      </c>
      <c r="K32" t="s">
        <v>1</v>
      </c>
      <c r="L32">
        <v>992</v>
      </c>
      <c r="M32" t="s">
        <v>1</v>
      </c>
      <c r="N32">
        <v>1143</v>
      </c>
      <c r="O32" t="s">
        <v>1</v>
      </c>
      <c r="P32">
        <v>1277</v>
      </c>
      <c r="Q32" t="s">
        <v>1</v>
      </c>
      <c r="R32">
        <v>1416</v>
      </c>
      <c r="S32" t="s">
        <v>1</v>
      </c>
      <c r="T32">
        <v>1555</v>
      </c>
      <c r="U32" t="s">
        <v>1</v>
      </c>
      <c r="V32">
        <v>1695</v>
      </c>
      <c r="W32" t="s">
        <v>1</v>
      </c>
      <c r="X32">
        <v>1878</v>
      </c>
      <c r="Y32" t="s">
        <v>1</v>
      </c>
      <c r="Z32">
        <v>1962</v>
      </c>
      <c r="AA32" t="s">
        <v>1</v>
      </c>
      <c r="AB32">
        <v>729</v>
      </c>
      <c r="AC32" t="s">
        <v>1</v>
      </c>
      <c r="AD32">
        <v>721</v>
      </c>
      <c r="AE32" t="s">
        <v>1</v>
      </c>
      <c r="AF32">
        <v>1684</v>
      </c>
      <c r="AG32" t="s">
        <v>1</v>
      </c>
      <c r="AH32">
        <v>2090</v>
      </c>
      <c r="AI32" t="s">
        <v>1</v>
      </c>
      <c r="AJ32">
        <v>868</v>
      </c>
      <c r="AK32" t="s">
        <v>1</v>
      </c>
      <c r="AL32">
        <v>1817</v>
      </c>
      <c r="AM32" t="s">
        <v>1</v>
      </c>
      <c r="AN32">
        <v>1141</v>
      </c>
      <c r="AO32" t="s">
        <v>1</v>
      </c>
      <c r="AP32">
        <v>1415</v>
      </c>
      <c r="AQ32" t="s">
        <v>1</v>
      </c>
      <c r="AR32">
        <v>1276</v>
      </c>
      <c r="AS32" t="s">
        <v>1</v>
      </c>
      <c r="AT32">
        <v>1547</v>
      </c>
      <c r="AU32" t="s">
        <v>1</v>
      </c>
      <c r="AV32">
        <v>1003</v>
      </c>
      <c r="AW32" t="s">
        <v>1</v>
      </c>
      <c r="AX32">
        <v>1956</v>
      </c>
      <c r="AY32" t="s">
        <v>1</v>
      </c>
      <c r="AZ32">
        <v>2088</v>
      </c>
      <c r="BA32" t="s">
        <v>1</v>
      </c>
      <c r="BB32">
        <v>2226</v>
      </c>
      <c r="BC32" t="s">
        <v>1</v>
      </c>
      <c r="BD32">
        <v>728</v>
      </c>
      <c r="BE32" t="s">
        <v>1</v>
      </c>
      <c r="BF32">
        <v>2358</v>
      </c>
      <c r="BG32" t="s">
        <v>1</v>
      </c>
      <c r="BH32">
        <v>2499</v>
      </c>
      <c r="BI32" t="s">
        <v>1</v>
      </c>
      <c r="BJ32">
        <v>2636</v>
      </c>
      <c r="BK32" t="s">
        <v>1</v>
      </c>
      <c r="BL32">
        <v>1671</v>
      </c>
      <c r="BM32" t="s">
        <v>1</v>
      </c>
      <c r="BN32">
        <v>1277</v>
      </c>
      <c r="BO32" t="s">
        <v>1</v>
      </c>
      <c r="BP32">
        <v>1550</v>
      </c>
      <c r="BQ32" t="s">
        <v>1</v>
      </c>
      <c r="BR32">
        <v>1002</v>
      </c>
      <c r="BS32" t="s">
        <v>1</v>
      </c>
      <c r="BT32">
        <v>728</v>
      </c>
      <c r="BU32" t="s">
        <v>1</v>
      </c>
      <c r="BV32">
        <v>1138</v>
      </c>
      <c r="BW32" t="s">
        <v>1</v>
      </c>
      <c r="BX32">
        <v>1274</v>
      </c>
      <c r="BY32" t="s">
        <v>1</v>
      </c>
      <c r="BZ32">
        <v>870</v>
      </c>
      <c r="CA32" t="s">
        <v>1</v>
      </c>
      <c r="CB32">
        <v>1416</v>
      </c>
      <c r="CC32" t="s">
        <v>1</v>
      </c>
      <c r="CD32">
        <v>739</v>
      </c>
      <c r="CE32" t="s">
        <v>1</v>
      </c>
      <c r="CF32">
        <v>877</v>
      </c>
      <c r="CG32" t="s">
        <v>1</v>
      </c>
      <c r="CH32">
        <v>998</v>
      </c>
      <c r="CI32" t="s">
        <v>1</v>
      </c>
      <c r="CJ32">
        <v>1133</v>
      </c>
    </row>
    <row r="33" spans="1:88" x14ac:dyDescent="0.25">
      <c r="A33" t="s">
        <v>0</v>
      </c>
      <c r="B33">
        <v>246</v>
      </c>
      <c r="C33" t="s">
        <v>0</v>
      </c>
      <c r="D33">
        <v>248</v>
      </c>
      <c r="E33" t="s">
        <v>0</v>
      </c>
      <c r="F33">
        <v>857</v>
      </c>
      <c r="G33" t="s">
        <v>0</v>
      </c>
      <c r="H33">
        <v>260</v>
      </c>
      <c r="I33" t="s">
        <v>0</v>
      </c>
      <c r="J33">
        <v>246</v>
      </c>
      <c r="K33" t="s">
        <v>0</v>
      </c>
      <c r="L33">
        <v>258</v>
      </c>
      <c r="M33" t="s">
        <v>0</v>
      </c>
      <c r="N33">
        <v>244</v>
      </c>
      <c r="O33" t="s">
        <v>0</v>
      </c>
      <c r="P33">
        <v>245</v>
      </c>
      <c r="Q33" t="s">
        <v>0</v>
      </c>
      <c r="R33">
        <v>247</v>
      </c>
      <c r="S33" t="s">
        <v>0</v>
      </c>
      <c r="T33">
        <v>243</v>
      </c>
      <c r="U33" t="s">
        <v>0</v>
      </c>
      <c r="V33">
        <v>243</v>
      </c>
      <c r="W33" t="s">
        <v>0</v>
      </c>
      <c r="X33">
        <v>245</v>
      </c>
      <c r="Y33" t="s">
        <v>0</v>
      </c>
      <c r="Z33">
        <v>248</v>
      </c>
      <c r="AA33" t="s">
        <v>0</v>
      </c>
      <c r="AB33">
        <v>244</v>
      </c>
      <c r="AC33" t="s">
        <v>0</v>
      </c>
      <c r="AD33">
        <v>255</v>
      </c>
      <c r="AE33" t="s">
        <v>0</v>
      </c>
      <c r="AF33">
        <v>270</v>
      </c>
      <c r="AG33" t="s">
        <v>0</v>
      </c>
      <c r="AH33">
        <v>245</v>
      </c>
      <c r="AI33" t="s">
        <v>0</v>
      </c>
      <c r="AJ33">
        <v>247</v>
      </c>
      <c r="AK33" t="s">
        <v>0</v>
      </c>
      <c r="AL33">
        <v>248</v>
      </c>
      <c r="AM33" t="s">
        <v>0</v>
      </c>
      <c r="AN33">
        <v>246</v>
      </c>
      <c r="AO33" t="s">
        <v>0</v>
      </c>
      <c r="AP33">
        <v>244</v>
      </c>
      <c r="AQ33" t="s">
        <v>0</v>
      </c>
      <c r="AR33">
        <v>245</v>
      </c>
      <c r="AS33" t="s">
        <v>0</v>
      </c>
      <c r="AT33">
        <v>248</v>
      </c>
      <c r="AU33" t="s">
        <v>0</v>
      </c>
      <c r="AV33">
        <v>247</v>
      </c>
      <c r="AW33" t="s">
        <v>0</v>
      </c>
      <c r="AX33">
        <v>274</v>
      </c>
      <c r="AY33" t="s">
        <v>0</v>
      </c>
      <c r="AZ33">
        <v>278</v>
      </c>
      <c r="BA33" t="s">
        <v>0</v>
      </c>
      <c r="BB33">
        <v>278</v>
      </c>
      <c r="BC33" t="s">
        <v>0</v>
      </c>
      <c r="BD33">
        <v>249</v>
      </c>
      <c r="BE33" t="s">
        <v>0</v>
      </c>
      <c r="BF33">
        <v>287</v>
      </c>
      <c r="BG33" t="s">
        <v>0</v>
      </c>
      <c r="BH33">
        <v>285</v>
      </c>
      <c r="BI33" t="s">
        <v>0</v>
      </c>
      <c r="BJ33">
        <v>277</v>
      </c>
      <c r="BK33" t="s">
        <v>0</v>
      </c>
      <c r="BL33">
        <v>284</v>
      </c>
      <c r="BM33" t="s">
        <v>0</v>
      </c>
      <c r="BN33">
        <v>245</v>
      </c>
      <c r="BO33" t="s">
        <v>0</v>
      </c>
      <c r="BP33">
        <v>244</v>
      </c>
      <c r="BQ33" t="s">
        <v>0</v>
      </c>
      <c r="BR33">
        <v>248</v>
      </c>
      <c r="BS33" t="s">
        <v>0</v>
      </c>
      <c r="BT33">
        <v>250</v>
      </c>
      <c r="BU33" t="s">
        <v>0</v>
      </c>
      <c r="BV33">
        <v>249</v>
      </c>
      <c r="BW33" t="s">
        <v>0</v>
      </c>
      <c r="BX33">
        <v>248</v>
      </c>
      <c r="BY33" t="s">
        <v>0</v>
      </c>
      <c r="BZ33">
        <v>243</v>
      </c>
      <c r="CA33" t="s">
        <v>0</v>
      </c>
      <c r="CB33">
        <v>246</v>
      </c>
      <c r="CC33" t="s">
        <v>0</v>
      </c>
      <c r="CD33">
        <v>238</v>
      </c>
      <c r="CE33" t="s">
        <v>0</v>
      </c>
      <c r="CF33">
        <v>237</v>
      </c>
      <c r="CG33" t="s">
        <v>0</v>
      </c>
      <c r="CH33">
        <v>250</v>
      </c>
      <c r="CI33" t="s">
        <v>0</v>
      </c>
      <c r="CJ33">
        <v>253</v>
      </c>
    </row>
    <row r="34" spans="1:88" x14ac:dyDescent="0.25">
      <c r="A34" t="s">
        <v>1</v>
      </c>
      <c r="B34">
        <v>731</v>
      </c>
      <c r="C34" t="s">
        <v>1</v>
      </c>
      <c r="D34">
        <v>731</v>
      </c>
      <c r="E34" t="s">
        <v>1</v>
      </c>
      <c r="F34">
        <v>2492</v>
      </c>
      <c r="G34" t="s">
        <v>1</v>
      </c>
      <c r="H34">
        <v>718</v>
      </c>
      <c r="I34" t="s">
        <v>1</v>
      </c>
      <c r="J34">
        <v>731</v>
      </c>
      <c r="K34" t="s">
        <v>1</v>
      </c>
      <c r="L34">
        <v>720</v>
      </c>
      <c r="M34" t="s">
        <v>1</v>
      </c>
      <c r="N34">
        <v>733</v>
      </c>
      <c r="O34" t="s">
        <v>1</v>
      </c>
      <c r="P34">
        <v>733</v>
      </c>
      <c r="Q34" t="s">
        <v>1</v>
      </c>
      <c r="R34">
        <v>731</v>
      </c>
      <c r="S34" t="s">
        <v>1</v>
      </c>
      <c r="T34">
        <v>735</v>
      </c>
      <c r="U34" t="s">
        <v>1</v>
      </c>
      <c r="V34">
        <v>736</v>
      </c>
      <c r="W34" t="s">
        <v>1</v>
      </c>
      <c r="X34">
        <v>733</v>
      </c>
      <c r="Y34" t="s">
        <v>1</v>
      </c>
      <c r="Z34">
        <v>730</v>
      </c>
      <c r="AA34" t="s">
        <v>1</v>
      </c>
      <c r="AB34">
        <v>734</v>
      </c>
      <c r="AC34" t="s">
        <v>1</v>
      </c>
      <c r="AD34">
        <v>722</v>
      </c>
      <c r="AE34" t="s">
        <v>1</v>
      </c>
      <c r="AF34">
        <v>709</v>
      </c>
      <c r="AG34" t="s">
        <v>1</v>
      </c>
      <c r="AH34">
        <v>734</v>
      </c>
      <c r="AI34" t="s">
        <v>1</v>
      </c>
      <c r="AJ34">
        <v>731</v>
      </c>
      <c r="AK34" t="s">
        <v>1</v>
      </c>
      <c r="AL34">
        <v>731</v>
      </c>
      <c r="AM34" t="s">
        <v>1</v>
      </c>
      <c r="AN34">
        <v>731</v>
      </c>
      <c r="AO34" t="s">
        <v>1</v>
      </c>
      <c r="AP34">
        <v>733</v>
      </c>
      <c r="AQ34" t="s">
        <v>1</v>
      </c>
      <c r="AR34">
        <v>733</v>
      </c>
      <c r="AS34" t="s">
        <v>1</v>
      </c>
      <c r="AT34">
        <v>730</v>
      </c>
      <c r="AU34" t="s">
        <v>1</v>
      </c>
      <c r="AV34">
        <v>731</v>
      </c>
      <c r="AW34" t="s">
        <v>1</v>
      </c>
      <c r="AX34">
        <v>705</v>
      </c>
      <c r="AY34" t="s">
        <v>1</v>
      </c>
      <c r="AZ34">
        <v>702</v>
      </c>
      <c r="BA34" t="s">
        <v>1</v>
      </c>
      <c r="BB34">
        <v>703</v>
      </c>
      <c r="BC34" t="s">
        <v>1</v>
      </c>
      <c r="BD34">
        <v>729</v>
      </c>
      <c r="BE34" t="s">
        <v>1</v>
      </c>
      <c r="BF34">
        <v>694</v>
      </c>
      <c r="BG34" t="s">
        <v>1</v>
      </c>
      <c r="BH34">
        <v>694</v>
      </c>
      <c r="BI34" t="s">
        <v>1</v>
      </c>
      <c r="BJ34">
        <v>702</v>
      </c>
      <c r="BK34" t="s">
        <v>1</v>
      </c>
      <c r="BL34">
        <v>696</v>
      </c>
      <c r="BM34" t="s">
        <v>1</v>
      </c>
      <c r="BN34">
        <v>733</v>
      </c>
      <c r="BO34" t="s">
        <v>1</v>
      </c>
      <c r="BP34">
        <v>734</v>
      </c>
      <c r="BQ34" t="s">
        <v>1</v>
      </c>
      <c r="BR34">
        <v>729</v>
      </c>
      <c r="BS34" t="s">
        <v>1</v>
      </c>
      <c r="BT34">
        <v>728</v>
      </c>
      <c r="BU34" t="s">
        <v>1</v>
      </c>
      <c r="BV34">
        <v>728</v>
      </c>
      <c r="BW34" t="s">
        <v>1</v>
      </c>
      <c r="BX34">
        <v>730</v>
      </c>
      <c r="BY34" t="s">
        <v>1</v>
      </c>
      <c r="BZ34">
        <v>735</v>
      </c>
      <c r="CA34" t="s">
        <v>1</v>
      </c>
      <c r="CB34">
        <v>731</v>
      </c>
      <c r="CC34" t="s">
        <v>1</v>
      </c>
      <c r="CD34">
        <v>739</v>
      </c>
      <c r="CE34" t="s">
        <v>1</v>
      </c>
      <c r="CF34">
        <v>741</v>
      </c>
      <c r="CG34" t="s">
        <v>1</v>
      </c>
      <c r="CH34">
        <v>727</v>
      </c>
      <c r="CI34" t="s">
        <v>1</v>
      </c>
      <c r="CJ34">
        <v>724</v>
      </c>
    </row>
    <row r="35" spans="1:88" x14ac:dyDescent="0.25">
      <c r="A35" t="s">
        <v>0</v>
      </c>
      <c r="B35">
        <v>239</v>
      </c>
      <c r="C35" t="s">
        <v>0</v>
      </c>
      <c r="D35">
        <v>238</v>
      </c>
      <c r="E35" t="s">
        <v>0</v>
      </c>
      <c r="F35">
        <v>861</v>
      </c>
      <c r="G35" t="s">
        <v>0</v>
      </c>
      <c r="H35">
        <v>258</v>
      </c>
      <c r="I35" t="s">
        <v>0</v>
      </c>
      <c r="J35">
        <v>247</v>
      </c>
      <c r="K35" t="s">
        <v>0</v>
      </c>
      <c r="L35">
        <v>257</v>
      </c>
      <c r="M35" t="s">
        <v>0</v>
      </c>
      <c r="N35">
        <v>244</v>
      </c>
      <c r="O35" t="s">
        <v>0</v>
      </c>
      <c r="P35">
        <v>244</v>
      </c>
      <c r="Q35" t="s">
        <v>0</v>
      </c>
      <c r="R35">
        <v>242</v>
      </c>
      <c r="S35" t="s">
        <v>0</v>
      </c>
      <c r="T35">
        <v>241</v>
      </c>
      <c r="U35" t="s">
        <v>0</v>
      </c>
      <c r="V35">
        <v>238</v>
      </c>
      <c r="W35" t="s">
        <v>0</v>
      </c>
      <c r="X35">
        <v>188</v>
      </c>
      <c r="Y35" t="s">
        <v>0</v>
      </c>
      <c r="Z35">
        <v>239</v>
      </c>
      <c r="AA35" t="s">
        <v>0</v>
      </c>
      <c r="AB35">
        <v>245</v>
      </c>
      <c r="AC35" t="s">
        <v>0</v>
      </c>
      <c r="AD35">
        <v>254</v>
      </c>
      <c r="AE35" t="s">
        <v>0</v>
      </c>
      <c r="AF35">
        <v>246</v>
      </c>
      <c r="AG35" t="s">
        <v>0</v>
      </c>
      <c r="AH35">
        <v>245</v>
      </c>
      <c r="AI35" t="s">
        <v>0</v>
      </c>
      <c r="AJ35">
        <v>245</v>
      </c>
      <c r="AK35" t="s">
        <v>0</v>
      </c>
      <c r="AL35">
        <v>247</v>
      </c>
      <c r="AM35" t="s">
        <v>0</v>
      </c>
      <c r="AN35">
        <v>246</v>
      </c>
      <c r="AO35" t="s">
        <v>0</v>
      </c>
      <c r="AP35">
        <v>244</v>
      </c>
      <c r="AQ35" t="s">
        <v>0</v>
      </c>
      <c r="AR35">
        <v>243</v>
      </c>
      <c r="AS35" t="s">
        <v>0</v>
      </c>
      <c r="AT35">
        <v>247</v>
      </c>
      <c r="AU35" t="s">
        <v>0</v>
      </c>
      <c r="AV35">
        <v>243</v>
      </c>
      <c r="AW35" t="s">
        <v>0</v>
      </c>
      <c r="AX35">
        <v>244</v>
      </c>
      <c r="AY35" t="s">
        <v>0</v>
      </c>
      <c r="AZ35">
        <v>246</v>
      </c>
      <c r="BA35" t="s">
        <v>0</v>
      </c>
      <c r="BB35">
        <v>245</v>
      </c>
      <c r="BC35" t="s">
        <v>0</v>
      </c>
      <c r="BD35">
        <v>249</v>
      </c>
      <c r="BE35" t="s">
        <v>0</v>
      </c>
      <c r="BF35">
        <v>250</v>
      </c>
      <c r="BG35" t="s">
        <v>0</v>
      </c>
      <c r="BH35">
        <v>247</v>
      </c>
      <c r="BI35" t="s">
        <v>0</v>
      </c>
      <c r="BJ35">
        <v>245</v>
      </c>
      <c r="BK35" t="s">
        <v>0</v>
      </c>
      <c r="BL35">
        <v>257</v>
      </c>
      <c r="BM35" t="s">
        <v>0</v>
      </c>
      <c r="BN35">
        <v>244</v>
      </c>
      <c r="BO35" t="s">
        <v>0</v>
      </c>
      <c r="BP35">
        <v>244</v>
      </c>
      <c r="BQ35" t="s">
        <v>0</v>
      </c>
      <c r="BR35">
        <v>248</v>
      </c>
      <c r="BS35" t="s">
        <v>0</v>
      </c>
      <c r="BT35">
        <v>249</v>
      </c>
      <c r="BU35" t="s">
        <v>0</v>
      </c>
      <c r="BV35">
        <v>249</v>
      </c>
      <c r="BW35" t="s">
        <v>0</v>
      </c>
      <c r="BX35">
        <v>246</v>
      </c>
      <c r="BY35" t="s">
        <v>0</v>
      </c>
      <c r="BZ35">
        <v>242</v>
      </c>
      <c r="CA35" t="s">
        <v>0</v>
      </c>
      <c r="CB35">
        <v>243</v>
      </c>
      <c r="CC35" t="s">
        <v>0</v>
      </c>
      <c r="CD35">
        <v>236</v>
      </c>
      <c r="CE35" t="s">
        <v>0</v>
      </c>
      <c r="CF35">
        <v>236</v>
      </c>
      <c r="CG35" t="s">
        <v>0</v>
      </c>
      <c r="CH35">
        <v>248</v>
      </c>
      <c r="CI35" t="s">
        <v>0</v>
      </c>
      <c r="CJ35">
        <v>255</v>
      </c>
    </row>
    <row r="36" spans="1:88" x14ac:dyDescent="0.25">
      <c r="A36" t="s">
        <v>1</v>
      </c>
      <c r="B36">
        <v>737</v>
      </c>
      <c r="C36" t="s">
        <v>1</v>
      </c>
      <c r="D36">
        <v>739</v>
      </c>
      <c r="E36" t="s">
        <v>1</v>
      </c>
      <c r="F36">
        <v>823</v>
      </c>
      <c r="G36" t="s">
        <v>1</v>
      </c>
      <c r="H36">
        <v>719</v>
      </c>
      <c r="I36" t="s">
        <v>1</v>
      </c>
      <c r="J36">
        <v>730</v>
      </c>
      <c r="K36" t="s">
        <v>1</v>
      </c>
      <c r="L36">
        <v>720</v>
      </c>
      <c r="M36" t="s">
        <v>1</v>
      </c>
      <c r="N36">
        <v>733</v>
      </c>
      <c r="O36" t="s">
        <v>1</v>
      </c>
      <c r="P36">
        <v>733</v>
      </c>
      <c r="Q36" t="s">
        <v>1</v>
      </c>
      <c r="R36">
        <v>735</v>
      </c>
      <c r="S36" t="s">
        <v>1</v>
      </c>
      <c r="T36">
        <v>736</v>
      </c>
      <c r="U36" t="s">
        <v>1</v>
      </c>
      <c r="V36">
        <v>739</v>
      </c>
      <c r="W36" t="s">
        <v>1</v>
      </c>
      <c r="X36">
        <v>789</v>
      </c>
      <c r="Y36" t="s">
        <v>1</v>
      </c>
      <c r="Z36">
        <v>739</v>
      </c>
      <c r="AA36" t="s">
        <v>1</v>
      </c>
      <c r="AB36">
        <v>732</v>
      </c>
      <c r="AC36" t="s">
        <v>1</v>
      </c>
      <c r="AD36">
        <v>723</v>
      </c>
      <c r="AE36" t="s">
        <v>1</v>
      </c>
      <c r="AF36">
        <v>732</v>
      </c>
      <c r="AG36" t="s">
        <v>1</v>
      </c>
      <c r="AH36">
        <v>733</v>
      </c>
      <c r="AI36" t="s">
        <v>1</v>
      </c>
      <c r="AJ36">
        <v>731</v>
      </c>
      <c r="AK36" t="s">
        <v>1</v>
      </c>
      <c r="AL36">
        <v>729</v>
      </c>
      <c r="AM36" t="s">
        <v>1</v>
      </c>
      <c r="AN36">
        <v>731</v>
      </c>
      <c r="AO36" t="s">
        <v>1</v>
      </c>
      <c r="AP36">
        <v>734</v>
      </c>
      <c r="AQ36" t="s">
        <v>1</v>
      </c>
      <c r="AR36">
        <v>737</v>
      </c>
      <c r="AS36" t="s">
        <v>1</v>
      </c>
      <c r="AT36">
        <v>731</v>
      </c>
      <c r="AU36" t="s">
        <v>1</v>
      </c>
      <c r="AV36">
        <v>734</v>
      </c>
      <c r="AW36" t="s">
        <v>1</v>
      </c>
      <c r="AX36">
        <v>734</v>
      </c>
      <c r="AY36" t="s">
        <v>1</v>
      </c>
      <c r="AZ36">
        <v>731</v>
      </c>
      <c r="BA36" t="s">
        <v>1</v>
      </c>
      <c r="BB36">
        <v>732</v>
      </c>
      <c r="BC36" t="s">
        <v>1</v>
      </c>
      <c r="BD36">
        <v>728</v>
      </c>
      <c r="BE36" t="s">
        <v>1</v>
      </c>
      <c r="BF36">
        <v>738</v>
      </c>
      <c r="BG36" t="s">
        <v>1</v>
      </c>
      <c r="BH36">
        <v>732</v>
      </c>
      <c r="BI36" t="s">
        <v>1</v>
      </c>
      <c r="BJ36">
        <v>733</v>
      </c>
      <c r="BK36" t="s">
        <v>1</v>
      </c>
      <c r="BL36">
        <v>720</v>
      </c>
      <c r="BM36" t="s">
        <v>1</v>
      </c>
      <c r="BN36">
        <v>733</v>
      </c>
      <c r="BO36" t="s">
        <v>1</v>
      </c>
      <c r="BP36">
        <v>734</v>
      </c>
      <c r="BQ36" t="s">
        <v>1</v>
      </c>
      <c r="BR36">
        <v>729</v>
      </c>
      <c r="BS36" t="s">
        <v>1</v>
      </c>
      <c r="BT36">
        <v>728</v>
      </c>
      <c r="BU36" t="s">
        <v>1</v>
      </c>
      <c r="BV36">
        <v>728</v>
      </c>
      <c r="BW36" t="s">
        <v>1</v>
      </c>
      <c r="BX36">
        <v>732</v>
      </c>
      <c r="BY36" t="s">
        <v>1</v>
      </c>
      <c r="BZ36">
        <v>734</v>
      </c>
      <c r="CA36" t="s">
        <v>1</v>
      </c>
      <c r="CB36">
        <v>734</v>
      </c>
      <c r="CC36" t="s">
        <v>1</v>
      </c>
      <c r="CD36">
        <v>741</v>
      </c>
      <c r="CE36" t="s">
        <v>1</v>
      </c>
      <c r="CF36">
        <v>741</v>
      </c>
      <c r="CG36" t="s">
        <v>1</v>
      </c>
      <c r="CH36">
        <v>729</v>
      </c>
      <c r="CI36" t="s">
        <v>1</v>
      </c>
      <c r="CJ36">
        <v>723</v>
      </c>
    </row>
    <row r="37" spans="1:88" x14ac:dyDescent="0.25">
      <c r="A37" t="s">
        <v>0</v>
      </c>
      <c r="B37">
        <v>192</v>
      </c>
      <c r="C37" t="s">
        <v>0</v>
      </c>
      <c r="D37">
        <v>237</v>
      </c>
      <c r="E37" t="s">
        <v>0</v>
      </c>
      <c r="F37">
        <v>857</v>
      </c>
      <c r="G37" t="s">
        <v>0</v>
      </c>
      <c r="H37">
        <v>257</v>
      </c>
      <c r="I37" t="s">
        <v>0</v>
      </c>
      <c r="J37">
        <v>246</v>
      </c>
      <c r="K37" t="s">
        <v>0</v>
      </c>
      <c r="L37">
        <v>256</v>
      </c>
      <c r="M37" t="s">
        <v>0</v>
      </c>
      <c r="N37">
        <v>244</v>
      </c>
      <c r="O37" t="s">
        <v>0</v>
      </c>
      <c r="P37">
        <v>244</v>
      </c>
      <c r="Q37" t="s">
        <v>0</v>
      </c>
      <c r="R37">
        <v>242</v>
      </c>
      <c r="S37" t="s">
        <v>0</v>
      </c>
      <c r="T37">
        <v>238</v>
      </c>
      <c r="U37" t="s">
        <v>0</v>
      </c>
      <c r="V37">
        <v>237</v>
      </c>
      <c r="W37" t="s">
        <v>0</v>
      </c>
      <c r="X37">
        <v>189</v>
      </c>
      <c r="Y37" t="s">
        <v>0</v>
      </c>
      <c r="Z37">
        <v>239</v>
      </c>
      <c r="AA37" t="s">
        <v>0</v>
      </c>
      <c r="AB37">
        <v>244</v>
      </c>
      <c r="AC37" t="s">
        <v>0</v>
      </c>
      <c r="AD37">
        <v>254</v>
      </c>
      <c r="AE37" t="s">
        <v>0</v>
      </c>
      <c r="AF37">
        <v>245</v>
      </c>
      <c r="AG37" t="s">
        <v>0</v>
      </c>
      <c r="AH37">
        <v>244</v>
      </c>
      <c r="AI37" t="s">
        <v>0</v>
      </c>
      <c r="AJ37">
        <v>247</v>
      </c>
      <c r="AK37" t="s">
        <v>0</v>
      </c>
      <c r="AL37">
        <v>248</v>
      </c>
      <c r="AM37" t="s">
        <v>0</v>
      </c>
      <c r="AN37">
        <v>246</v>
      </c>
      <c r="AO37" t="s">
        <v>0</v>
      </c>
      <c r="AP37">
        <v>243</v>
      </c>
      <c r="AQ37" t="s">
        <v>0</v>
      </c>
      <c r="AR37">
        <v>241</v>
      </c>
      <c r="AS37" t="s">
        <v>0</v>
      </c>
      <c r="AT37">
        <v>245</v>
      </c>
      <c r="AU37" t="s">
        <v>0</v>
      </c>
      <c r="AV37">
        <v>244</v>
      </c>
      <c r="AW37" t="s">
        <v>0</v>
      </c>
      <c r="AX37">
        <v>243</v>
      </c>
      <c r="AY37" t="s">
        <v>0</v>
      </c>
      <c r="AZ37">
        <v>246</v>
      </c>
      <c r="BA37" t="s">
        <v>0</v>
      </c>
      <c r="BB37">
        <v>245</v>
      </c>
      <c r="BC37" t="s">
        <v>0</v>
      </c>
      <c r="BD37">
        <v>248</v>
      </c>
      <c r="BE37" t="s">
        <v>0</v>
      </c>
      <c r="BF37">
        <v>238</v>
      </c>
      <c r="BG37" t="s">
        <v>0</v>
      </c>
      <c r="BH37">
        <v>243</v>
      </c>
      <c r="BI37" t="s">
        <v>0</v>
      </c>
      <c r="BJ37">
        <v>245</v>
      </c>
      <c r="BK37" t="s">
        <v>0</v>
      </c>
      <c r="BL37">
        <v>258</v>
      </c>
      <c r="BM37" t="s">
        <v>0</v>
      </c>
      <c r="BN37">
        <v>244</v>
      </c>
      <c r="BO37" t="s">
        <v>0</v>
      </c>
      <c r="BP37">
        <v>242</v>
      </c>
      <c r="BQ37" t="s">
        <v>0</v>
      </c>
      <c r="BR37">
        <v>248</v>
      </c>
      <c r="BS37" t="s">
        <v>0</v>
      </c>
      <c r="BT37">
        <v>249</v>
      </c>
      <c r="BU37" t="s">
        <v>0</v>
      </c>
      <c r="BV37">
        <v>249</v>
      </c>
      <c r="BW37" t="s">
        <v>0</v>
      </c>
      <c r="BX37">
        <v>246</v>
      </c>
      <c r="BY37" t="s">
        <v>0</v>
      </c>
      <c r="BZ37">
        <v>246</v>
      </c>
      <c r="CA37" t="s">
        <v>0</v>
      </c>
      <c r="CB37">
        <v>242</v>
      </c>
      <c r="CC37" t="s">
        <v>0</v>
      </c>
      <c r="CD37">
        <v>222</v>
      </c>
      <c r="CE37" t="s">
        <v>0</v>
      </c>
      <c r="CF37">
        <v>231</v>
      </c>
      <c r="CG37" t="s">
        <v>0</v>
      </c>
      <c r="CH37">
        <v>249</v>
      </c>
      <c r="CI37" t="s">
        <v>0</v>
      </c>
      <c r="CJ37">
        <v>255</v>
      </c>
    </row>
    <row r="38" spans="1:88" s="4" customFormat="1" x14ac:dyDescent="0.25">
      <c r="A38" s="4" t="s">
        <v>1</v>
      </c>
      <c r="B38" s="4">
        <v>82430</v>
      </c>
      <c r="C38" s="4" t="s">
        <v>1</v>
      </c>
      <c r="D38" s="4">
        <v>82380</v>
      </c>
      <c r="E38" s="4" t="s">
        <v>1</v>
      </c>
      <c r="F38" s="4">
        <v>2491</v>
      </c>
      <c r="G38" s="4" t="s">
        <v>1</v>
      </c>
      <c r="H38" s="4">
        <v>82351</v>
      </c>
      <c r="I38" s="4" t="s">
        <v>1</v>
      </c>
      <c r="J38" s="4">
        <v>82387</v>
      </c>
      <c r="K38" s="4" t="s">
        <v>1</v>
      </c>
      <c r="L38" s="4">
        <v>82380</v>
      </c>
      <c r="M38" s="4" t="s">
        <v>1</v>
      </c>
      <c r="N38" s="4">
        <v>82393</v>
      </c>
      <c r="O38" s="4" t="s">
        <v>1</v>
      </c>
      <c r="P38" s="4">
        <v>82390</v>
      </c>
      <c r="Q38" s="4" t="s">
        <v>1</v>
      </c>
      <c r="R38" s="4">
        <v>82392</v>
      </c>
      <c r="S38" s="4" t="s">
        <v>1</v>
      </c>
      <c r="T38" s="4">
        <v>82398</v>
      </c>
      <c r="U38" s="4" t="s">
        <v>1</v>
      </c>
      <c r="V38" s="4">
        <v>82398</v>
      </c>
      <c r="W38" s="4" t="s">
        <v>1</v>
      </c>
      <c r="X38" s="4">
        <v>82448</v>
      </c>
      <c r="Y38" s="4" t="s">
        <v>1</v>
      </c>
      <c r="Z38" s="4">
        <v>82396</v>
      </c>
      <c r="AA38" s="4" t="s">
        <v>1</v>
      </c>
      <c r="AB38" s="4">
        <v>82386</v>
      </c>
      <c r="AC38" s="4" t="s">
        <v>1</v>
      </c>
      <c r="AD38" s="4">
        <v>82386</v>
      </c>
      <c r="AE38" s="4" t="s">
        <v>1</v>
      </c>
      <c r="AF38" s="4">
        <v>82399</v>
      </c>
      <c r="AG38" s="4" t="s">
        <v>1</v>
      </c>
      <c r="AH38" s="4">
        <v>82382</v>
      </c>
      <c r="AI38" s="4" t="s">
        <v>1</v>
      </c>
      <c r="AJ38" s="4">
        <v>82390</v>
      </c>
      <c r="AK38" s="4" t="s">
        <v>1</v>
      </c>
      <c r="AL38" s="4">
        <v>82389</v>
      </c>
      <c r="AM38" s="4" t="s">
        <v>1</v>
      </c>
      <c r="AN38" s="4">
        <v>82394</v>
      </c>
      <c r="AO38" s="4" t="s">
        <v>1</v>
      </c>
      <c r="AP38" s="4">
        <v>82394</v>
      </c>
      <c r="AQ38" s="4" t="s">
        <v>1</v>
      </c>
      <c r="AR38" s="4">
        <v>82397</v>
      </c>
      <c r="AS38" s="4" t="s">
        <v>1</v>
      </c>
      <c r="AT38" s="4">
        <v>82391</v>
      </c>
      <c r="AU38" s="4" t="s">
        <v>1</v>
      </c>
      <c r="AV38" s="4">
        <v>82392</v>
      </c>
      <c r="AW38" s="4" t="s">
        <v>1</v>
      </c>
      <c r="AX38" s="4">
        <v>82395</v>
      </c>
      <c r="AY38" s="4" t="s">
        <v>1</v>
      </c>
      <c r="AZ38" s="4">
        <v>82391</v>
      </c>
      <c r="BA38" s="4" t="s">
        <v>1</v>
      </c>
      <c r="BB38" s="4">
        <v>82383</v>
      </c>
      <c r="BC38" s="4" t="s">
        <v>1</v>
      </c>
      <c r="BD38" s="4">
        <v>82386</v>
      </c>
      <c r="BE38" s="4" t="s">
        <v>1</v>
      </c>
      <c r="BF38" s="4">
        <v>82394</v>
      </c>
      <c r="BG38" s="4" t="s">
        <v>1</v>
      </c>
      <c r="BH38" s="4">
        <v>82401</v>
      </c>
      <c r="BI38" s="4" t="s">
        <v>1</v>
      </c>
      <c r="BJ38" s="4">
        <v>82402</v>
      </c>
      <c r="BK38" s="4" t="s">
        <v>1</v>
      </c>
      <c r="BL38" s="4">
        <v>82369</v>
      </c>
      <c r="BM38" s="4" t="s">
        <v>1</v>
      </c>
      <c r="BN38" s="4">
        <v>82378</v>
      </c>
      <c r="BO38" s="4" t="s">
        <v>1</v>
      </c>
      <c r="BP38" s="4">
        <v>82379</v>
      </c>
      <c r="BQ38" s="4" t="s">
        <v>1</v>
      </c>
      <c r="BR38" s="4">
        <v>82384</v>
      </c>
      <c r="BS38" s="4" t="s">
        <v>1</v>
      </c>
      <c r="BT38" s="4">
        <v>82385</v>
      </c>
      <c r="BU38" s="4" t="s">
        <v>1</v>
      </c>
      <c r="BV38" s="4">
        <v>82384</v>
      </c>
      <c r="BW38" s="4" t="s">
        <v>1</v>
      </c>
      <c r="BX38" s="4">
        <v>82390</v>
      </c>
      <c r="BY38" s="4" t="s">
        <v>1</v>
      </c>
      <c r="BZ38" s="4">
        <v>82394</v>
      </c>
      <c r="CA38" s="4" t="s">
        <v>1</v>
      </c>
      <c r="CB38" s="4">
        <v>82401</v>
      </c>
      <c r="CC38" s="4" t="s">
        <v>1</v>
      </c>
      <c r="CD38" s="4">
        <v>82415</v>
      </c>
      <c r="CE38" s="4" t="s">
        <v>1</v>
      </c>
      <c r="CF38" s="4">
        <v>82416</v>
      </c>
      <c r="CG38" s="4" t="s">
        <v>1</v>
      </c>
      <c r="CH38" s="4">
        <v>82395</v>
      </c>
      <c r="CI38" s="4" t="s">
        <v>1</v>
      </c>
      <c r="CJ38" s="4">
        <v>82388</v>
      </c>
    </row>
    <row r="39" spans="1:88" x14ac:dyDescent="0.25">
      <c r="A39" t="s">
        <v>0</v>
      </c>
      <c r="B39">
        <v>251</v>
      </c>
      <c r="C39" t="s">
        <v>0</v>
      </c>
      <c r="D39">
        <v>286</v>
      </c>
      <c r="E39" t="s">
        <v>0</v>
      </c>
      <c r="F39">
        <v>861</v>
      </c>
      <c r="G39" t="s">
        <v>0</v>
      </c>
      <c r="H39">
        <v>284</v>
      </c>
      <c r="I39" t="s">
        <v>0</v>
      </c>
      <c r="J39">
        <v>280</v>
      </c>
      <c r="K39" t="s">
        <v>0</v>
      </c>
      <c r="L39">
        <v>281</v>
      </c>
      <c r="M39" t="s">
        <v>0</v>
      </c>
      <c r="N39">
        <v>272</v>
      </c>
      <c r="O39" t="s">
        <v>0</v>
      </c>
      <c r="P39">
        <v>276</v>
      </c>
      <c r="Q39" t="s">
        <v>0</v>
      </c>
      <c r="R39">
        <v>285</v>
      </c>
      <c r="S39" t="s">
        <v>0</v>
      </c>
      <c r="T39">
        <v>252</v>
      </c>
      <c r="U39" t="s">
        <v>0</v>
      </c>
      <c r="V39">
        <v>281</v>
      </c>
      <c r="W39" t="s">
        <v>0</v>
      </c>
      <c r="X39">
        <v>245</v>
      </c>
      <c r="Y39" t="s">
        <v>0</v>
      </c>
      <c r="Z39">
        <v>253</v>
      </c>
      <c r="AA39" t="s">
        <v>0</v>
      </c>
      <c r="AB39">
        <v>277</v>
      </c>
      <c r="AC39" t="s">
        <v>0</v>
      </c>
      <c r="AD39">
        <v>247</v>
      </c>
      <c r="AE39" t="s">
        <v>0</v>
      </c>
      <c r="AF39">
        <v>279</v>
      </c>
      <c r="AG39" t="s">
        <v>0</v>
      </c>
      <c r="AH39">
        <v>280</v>
      </c>
      <c r="AI39" t="s">
        <v>0</v>
      </c>
      <c r="AJ39">
        <v>298</v>
      </c>
      <c r="AK39" t="s">
        <v>0</v>
      </c>
      <c r="AL39">
        <v>281</v>
      </c>
      <c r="AM39" t="s">
        <v>0</v>
      </c>
      <c r="AN39">
        <v>277</v>
      </c>
      <c r="AO39" t="s">
        <v>0</v>
      </c>
      <c r="AP39">
        <v>277</v>
      </c>
      <c r="AQ39" t="s">
        <v>0</v>
      </c>
      <c r="AR39">
        <v>276</v>
      </c>
      <c r="AS39" t="s">
        <v>0</v>
      </c>
      <c r="AT39">
        <v>286</v>
      </c>
      <c r="AU39" t="s">
        <v>0</v>
      </c>
      <c r="AV39">
        <v>284</v>
      </c>
      <c r="AW39" t="s">
        <v>0</v>
      </c>
      <c r="AX39">
        <v>281</v>
      </c>
      <c r="AY39" t="s">
        <v>0</v>
      </c>
      <c r="AZ39">
        <v>278</v>
      </c>
      <c r="BA39" t="s">
        <v>0</v>
      </c>
      <c r="BB39">
        <v>278</v>
      </c>
      <c r="BC39" t="s">
        <v>0</v>
      </c>
      <c r="BD39">
        <v>278</v>
      </c>
      <c r="BE39" t="s">
        <v>0</v>
      </c>
      <c r="BF39">
        <v>293</v>
      </c>
      <c r="BG39" t="s">
        <v>0</v>
      </c>
      <c r="BH39">
        <v>289</v>
      </c>
      <c r="BI39" t="s">
        <v>0</v>
      </c>
      <c r="BJ39">
        <v>275</v>
      </c>
      <c r="BK39" t="s">
        <v>0</v>
      </c>
      <c r="BL39">
        <v>285</v>
      </c>
      <c r="BM39" t="s">
        <v>0</v>
      </c>
      <c r="BN39">
        <v>277</v>
      </c>
      <c r="BO39" t="s">
        <v>0</v>
      </c>
      <c r="BP39">
        <v>277</v>
      </c>
      <c r="BQ39" t="s">
        <v>0</v>
      </c>
      <c r="BR39">
        <v>288</v>
      </c>
      <c r="BS39" t="s">
        <v>0</v>
      </c>
      <c r="BT39">
        <v>287</v>
      </c>
      <c r="BU39" t="s">
        <v>0</v>
      </c>
      <c r="BV39">
        <v>290</v>
      </c>
      <c r="BW39" t="s">
        <v>0</v>
      </c>
      <c r="BX39">
        <v>279</v>
      </c>
      <c r="BY39" t="s">
        <v>0</v>
      </c>
      <c r="BZ39">
        <v>283</v>
      </c>
      <c r="CA39" t="s">
        <v>0</v>
      </c>
      <c r="CB39">
        <v>294</v>
      </c>
      <c r="CC39" t="s">
        <v>0</v>
      </c>
      <c r="CD39">
        <v>250</v>
      </c>
      <c r="CE39" t="s">
        <v>0</v>
      </c>
      <c r="CF39">
        <v>249</v>
      </c>
      <c r="CG39" t="s">
        <v>0</v>
      </c>
      <c r="CH39">
        <v>289</v>
      </c>
      <c r="CI39" t="s">
        <v>0</v>
      </c>
      <c r="CJ39">
        <v>283</v>
      </c>
    </row>
    <row r="40" spans="1:88" x14ac:dyDescent="0.25">
      <c r="A40" t="s">
        <v>1</v>
      </c>
      <c r="B40">
        <v>861</v>
      </c>
      <c r="C40" t="s">
        <v>1</v>
      </c>
      <c r="D40">
        <v>830</v>
      </c>
      <c r="E40" t="s">
        <v>1</v>
      </c>
      <c r="F40">
        <v>2492</v>
      </c>
      <c r="G40" t="s">
        <v>1</v>
      </c>
      <c r="H40">
        <v>834</v>
      </c>
      <c r="I40" t="s">
        <v>1</v>
      </c>
      <c r="J40">
        <v>842</v>
      </c>
      <c r="K40" t="s">
        <v>1</v>
      </c>
      <c r="L40">
        <v>833</v>
      </c>
      <c r="M40" t="s">
        <v>1</v>
      </c>
      <c r="N40">
        <v>842</v>
      </c>
      <c r="O40" t="s">
        <v>1</v>
      </c>
      <c r="P40">
        <v>841</v>
      </c>
      <c r="Q40" t="s">
        <v>1</v>
      </c>
      <c r="R40">
        <v>832</v>
      </c>
      <c r="S40" t="s">
        <v>1</v>
      </c>
      <c r="T40">
        <v>863</v>
      </c>
      <c r="U40" t="s">
        <v>1</v>
      </c>
      <c r="V40">
        <v>834</v>
      </c>
      <c r="W40" t="s">
        <v>1</v>
      </c>
      <c r="X40">
        <v>871</v>
      </c>
      <c r="Y40" t="s">
        <v>1</v>
      </c>
      <c r="Z40">
        <v>864</v>
      </c>
      <c r="AA40" t="s">
        <v>1</v>
      </c>
      <c r="AB40">
        <v>841</v>
      </c>
      <c r="AC40" t="s">
        <v>1</v>
      </c>
      <c r="AD40">
        <v>865</v>
      </c>
      <c r="AE40" t="s">
        <v>1</v>
      </c>
      <c r="AF40">
        <v>838</v>
      </c>
      <c r="AG40" t="s">
        <v>1</v>
      </c>
      <c r="AH40">
        <v>838</v>
      </c>
      <c r="AI40" t="s">
        <v>1</v>
      </c>
      <c r="AJ40">
        <v>821</v>
      </c>
      <c r="AK40" t="s">
        <v>1</v>
      </c>
      <c r="AL40">
        <v>837</v>
      </c>
      <c r="AM40" t="s">
        <v>1</v>
      </c>
      <c r="AN40">
        <v>838</v>
      </c>
      <c r="AO40" t="s">
        <v>1</v>
      </c>
      <c r="AP40">
        <v>839</v>
      </c>
      <c r="AQ40" t="s">
        <v>1</v>
      </c>
      <c r="AR40">
        <v>841</v>
      </c>
      <c r="AS40" t="s">
        <v>1</v>
      </c>
      <c r="AT40">
        <v>833</v>
      </c>
      <c r="AU40" t="s">
        <v>1</v>
      </c>
      <c r="AV40">
        <v>835</v>
      </c>
      <c r="AW40" t="s">
        <v>1</v>
      </c>
      <c r="AX40">
        <v>836</v>
      </c>
      <c r="AY40" t="s">
        <v>1</v>
      </c>
      <c r="AZ40">
        <v>839</v>
      </c>
      <c r="BA40" t="s">
        <v>1</v>
      </c>
      <c r="BB40">
        <v>838</v>
      </c>
      <c r="BC40" t="s">
        <v>1</v>
      </c>
      <c r="BD40">
        <v>839</v>
      </c>
      <c r="BE40" t="s">
        <v>1</v>
      </c>
      <c r="BF40">
        <v>826</v>
      </c>
      <c r="BG40" t="s">
        <v>1</v>
      </c>
      <c r="BH40">
        <v>828</v>
      </c>
      <c r="BI40" t="s">
        <v>1</v>
      </c>
      <c r="BJ40">
        <v>840</v>
      </c>
      <c r="BK40" t="s">
        <v>1</v>
      </c>
      <c r="BL40">
        <v>832</v>
      </c>
      <c r="BM40" t="s">
        <v>1</v>
      </c>
      <c r="BN40">
        <v>840</v>
      </c>
      <c r="BO40" t="s">
        <v>1</v>
      </c>
      <c r="BP40">
        <v>841</v>
      </c>
      <c r="BQ40" t="s">
        <v>1</v>
      </c>
      <c r="BR40">
        <v>830</v>
      </c>
      <c r="BS40" t="s">
        <v>1</v>
      </c>
      <c r="BT40">
        <v>832</v>
      </c>
      <c r="BU40" t="s">
        <v>1</v>
      </c>
      <c r="BV40">
        <v>828</v>
      </c>
      <c r="BW40" t="s">
        <v>1</v>
      </c>
      <c r="BX40">
        <v>838</v>
      </c>
      <c r="BY40" t="s">
        <v>1</v>
      </c>
      <c r="BZ40">
        <v>835</v>
      </c>
      <c r="CA40" t="s">
        <v>1</v>
      </c>
      <c r="CB40">
        <v>823</v>
      </c>
      <c r="CC40" t="s">
        <v>1</v>
      </c>
      <c r="CD40">
        <v>867</v>
      </c>
      <c r="CE40" t="s">
        <v>1</v>
      </c>
      <c r="CF40">
        <v>866</v>
      </c>
      <c r="CG40" t="s">
        <v>1</v>
      </c>
      <c r="CH40">
        <v>829</v>
      </c>
      <c r="CI40" t="s">
        <v>1</v>
      </c>
      <c r="CJ40">
        <v>835</v>
      </c>
    </row>
    <row r="41" spans="1:88" x14ac:dyDescent="0.25">
      <c r="A41" t="s">
        <v>0</v>
      </c>
      <c r="B41">
        <v>244</v>
      </c>
      <c r="C41" t="s">
        <v>0</v>
      </c>
      <c r="D41">
        <v>257</v>
      </c>
      <c r="E41" t="s">
        <v>0</v>
      </c>
      <c r="F41">
        <v>860</v>
      </c>
      <c r="G41" t="s">
        <v>0</v>
      </c>
      <c r="H41">
        <v>285</v>
      </c>
      <c r="I41" t="s">
        <v>0</v>
      </c>
      <c r="J41">
        <v>243</v>
      </c>
      <c r="K41" t="s">
        <v>0</v>
      </c>
      <c r="L41">
        <v>282</v>
      </c>
      <c r="M41" t="s">
        <v>0</v>
      </c>
      <c r="N41">
        <v>245</v>
      </c>
      <c r="O41" t="s">
        <v>0</v>
      </c>
      <c r="P41">
        <v>245</v>
      </c>
      <c r="Q41" t="s">
        <v>0</v>
      </c>
      <c r="R41">
        <v>283</v>
      </c>
      <c r="S41" t="s">
        <v>0</v>
      </c>
      <c r="T41">
        <v>241</v>
      </c>
      <c r="U41" t="s">
        <v>0</v>
      </c>
      <c r="V41">
        <v>252</v>
      </c>
      <c r="W41" t="s">
        <v>0</v>
      </c>
      <c r="X41">
        <v>230</v>
      </c>
      <c r="Y41" t="s">
        <v>0</v>
      </c>
      <c r="Z41">
        <v>242</v>
      </c>
      <c r="AA41" t="s">
        <v>0</v>
      </c>
      <c r="AB41">
        <v>246</v>
      </c>
      <c r="AC41" t="s">
        <v>0</v>
      </c>
      <c r="AD41">
        <v>243</v>
      </c>
      <c r="AE41" t="s">
        <v>0</v>
      </c>
      <c r="AF41">
        <v>258</v>
      </c>
      <c r="AG41" t="s">
        <v>0</v>
      </c>
      <c r="AH41">
        <v>246</v>
      </c>
      <c r="AI41" t="s">
        <v>0</v>
      </c>
      <c r="AJ41">
        <v>252</v>
      </c>
      <c r="AK41" t="s">
        <v>0</v>
      </c>
      <c r="AL41">
        <v>247</v>
      </c>
      <c r="AM41" t="s">
        <v>0</v>
      </c>
      <c r="AN41">
        <v>245</v>
      </c>
      <c r="AO41" t="s">
        <v>0</v>
      </c>
      <c r="AP41">
        <v>245</v>
      </c>
      <c r="AQ41" t="s">
        <v>0</v>
      </c>
      <c r="AR41">
        <v>245</v>
      </c>
      <c r="AS41" t="s">
        <v>0</v>
      </c>
      <c r="AT41">
        <v>247</v>
      </c>
      <c r="AU41" t="s">
        <v>0</v>
      </c>
      <c r="AV41">
        <v>249</v>
      </c>
      <c r="AW41" t="s">
        <v>0</v>
      </c>
      <c r="AX41">
        <v>247</v>
      </c>
      <c r="AY41" t="s">
        <v>0</v>
      </c>
      <c r="AZ41">
        <v>246</v>
      </c>
      <c r="BA41" t="s">
        <v>0</v>
      </c>
      <c r="BB41">
        <v>249</v>
      </c>
      <c r="BC41" t="s">
        <v>0</v>
      </c>
      <c r="BD41">
        <v>248</v>
      </c>
      <c r="BE41" t="s">
        <v>0</v>
      </c>
      <c r="BF41">
        <v>252</v>
      </c>
      <c r="BG41" t="s">
        <v>0</v>
      </c>
      <c r="BH41">
        <v>245</v>
      </c>
      <c r="BI41" t="s">
        <v>0</v>
      </c>
      <c r="BJ41">
        <v>244</v>
      </c>
      <c r="BK41" t="s">
        <v>0</v>
      </c>
      <c r="BL41">
        <v>283</v>
      </c>
      <c r="BM41" t="s">
        <v>0</v>
      </c>
      <c r="BN41">
        <v>244</v>
      </c>
      <c r="BO41" t="s">
        <v>0</v>
      </c>
      <c r="BP41">
        <v>244</v>
      </c>
      <c r="BQ41" t="s">
        <v>0</v>
      </c>
      <c r="BR41">
        <v>250</v>
      </c>
      <c r="BS41" t="s">
        <v>0</v>
      </c>
      <c r="BT41">
        <v>248</v>
      </c>
      <c r="BU41" t="s">
        <v>0</v>
      </c>
      <c r="BV41">
        <v>278</v>
      </c>
      <c r="BW41" t="s">
        <v>0</v>
      </c>
      <c r="BX41">
        <v>249</v>
      </c>
      <c r="BY41" t="s">
        <v>0</v>
      </c>
      <c r="BZ41">
        <v>244</v>
      </c>
      <c r="CA41" t="s">
        <v>0</v>
      </c>
      <c r="CB41">
        <v>252</v>
      </c>
      <c r="CC41" t="s">
        <v>0</v>
      </c>
      <c r="CD41">
        <v>239</v>
      </c>
      <c r="CE41" t="s">
        <v>0</v>
      </c>
      <c r="CF41">
        <v>238</v>
      </c>
      <c r="CG41" t="s">
        <v>0</v>
      </c>
      <c r="CH41">
        <v>259</v>
      </c>
      <c r="CI41" t="s">
        <v>0</v>
      </c>
      <c r="CJ41">
        <v>281</v>
      </c>
    </row>
    <row r="42" spans="1:88" x14ac:dyDescent="0.25">
      <c r="A42" t="s">
        <v>1</v>
      </c>
      <c r="B42">
        <v>2232</v>
      </c>
      <c r="C42" t="s">
        <v>1</v>
      </c>
      <c r="D42">
        <v>2214</v>
      </c>
      <c r="E42" t="s">
        <v>1</v>
      </c>
      <c r="F42">
        <v>2435</v>
      </c>
      <c r="G42" t="s">
        <v>1</v>
      </c>
      <c r="H42">
        <v>2189</v>
      </c>
      <c r="I42" t="s">
        <v>1</v>
      </c>
      <c r="J42">
        <v>2226</v>
      </c>
      <c r="K42" t="s">
        <v>1</v>
      </c>
      <c r="L42">
        <v>2190</v>
      </c>
      <c r="M42" t="s">
        <v>1</v>
      </c>
      <c r="N42">
        <v>2228</v>
      </c>
      <c r="O42" t="s">
        <v>1</v>
      </c>
      <c r="P42">
        <v>2227</v>
      </c>
      <c r="Q42" t="s">
        <v>1</v>
      </c>
      <c r="R42">
        <v>2188</v>
      </c>
      <c r="S42" t="s">
        <v>1</v>
      </c>
      <c r="T42">
        <v>2232</v>
      </c>
      <c r="U42" t="s">
        <v>1</v>
      </c>
      <c r="V42">
        <v>2220</v>
      </c>
      <c r="W42" t="s">
        <v>1</v>
      </c>
      <c r="X42">
        <v>2243</v>
      </c>
      <c r="Y42" t="s">
        <v>1</v>
      </c>
      <c r="Z42">
        <v>2229</v>
      </c>
      <c r="AA42" t="s">
        <v>1</v>
      </c>
      <c r="AB42">
        <v>2226</v>
      </c>
      <c r="AC42" t="s">
        <v>1</v>
      </c>
      <c r="AD42">
        <v>2230</v>
      </c>
      <c r="AE42" t="s">
        <v>1</v>
      </c>
      <c r="AF42">
        <v>2216</v>
      </c>
      <c r="AG42" t="s">
        <v>1</v>
      </c>
      <c r="AH42">
        <v>2228</v>
      </c>
      <c r="AI42" t="s">
        <v>1</v>
      </c>
      <c r="AJ42">
        <v>2219</v>
      </c>
      <c r="AK42" t="s">
        <v>1</v>
      </c>
      <c r="AL42">
        <v>2226</v>
      </c>
      <c r="AM42" t="s">
        <v>1</v>
      </c>
      <c r="AN42">
        <v>2228</v>
      </c>
      <c r="AO42" t="s">
        <v>1</v>
      </c>
      <c r="AP42">
        <v>2230</v>
      </c>
      <c r="AQ42" t="s">
        <v>1</v>
      </c>
      <c r="AR42">
        <v>2228</v>
      </c>
      <c r="AS42" t="s">
        <v>1</v>
      </c>
      <c r="AT42">
        <v>2224</v>
      </c>
      <c r="AU42" t="s">
        <v>1</v>
      </c>
      <c r="AV42">
        <v>2225</v>
      </c>
      <c r="AW42" t="s">
        <v>1</v>
      </c>
      <c r="AX42">
        <v>2224</v>
      </c>
      <c r="AY42" t="s">
        <v>1</v>
      </c>
      <c r="AZ42">
        <v>2227</v>
      </c>
      <c r="BA42" t="s">
        <v>1</v>
      </c>
      <c r="BB42">
        <v>2224</v>
      </c>
      <c r="BC42" t="s">
        <v>1</v>
      </c>
      <c r="BD42">
        <v>2225</v>
      </c>
      <c r="BE42" t="s">
        <v>1</v>
      </c>
      <c r="BF42">
        <v>2219</v>
      </c>
      <c r="BG42" t="s">
        <v>1</v>
      </c>
      <c r="BH42">
        <v>2227</v>
      </c>
      <c r="BI42" t="s">
        <v>1</v>
      </c>
      <c r="BJ42">
        <v>2228</v>
      </c>
      <c r="BK42" t="s">
        <v>1</v>
      </c>
      <c r="BL42">
        <v>2189</v>
      </c>
      <c r="BM42" t="s">
        <v>1</v>
      </c>
      <c r="BN42">
        <v>2229</v>
      </c>
      <c r="BO42" t="s">
        <v>1</v>
      </c>
      <c r="BP42">
        <v>2229</v>
      </c>
      <c r="BQ42" t="s">
        <v>1</v>
      </c>
      <c r="BR42">
        <v>2224</v>
      </c>
      <c r="BS42" t="s">
        <v>1</v>
      </c>
      <c r="BT42">
        <v>2224</v>
      </c>
      <c r="BU42" t="s">
        <v>1</v>
      </c>
      <c r="BV42">
        <v>2193</v>
      </c>
      <c r="BW42" t="s">
        <v>1</v>
      </c>
      <c r="BX42">
        <v>2224</v>
      </c>
      <c r="BY42" t="s">
        <v>1</v>
      </c>
      <c r="BZ42">
        <v>2228</v>
      </c>
      <c r="CA42" t="s">
        <v>1</v>
      </c>
      <c r="CB42">
        <v>2221</v>
      </c>
      <c r="CC42" t="s">
        <v>1</v>
      </c>
      <c r="CD42">
        <v>2234</v>
      </c>
      <c r="CE42" t="s">
        <v>1</v>
      </c>
      <c r="CF42">
        <v>2235</v>
      </c>
      <c r="CG42" t="s">
        <v>1</v>
      </c>
      <c r="CH42">
        <v>2215</v>
      </c>
      <c r="CI42" t="s">
        <v>1</v>
      </c>
      <c r="CJ42">
        <v>2191</v>
      </c>
    </row>
    <row r="43" spans="1:88" x14ac:dyDescent="0.25">
      <c r="A43" t="s">
        <v>0</v>
      </c>
      <c r="B43">
        <v>243</v>
      </c>
      <c r="C43" t="s">
        <v>0</v>
      </c>
      <c r="D43">
        <v>288</v>
      </c>
      <c r="E43" t="s">
        <v>0</v>
      </c>
      <c r="F43">
        <v>917</v>
      </c>
      <c r="G43" t="s">
        <v>0</v>
      </c>
      <c r="H43">
        <v>286</v>
      </c>
      <c r="I43" t="s">
        <v>0</v>
      </c>
      <c r="J43">
        <v>279</v>
      </c>
      <c r="K43" t="s">
        <v>0</v>
      </c>
      <c r="L43">
        <v>283</v>
      </c>
      <c r="M43" t="s">
        <v>0</v>
      </c>
      <c r="N43">
        <v>274</v>
      </c>
      <c r="O43" t="s">
        <v>0</v>
      </c>
      <c r="P43">
        <v>276</v>
      </c>
      <c r="Q43" t="s">
        <v>0</v>
      </c>
      <c r="R43">
        <v>287</v>
      </c>
      <c r="S43" t="s">
        <v>0</v>
      </c>
      <c r="T43">
        <v>252</v>
      </c>
      <c r="U43" t="s">
        <v>0</v>
      </c>
      <c r="V43">
        <v>284</v>
      </c>
      <c r="W43" t="s">
        <v>0</v>
      </c>
      <c r="X43">
        <v>241</v>
      </c>
      <c r="Y43" t="s">
        <v>0</v>
      </c>
      <c r="Z43">
        <v>283</v>
      </c>
      <c r="AA43" t="s">
        <v>0</v>
      </c>
      <c r="AB43">
        <v>249</v>
      </c>
      <c r="AC43" t="s">
        <v>0</v>
      </c>
      <c r="AD43">
        <v>245</v>
      </c>
      <c r="AE43" t="s">
        <v>0</v>
      </c>
      <c r="AF43">
        <v>277</v>
      </c>
      <c r="AG43" t="s">
        <v>0</v>
      </c>
      <c r="AH43">
        <v>273</v>
      </c>
      <c r="AI43" t="s">
        <v>0</v>
      </c>
      <c r="AJ43">
        <v>297</v>
      </c>
      <c r="AK43" t="s">
        <v>0</v>
      </c>
      <c r="AL43">
        <v>279</v>
      </c>
      <c r="AM43" t="s">
        <v>0</v>
      </c>
      <c r="AN43">
        <v>276</v>
      </c>
      <c r="AO43" t="s">
        <v>0</v>
      </c>
      <c r="AP43">
        <v>273</v>
      </c>
      <c r="AQ43" t="s">
        <v>0</v>
      </c>
      <c r="AR43">
        <v>275</v>
      </c>
      <c r="AS43" t="s">
        <v>0</v>
      </c>
      <c r="AT43">
        <v>284</v>
      </c>
      <c r="AU43" t="s">
        <v>0</v>
      </c>
      <c r="AV43">
        <v>278</v>
      </c>
      <c r="AW43" t="s">
        <v>0</v>
      </c>
      <c r="AX43">
        <v>286</v>
      </c>
      <c r="AY43" t="s">
        <v>0</v>
      </c>
      <c r="AZ43">
        <v>277</v>
      </c>
      <c r="BA43" t="s">
        <v>0</v>
      </c>
      <c r="BB43">
        <v>279</v>
      </c>
      <c r="BC43" t="s">
        <v>0</v>
      </c>
      <c r="BD43">
        <v>278</v>
      </c>
      <c r="BE43" t="s">
        <v>0</v>
      </c>
      <c r="BF43">
        <v>295</v>
      </c>
      <c r="BG43" t="s">
        <v>0</v>
      </c>
      <c r="BH43">
        <v>284</v>
      </c>
      <c r="BI43" t="s">
        <v>0</v>
      </c>
      <c r="BJ43">
        <v>276</v>
      </c>
      <c r="BK43" t="s">
        <v>0</v>
      </c>
      <c r="BL43">
        <v>286</v>
      </c>
      <c r="BM43" t="s">
        <v>0</v>
      </c>
      <c r="BN43">
        <v>276</v>
      </c>
      <c r="BO43" t="s">
        <v>0</v>
      </c>
      <c r="BP43">
        <v>274</v>
      </c>
      <c r="BQ43" t="s">
        <v>0</v>
      </c>
      <c r="BR43">
        <v>281</v>
      </c>
      <c r="BS43" t="s">
        <v>0</v>
      </c>
      <c r="BT43">
        <v>284</v>
      </c>
      <c r="BU43" t="s">
        <v>0</v>
      </c>
      <c r="BV43">
        <v>287</v>
      </c>
      <c r="BW43" t="s">
        <v>0</v>
      </c>
      <c r="BX43">
        <v>278</v>
      </c>
      <c r="BY43" t="s">
        <v>0</v>
      </c>
      <c r="BZ43">
        <v>281</v>
      </c>
      <c r="CA43" t="s">
        <v>0</v>
      </c>
      <c r="CB43">
        <v>289</v>
      </c>
      <c r="CC43" t="s">
        <v>0</v>
      </c>
      <c r="CD43">
        <v>245</v>
      </c>
      <c r="CE43" t="s">
        <v>0</v>
      </c>
      <c r="CF43">
        <v>242</v>
      </c>
      <c r="CG43" t="s">
        <v>0</v>
      </c>
      <c r="CH43">
        <v>285</v>
      </c>
      <c r="CI43" t="s">
        <v>0</v>
      </c>
      <c r="CJ43">
        <v>283</v>
      </c>
    </row>
    <row r="44" spans="1:88" x14ac:dyDescent="0.25">
      <c r="A44" t="s">
        <v>1</v>
      </c>
      <c r="B44">
        <v>733</v>
      </c>
      <c r="C44" t="s">
        <v>1</v>
      </c>
      <c r="D44">
        <v>693</v>
      </c>
      <c r="E44" t="s">
        <v>1</v>
      </c>
      <c r="F44">
        <v>2492</v>
      </c>
      <c r="G44" t="s">
        <v>1</v>
      </c>
      <c r="H44">
        <v>693</v>
      </c>
      <c r="I44" t="s">
        <v>1</v>
      </c>
      <c r="J44">
        <v>699</v>
      </c>
      <c r="K44" t="s">
        <v>1</v>
      </c>
      <c r="L44">
        <v>697</v>
      </c>
      <c r="M44" t="s">
        <v>1</v>
      </c>
      <c r="N44">
        <v>706</v>
      </c>
      <c r="O44" t="s">
        <v>1</v>
      </c>
      <c r="P44">
        <v>705</v>
      </c>
      <c r="Q44" t="s">
        <v>1</v>
      </c>
      <c r="R44">
        <v>693</v>
      </c>
      <c r="S44" t="s">
        <v>1</v>
      </c>
      <c r="T44">
        <v>728</v>
      </c>
      <c r="U44" t="s">
        <v>1</v>
      </c>
      <c r="V44">
        <v>697</v>
      </c>
      <c r="W44" t="s">
        <v>1</v>
      </c>
      <c r="X44">
        <v>739</v>
      </c>
      <c r="Y44" t="s">
        <v>1</v>
      </c>
      <c r="Z44">
        <v>698</v>
      </c>
      <c r="AA44" t="s">
        <v>1</v>
      </c>
      <c r="AB44">
        <v>731</v>
      </c>
      <c r="AC44" t="s">
        <v>1</v>
      </c>
      <c r="AD44">
        <v>735</v>
      </c>
      <c r="AE44" t="s">
        <v>1</v>
      </c>
      <c r="AF44">
        <v>702</v>
      </c>
      <c r="AG44" t="s">
        <v>1</v>
      </c>
      <c r="AH44">
        <v>705</v>
      </c>
      <c r="AI44" t="s">
        <v>1</v>
      </c>
      <c r="AJ44">
        <v>684</v>
      </c>
      <c r="AK44" t="s">
        <v>1</v>
      </c>
      <c r="AL44">
        <v>700</v>
      </c>
      <c r="AM44" t="s">
        <v>1</v>
      </c>
      <c r="AN44">
        <v>702</v>
      </c>
      <c r="AO44" t="s">
        <v>1</v>
      </c>
      <c r="AP44">
        <v>705</v>
      </c>
      <c r="AQ44" t="s">
        <v>1</v>
      </c>
      <c r="AR44">
        <v>705</v>
      </c>
      <c r="AS44" t="s">
        <v>1</v>
      </c>
      <c r="AT44">
        <v>697</v>
      </c>
      <c r="AU44" t="s">
        <v>1</v>
      </c>
      <c r="AV44">
        <v>701</v>
      </c>
      <c r="AW44" t="s">
        <v>1</v>
      </c>
      <c r="AX44">
        <v>695</v>
      </c>
      <c r="AY44" t="s">
        <v>1</v>
      </c>
      <c r="AZ44">
        <v>703</v>
      </c>
      <c r="BA44" t="s">
        <v>1</v>
      </c>
      <c r="BB44">
        <v>700</v>
      </c>
      <c r="BC44" t="s">
        <v>1</v>
      </c>
      <c r="BD44">
        <v>703</v>
      </c>
      <c r="BE44" t="s">
        <v>1</v>
      </c>
      <c r="BF44">
        <v>686</v>
      </c>
      <c r="BG44" t="s">
        <v>1</v>
      </c>
      <c r="BH44">
        <v>697</v>
      </c>
      <c r="BI44" t="s">
        <v>1</v>
      </c>
      <c r="BJ44">
        <v>704</v>
      </c>
      <c r="BK44" t="s">
        <v>1</v>
      </c>
      <c r="BL44">
        <v>695</v>
      </c>
      <c r="BM44" t="s">
        <v>1</v>
      </c>
      <c r="BN44">
        <v>703</v>
      </c>
      <c r="BO44" t="s">
        <v>1</v>
      </c>
      <c r="BP44">
        <v>705</v>
      </c>
      <c r="BQ44" t="s">
        <v>1</v>
      </c>
      <c r="BR44">
        <v>697</v>
      </c>
      <c r="BS44" t="s">
        <v>1</v>
      </c>
      <c r="BT44">
        <v>696</v>
      </c>
      <c r="BU44" t="s">
        <v>1</v>
      </c>
      <c r="BV44">
        <v>694</v>
      </c>
      <c r="BW44" t="s">
        <v>1</v>
      </c>
      <c r="BX44">
        <v>703</v>
      </c>
      <c r="BY44" t="s">
        <v>1</v>
      </c>
      <c r="BZ44">
        <v>700</v>
      </c>
      <c r="CA44" t="s">
        <v>1</v>
      </c>
      <c r="CB44">
        <v>691</v>
      </c>
      <c r="CC44" t="s">
        <v>1</v>
      </c>
      <c r="CD44">
        <v>740</v>
      </c>
      <c r="CE44" t="s">
        <v>1</v>
      </c>
      <c r="CF44">
        <v>740</v>
      </c>
      <c r="CG44" t="s">
        <v>1</v>
      </c>
      <c r="CH44">
        <v>693</v>
      </c>
      <c r="CI44" t="s">
        <v>1</v>
      </c>
      <c r="CJ44">
        <v>698</v>
      </c>
    </row>
    <row r="45" spans="1:88" x14ac:dyDescent="0.25">
      <c r="A45" t="s">
        <v>0</v>
      </c>
      <c r="B45">
        <v>192</v>
      </c>
      <c r="C45" t="s">
        <v>0</v>
      </c>
      <c r="D45">
        <v>257</v>
      </c>
      <c r="E45" t="s">
        <v>0</v>
      </c>
      <c r="F45">
        <v>860</v>
      </c>
      <c r="G45" t="s">
        <v>0</v>
      </c>
      <c r="H45">
        <v>258</v>
      </c>
      <c r="I45" t="s">
        <v>0</v>
      </c>
      <c r="J45">
        <v>249</v>
      </c>
      <c r="K45" t="s">
        <v>0</v>
      </c>
      <c r="L45">
        <v>257</v>
      </c>
      <c r="M45" t="s">
        <v>0</v>
      </c>
      <c r="N45">
        <v>244</v>
      </c>
      <c r="O45" t="s">
        <v>0</v>
      </c>
      <c r="P45">
        <v>244</v>
      </c>
      <c r="Q45" t="s">
        <v>0</v>
      </c>
      <c r="R45">
        <v>258</v>
      </c>
      <c r="S45" t="s">
        <v>0</v>
      </c>
      <c r="T45">
        <v>242</v>
      </c>
      <c r="U45" t="s">
        <v>0</v>
      </c>
      <c r="V45">
        <v>251</v>
      </c>
      <c r="W45" t="s">
        <v>0</v>
      </c>
      <c r="X45">
        <v>228</v>
      </c>
      <c r="Y45" t="s">
        <v>0</v>
      </c>
      <c r="Z45">
        <v>238</v>
      </c>
      <c r="AA45" t="s">
        <v>0</v>
      </c>
      <c r="AB45">
        <v>246</v>
      </c>
      <c r="AC45" t="s">
        <v>0</v>
      </c>
      <c r="AD45">
        <v>240</v>
      </c>
      <c r="AE45" t="s">
        <v>0</v>
      </c>
      <c r="AF45">
        <v>247</v>
      </c>
      <c r="AG45" t="s">
        <v>0</v>
      </c>
      <c r="AH45">
        <v>246</v>
      </c>
      <c r="AI45" t="s">
        <v>0</v>
      </c>
      <c r="AJ45">
        <v>252</v>
      </c>
      <c r="AK45" t="s">
        <v>0</v>
      </c>
      <c r="AL45">
        <v>247</v>
      </c>
      <c r="AM45" t="s">
        <v>0</v>
      </c>
      <c r="AN45">
        <v>247</v>
      </c>
      <c r="AO45" t="s">
        <v>0</v>
      </c>
      <c r="AP45">
        <v>244</v>
      </c>
      <c r="AQ45" t="s">
        <v>0</v>
      </c>
      <c r="AR45">
        <v>244</v>
      </c>
      <c r="AS45" t="s">
        <v>0</v>
      </c>
      <c r="AT45">
        <v>250</v>
      </c>
      <c r="AU45" t="s">
        <v>0</v>
      </c>
      <c r="AV45">
        <v>248</v>
      </c>
      <c r="AW45" t="s">
        <v>0</v>
      </c>
      <c r="AX45">
        <v>247</v>
      </c>
      <c r="AY45" t="s">
        <v>0</v>
      </c>
      <c r="AZ45">
        <v>244</v>
      </c>
      <c r="BA45" t="s">
        <v>0</v>
      </c>
      <c r="BB45">
        <v>247</v>
      </c>
      <c r="BC45" t="s">
        <v>0</v>
      </c>
      <c r="BD45">
        <v>246</v>
      </c>
      <c r="BE45" t="s">
        <v>0</v>
      </c>
      <c r="BF45">
        <v>252</v>
      </c>
      <c r="BG45" t="s">
        <v>0</v>
      </c>
      <c r="BH45">
        <v>244</v>
      </c>
      <c r="BI45" t="s">
        <v>0</v>
      </c>
      <c r="BJ45">
        <v>245</v>
      </c>
      <c r="BK45" t="s">
        <v>0</v>
      </c>
      <c r="BL45">
        <v>258</v>
      </c>
      <c r="BM45" t="s">
        <v>0</v>
      </c>
      <c r="BN45">
        <v>245</v>
      </c>
      <c r="BO45" t="s">
        <v>0</v>
      </c>
      <c r="BP45">
        <v>245</v>
      </c>
      <c r="BQ45" t="s">
        <v>0</v>
      </c>
      <c r="BR45">
        <v>250</v>
      </c>
      <c r="BS45" t="s">
        <v>0</v>
      </c>
      <c r="BT45">
        <v>249</v>
      </c>
      <c r="BU45" t="s">
        <v>0</v>
      </c>
      <c r="BV45">
        <v>251</v>
      </c>
      <c r="BW45" t="s">
        <v>0</v>
      </c>
      <c r="BX45">
        <v>247</v>
      </c>
      <c r="BY45" t="s">
        <v>0</v>
      </c>
      <c r="BZ45">
        <v>242</v>
      </c>
      <c r="CA45" t="s">
        <v>0</v>
      </c>
      <c r="CB45">
        <v>251</v>
      </c>
      <c r="CC45" t="s">
        <v>0</v>
      </c>
      <c r="CD45">
        <v>232</v>
      </c>
      <c r="CE45" t="s">
        <v>0</v>
      </c>
      <c r="CF45">
        <v>234</v>
      </c>
      <c r="CG45" t="s">
        <v>0</v>
      </c>
      <c r="CH45">
        <v>258</v>
      </c>
      <c r="CI45" t="s">
        <v>0</v>
      </c>
      <c r="CJ45">
        <v>255</v>
      </c>
    </row>
    <row r="46" spans="1:88" x14ac:dyDescent="0.25">
      <c r="A46" t="s">
        <v>1</v>
      </c>
      <c r="B46">
        <v>2827</v>
      </c>
      <c r="C46" t="s">
        <v>1</v>
      </c>
      <c r="D46">
        <v>2761</v>
      </c>
      <c r="E46" t="s">
        <v>1</v>
      </c>
      <c r="F46">
        <v>2491</v>
      </c>
      <c r="G46" t="s">
        <v>1</v>
      </c>
      <c r="H46">
        <v>2760</v>
      </c>
      <c r="I46" t="s">
        <v>1</v>
      </c>
      <c r="J46">
        <v>2768</v>
      </c>
      <c r="K46" t="s">
        <v>1</v>
      </c>
      <c r="L46">
        <v>2760</v>
      </c>
      <c r="M46" t="s">
        <v>1</v>
      </c>
      <c r="N46">
        <v>2772</v>
      </c>
      <c r="O46" t="s">
        <v>1</v>
      </c>
      <c r="P46">
        <v>2772</v>
      </c>
      <c r="Q46" t="s">
        <v>1</v>
      </c>
      <c r="R46">
        <v>2758</v>
      </c>
      <c r="S46" t="s">
        <v>1</v>
      </c>
      <c r="T46">
        <v>2774</v>
      </c>
      <c r="U46" t="s">
        <v>1</v>
      </c>
      <c r="V46">
        <v>2767</v>
      </c>
      <c r="W46" t="s">
        <v>1</v>
      </c>
      <c r="X46">
        <v>2790</v>
      </c>
      <c r="Y46" t="s">
        <v>1</v>
      </c>
      <c r="Z46">
        <v>2780</v>
      </c>
      <c r="AA46" t="s">
        <v>1</v>
      </c>
      <c r="AB46">
        <v>2771</v>
      </c>
      <c r="AC46" t="s">
        <v>1</v>
      </c>
      <c r="AD46">
        <v>2778</v>
      </c>
      <c r="AE46" t="s">
        <v>1</v>
      </c>
      <c r="AF46">
        <v>2767</v>
      </c>
      <c r="AG46" t="s">
        <v>1</v>
      </c>
      <c r="AH46">
        <v>2770</v>
      </c>
      <c r="AI46" t="s">
        <v>1</v>
      </c>
      <c r="AJ46">
        <v>2763</v>
      </c>
      <c r="AK46" t="s">
        <v>1</v>
      </c>
      <c r="AL46">
        <v>2770</v>
      </c>
      <c r="AM46" t="s">
        <v>1</v>
      </c>
      <c r="AN46">
        <v>2773</v>
      </c>
      <c r="AO46" t="s">
        <v>1</v>
      </c>
      <c r="AP46">
        <v>2773</v>
      </c>
      <c r="AQ46" t="s">
        <v>1</v>
      </c>
      <c r="AR46">
        <v>2772</v>
      </c>
      <c r="AS46" t="s">
        <v>1</v>
      </c>
      <c r="AT46">
        <v>2766</v>
      </c>
      <c r="AU46" t="s">
        <v>1</v>
      </c>
      <c r="AV46">
        <v>2769</v>
      </c>
      <c r="AW46" t="s">
        <v>1</v>
      </c>
      <c r="AX46">
        <v>2771</v>
      </c>
      <c r="AY46" t="s">
        <v>1</v>
      </c>
      <c r="AZ46">
        <v>2773</v>
      </c>
      <c r="BA46" t="s">
        <v>1</v>
      </c>
      <c r="BB46">
        <v>2771</v>
      </c>
      <c r="BC46" t="s">
        <v>1</v>
      </c>
      <c r="BD46">
        <v>2770</v>
      </c>
      <c r="BE46" t="s">
        <v>1</v>
      </c>
      <c r="BF46">
        <v>2765</v>
      </c>
      <c r="BG46" t="s">
        <v>1</v>
      </c>
      <c r="BH46">
        <v>2772</v>
      </c>
      <c r="BI46" t="s">
        <v>1</v>
      </c>
      <c r="BJ46">
        <v>2771</v>
      </c>
      <c r="BK46" t="s">
        <v>1</v>
      </c>
      <c r="BL46">
        <v>2759</v>
      </c>
      <c r="BM46" t="s">
        <v>1</v>
      </c>
      <c r="BN46">
        <v>2773</v>
      </c>
      <c r="BO46" t="s">
        <v>1</v>
      </c>
      <c r="BP46">
        <v>2771</v>
      </c>
      <c r="BQ46" t="s">
        <v>1</v>
      </c>
      <c r="BR46">
        <v>2767</v>
      </c>
      <c r="BS46" t="s">
        <v>1</v>
      </c>
      <c r="BT46">
        <v>2768</v>
      </c>
      <c r="BU46" t="s">
        <v>1</v>
      </c>
      <c r="BV46">
        <v>2764</v>
      </c>
      <c r="BW46" t="s">
        <v>1</v>
      </c>
      <c r="BX46">
        <v>2768</v>
      </c>
      <c r="BY46" t="s">
        <v>1</v>
      </c>
      <c r="BZ46">
        <v>2774</v>
      </c>
      <c r="CA46" t="s">
        <v>1</v>
      </c>
      <c r="CB46">
        <v>2764</v>
      </c>
      <c r="CC46" t="s">
        <v>1</v>
      </c>
      <c r="CD46">
        <v>2780</v>
      </c>
      <c r="CE46" t="s">
        <v>1</v>
      </c>
      <c r="CF46">
        <v>2780</v>
      </c>
      <c r="CG46" t="s">
        <v>1</v>
      </c>
      <c r="CH46">
        <v>2759</v>
      </c>
      <c r="CI46" t="s">
        <v>1</v>
      </c>
      <c r="CJ46">
        <v>2762</v>
      </c>
    </row>
    <row r="47" spans="1:88" x14ac:dyDescent="0.25">
      <c r="A47" t="s">
        <v>0</v>
      </c>
      <c r="B47">
        <v>245</v>
      </c>
      <c r="C47" t="s">
        <v>0</v>
      </c>
      <c r="D47">
        <v>287</v>
      </c>
      <c r="E47" t="s">
        <v>0</v>
      </c>
      <c r="F47">
        <v>861</v>
      </c>
      <c r="G47" t="s">
        <v>0</v>
      </c>
      <c r="H47">
        <v>287</v>
      </c>
      <c r="I47" t="s">
        <v>0</v>
      </c>
      <c r="J47">
        <v>282</v>
      </c>
      <c r="K47" t="s">
        <v>0</v>
      </c>
      <c r="L47">
        <v>284</v>
      </c>
      <c r="M47" t="s">
        <v>0</v>
      </c>
      <c r="N47">
        <v>275</v>
      </c>
      <c r="O47" t="s">
        <v>0</v>
      </c>
      <c r="P47">
        <v>276</v>
      </c>
      <c r="Q47" t="s">
        <v>0</v>
      </c>
      <c r="R47">
        <v>288</v>
      </c>
      <c r="S47" t="s">
        <v>0</v>
      </c>
      <c r="T47">
        <v>283</v>
      </c>
      <c r="U47" t="s">
        <v>0</v>
      </c>
      <c r="V47">
        <v>282</v>
      </c>
      <c r="W47" t="s">
        <v>0</v>
      </c>
      <c r="X47">
        <v>233</v>
      </c>
      <c r="Y47" t="s">
        <v>0</v>
      </c>
      <c r="Z47">
        <v>241</v>
      </c>
      <c r="AA47" t="s">
        <v>0</v>
      </c>
      <c r="AB47">
        <v>277</v>
      </c>
      <c r="AC47" t="s">
        <v>0</v>
      </c>
      <c r="AD47">
        <v>246</v>
      </c>
      <c r="AE47" t="s">
        <v>0</v>
      </c>
      <c r="AF47">
        <v>284</v>
      </c>
      <c r="AG47" t="s">
        <v>0</v>
      </c>
      <c r="AH47">
        <v>277</v>
      </c>
      <c r="AI47" t="s">
        <v>0</v>
      </c>
      <c r="AJ47">
        <v>295</v>
      </c>
      <c r="AK47" t="s">
        <v>0</v>
      </c>
      <c r="AL47">
        <v>280</v>
      </c>
      <c r="AM47" t="s">
        <v>0</v>
      </c>
      <c r="AN47">
        <v>275</v>
      </c>
      <c r="AO47" t="s">
        <v>0</v>
      </c>
      <c r="AP47">
        <v>277</v>
      </c>
      <c r="AQ47" t="s">
        <v>0</v>
      </c>
      <c r="AR47">
        <v>276</v>
      </c>
      <c r="AS47" t="s">
        <v>0</v>
      </c>
      <c r="AT47">
        <v>285</v>
      </c>
      <c r="AU47" t="s">
        <v>0</v>
      </c>
      <c r="AV47">
        <v>280</v>
      </c>
      <c r="AW47" t="s">
        <v>0</v>
      </c>
      <c r="AX47">
        <v>281</v>
      </c>
      <c r="AY47" t="s">
        <v>0</v>
      </c>
      <c r="AZ47">
        <v>278</v>
      </c>
      <c r="BA47" t="s">
        <v>0</v>
      </c>
      <c r="BB47">
        <v>279</v>
      </c>
      <c r="BC47" t="s">
        <v>0</v>
      </c>
      <c r="BD47">
        <v>277</v>
      </c>
      <c r="BE47" t="s">
        <v>0</v>
      </c>
      <c r="BF47">
        <v>287</v>
      </c>
      <c r="BG47" t="s">
        <v>0</v>
      </c>
      <c r="BH47">
        <v>286</v>
      </c>
      <c r="BI47" t="s">
        <v>0</v>
      </c>
      <c r="BJ47">
        <v>277</v>
      </c>
      <c r="BK47" t="s">
        <v>0</v>
      </c>
      <c r="BL47">
        <v>284</v>
      </c>
      <c r="BM47" t="s">
        <v>0</v>
      </c>
      <c r="BN47">
        <v>277</v>
      </c>
      <c r="BO47" t="s">
        <v>0</v>
      </c>
      <c r="BP47">
        <v>277</v>
      </c>
      <c r="BQ47" t="s">
        <v>0</v>
      </c>
      <c r="BR47">
        <v>284</v>
      </c>
      <c r="BS47" t="s">
        <v>0</v>
      </c>
      <c r="BT47">
        <v>287</v>
      </c>
      <c r="BU47" t="s">
        <v>0</v>
      </c>
      <c r="BV47">
        <v>293</v>
      </c>
      <c r="BW47" t="s">
        <v>0</v>
      </c>
      <c r="BX47">
        <v>277</v>
      </c>
      <c r="BY47" t="s">
        <v>0</v>
      </c>
      <c r="BZ47">
        <v>283</v>
      </c>
      <c r="CA47" t="s">
        <v>0</v>
      </c>
      <c r="CB47">
        <v>291</v>
      </c>
      <c r="CC47" t="s">
        <v>0</v>
      </c>
      <c r="CD47">
        <v>243</v>
      </c>
      <c r="CE47" t="s">
        <v>0</v>
      </c>
      <c r="CF47">
        <v>245</v>
      </c>
      <c r="CG47" t="s">
        <v>0</v>
      </c>
      <c r="CH47">
        <v>288</v>
      </c>
      <c r="CI47" t="s">
        <v>0</v>
      </c>
      <c r="CJ47">
        <v>284</v>
      </c>
    </row>
    <row r="48" spans="1:88" x14ac:dyDescent="0.25">
      <c r="A48" t="s">
        <v>1</v>
      </c>
      <c r="B48">
        <v>1278</v>
      </c>
      <c r="C48" t="s">
        <v>1</v>
      </c>
      <c r="D48">
        <v>1236</v>
      </c>
      <c r="E48" t="s">
        <v>1</v>
      </c>
      <c r="F48">
        <v>2491</v>
      </c>
      <c r="G48" t="s">
        <v>1</v>
      </c>
      <c r="H48">
        <v>1236</v>
      </c>
      <c r="I48" t="s">
        <v>1</v>
      </c>
      <c r="J48">
        <v>1244</v>
      </c>
      <c r="K48" t="s">
        <v>1</v>
      </c>
      <c r="L48">
        <v>1240</v>
      </c>
      <c r="M48" t="s">
        <v>1</v>
      </c>
      <c r="N48">
        <v>1251</v>
      </c>
      <c r="O48" t="s">
        <v>1</v>
      </c>
      <c r="P48">
        <v>1249</v>
      </c>
      <c r="Q48" t="s">
        <v>1</v>
      </c>
      <c r="R48">
        <v>1241</v>
      </c>
      <c r="S48" t="s">
        <v>1</v>
      </c>
      <c r="T48">
        <v>1242</v>
      </c>
      <c r="U48" t="s">
        <v>1</v>
      </c>
      <c r="V48">
        <v>1241</v>
      </c>
      <c r="W48" t="s">
        <v>1</v>
      </c>
      <c r="X48">
        <v>1288</v>
      </c>
      <c r="Y48" t="s">
        <v>1</v>
      </c>
      <c r="Z48">
        <v>1282</v>
      </c>
      <c r="AA48" t="s">
        <v>1</v>
      </c>
      <c r="AB48">
        <v>1248</v>
      </c>
      <c r="AC48" t="s">
        <v>1</v>
      </c>
      <c r="AD48">
        <v>1282</v>
      </c>
      <c r="AE48" t="s">
        <v>1</v>
      </c>
      <c r="AF48">
        <v>1243</v>
      </c>
      <c r="AG48" t="s">
        <v>1</v>
      </c>
      <c r="AH48">
        <v>1249</v>
      </c>
      <c r="AI48" t="s">
        <v>1</v>
      </c>
      <c r="AJ48">
        <v>1232</v>
      </c>
      <c r="AK48" t="s">
        <v>1</v>
      </c>
      <c r="AL48">
        <v>1244</v>
      </c>
      <c r="AM48" t="s">
        <v>1</v>
      </c>
      <c r="AN48">
        <v>1248</v>
      </c>
      <c r="AO48" t="s">
        <v>1</v>
      </c>
      <c r="AP48">
        <v>1247</v>
      </c>
      <c r="AQ48" t="s">
        <v>1</v>
      </c>
      <c r="AR48">
        <v>1249</v>
      </c>
      <c r="AS48" t="s">
        <v>1</v>
      </c>
      <c r="AT48">
        <v>1240</v>
      </c>
      <c r="AU48" t="s">
        <v>1</v>
      </c>
      <c r="AV48">
        <v>1244</v>
      </c>
      <c r="AW48" t="s">
        <v>1</v>
      </c>
      <c r="AX48">
        <v>1243</v>
      </c>
      <c r="AY48" t="s">
        <v>1</v>
      </c>
      <c r="AZ48">
        <v>1247</v>
      </c>
      <c r="BA48" t="s">
        <v>1</v>
      </c>
      <c r="BB48">
        <v>1245</v>
      </c>
      <c r="BC48" t="s">
        <v>1</v>
      </c>
      <c r="BD48">
        <v>1247</v>
      </c>
      <c r="BE48" t="s">
        <v>1</v>
      </c>
      <c r="BF48">
        <v>1238</v>
      </c>
      <c r="BG48" t="s">
        <v>1</v>
      </c>
      <c r="BH48">
        <v>1239</v>
      </c>
      <c r="BI48" t="s">
        <v>1</v>
      </c>
      <c r="BJ48">
        <v>1249</v>
      </c>
      <c r="BK48" t="s">
        <v>1</v>
      </c>
      <c r="BL48">
        <v>1240</v>
      </c>
      <c r="BM48" t="s">
        <v>1</v>
      </c>
      <c r="BN48">
        <v>1247</v>
      </c>
      <c r="BO48" t="s">
        <v>1</v>
      </c>
      <c r="BP48">
        <v>1249</v>
      </c>
      <c r="BQ48" t="s">
        <v>1</v>
      </c>
      <c r="BR48">
        <v>1242</v>
      </c>
      <c r="BS48" t="s">
        <v>1</v>
      </c>
      <c r="BT48">
        <v>1238</v>
      </c>
      <c r="BU48" t="s">
        <v>1</v>
      </c>
      <c r="BV48">
        <v>1234</v>
      </c>
      <c r="BW48" t="s">
        <v>1</v>
      </c>
      <c r="BX48">
        <v>1249</v>
      </c>
      <c r="BY48" t="s">
        <v>1</v>
      </c>
      <c r="BZ48">
        <v>1243</v>
      </c>
      <c r="CA48" t="s">
        <v>1</v>
      </c>
      <c r="CB48">
        <v>1235</v>
      </c>
      <c r="CC48" t="s">
        <v>1</v>
      </c>
      <c r="CD48">
        <v>1281</v>
      </c>
      <c r="CE48" t="s">
        <v>1</v>
      </c>
      <c r="CF48">
        <v>1279</v>
      </c>
      <c r="CG48" t="s">
        <v>1</v>
      </c>
      <c r="CH48">
        <v>1237</v>
      </c>
      <c r="CI48" t="s">
        <v>1</v>
      </c>
      <c r="CJ48">
        <v>1239</v>
      </c>
    </row>
    <row r="49" spans="1:88" x14ac:dyDescent="0.25">
      <c r="A49" t="s">
        <v>0</v>
      </c>
      <c r="B49">
        <v>246</v>
      </c>
      <c r="C49" t="s">
        <v>0</v>
      </c>
      <c r="D49">
        <v>284</v>
      </c>
      <c r="E49" t="s">
        <v>0</v>
      </c>
      <c r="F49">
        <v>861</v>
      </c>
      <c r="G49" t="s">
        <v>0</v>
      </c>
      <c r="H49">
        <v>286</v>
      </c>
      <c r="I49" t="s">
        <v>0</v>
      </c>
      <c r="J49">
        <v>275</v>
      </c>
      <c r="K49" t="s">
        <v>0</v>
      </c>
      <c r="L49">
        <v>288</v>
      </c>
      <c r="M49" t="s">
        <v>0</v>
      </c>
      <c r="N49">
        <v>273</v>
      </c>
      <c r="O49" t="s">
        <v>0</v>
      </c>
      <c r="P49">
        <v>273</v>
      </c>
      <c r="Q49" t="s">
        <v>0</v>
      </c>
      <c r="R49">
        <v>281</v>
      </c>
      <c r="S49" t="s">
        <v>0</v>
      </c>
      <c r="T49">
        <v>247</v>
      </c>
      <c r="U49" t="s">
        <v>0</v>
      </c>
      <c r="V49">
        <v>255</v>
      </c>
      <c r="W49" t="s">
        <v>0</v>
      </c>
      <c r="X49">
        <v>234</v>
      </c>
      <c r="Y49" t="s">
        <v>0</v>
      </c>
      <c r="Z49">
        <v>241</v>
      </c>
      <c r="AA49" t="s">
        <v>0</v>
      </c>
      <c r="AB49">
        <v>246</v>
      </c>
      <c r="AC49" t="s">
        <v>0</v>
      </c>
      <c r="AD49">
        <v>238</v>
      </c>
      <c r="AE49" t="s">
        <v>0</v>
      </c>
      <c r="AF49">
        <v>276</v>
      </c>
      <c r="AG49" t="s">
        <v>0</v>
      </c>
      <c r="AH49">
        <v>274</v>
      </c>
      <c r="AI49" t="s">
        <v>0</v>
      </c>
      <c r="AJ49">
        <v>278</v>
      </c>
      <c r="AK49" t="s">
        <v>0</v>
      </c>
      <c r="AL49">
        <v>276</v>
      </c>
      <c r="AM49" t="s">
        <v>0</v>
      </c>
      <c r="AN49">
        <v>274</v>
      </c>
      <c r="AO49" t="s">
        <v>0</v>
      </c>
      <c r="AP49">
        <v>274</v>
      </c>
      <c r="AQ49" t="s">
        <v>0</v>
      </c>
      <c r="AR49">
        <v>273</v>
      </c>
      <c r="AS49" t="s">
        <v>0</v>
      </c>
      <c r="AT49">
        <v>276</v>
      </c>
      <c r="AU49" t="s">
        <v>0</v>
      </c>
      <c r="AV49">
        <v>277</v>
      </c>
      <c r="AW49" t="s">
        <v>0</v>
      </c>
      <c r="AX49">
        <v>275</v>
      </c>
      <c r="AY49" t="s">
        <v>0</v>
      </c>
      <c r="AZ49">
        <v>273</v>
      </c>
      <c r="BA49" t="s">
        <v>0</v>
      </c>
      <c r="BB49">
        <v>276</v>
      </c>
      <c r="BC49" t="s">
        <v>0</v>
      </c>
      <c r="BD49">
        <v>277</v>
      </c>
      <c r="BE49" t="s">
        <v>0</v>
      </c>
      <c r="BF49">
        <v>278</v>
      </c>
      <c r="BG49" t="s">
        <v>0</v>
      </c>
      <c r="BH49">
        <v>245</v>
      </c>
      <c r="BI49" t="s">
        <v>0</v>
      </c>
      <c r="BJ49">
        <v>273</v>
      </c>
      <c r="BK49" t="s">
        <v>0</v>
      </c>
      <c r="BL49">
        <v>284</v>
      </c>
      <c r="BM49" t="s">
        <v>0</v>
      </c>
      <c r="BN49">
        <v>252</v>
      </c>
      <c r="BO49" t="s">
        <v>0</v>
      </c>
      <c r="BP49">
        <v>273</v>
      </c>
      <c r="BQ49" t="s">
        <v>0</v>
      </c>
      <c r="BR49">
        <v>276</v>
      </c>
      <c r="BS49" t="s">
        <v>0</v>
      </c>
      <c r="BT49">
        <v>276</v>
      </c>
      <c r="BU49" t="s">
        <v>0</v>
      </c>
      <c r="BV49">
        <v>277</v>
      </c>
      <c r="BW49" t="s">
        <v>0</v>
      </c>
      <c r="BX49">
        <v>277</v>
      </c>
      <c r="BY49" t="s">
        <v>0</v>
      </c>
      <c r="BZ49">
        <v>242</v>
      </c>
      <c r="CA49" t="s">
        <v>0</v>
      </c>
      <c r="CB49">
        <v>279</v>
      </c>
      <c r="CC49" t="s">
        <v>0</v>
      </c>
      <c r="CD49">
        <v>238</v>
      </c>
      <c r="CE49" t="s">
        <v>0</v>
      </c>
      <c r="CF49">
        <v>237</v>
      </c>
      <c r="CG49" t="s">
        <v>0</v>
      </c>
      <c r="CH49">
        <v>285</v>
      </c>
      <c r="CI49" t="s">
        <v>0</v>
      </c>
      <c r="CJ49">
        <v>284</v>
      </c>
    </row>
    <row r="50" spans="1:88" x14ac:dyDescent="0.25">
      <c r="A50" t="s">
        <v>1</v>
      </c>
      <c r="B50">
        <v>1274</v>
      </c>
      <c r="C50" t="s">
        <v>1</v>
      </c>
      <c r="D50">
        <v>1238</v>
      </c>
      <c r="E50" t="s">
        <v>1</v>
      </c>
      <c r="F50">
        <v>2492</v>
      </c>
      <c r="G50" t="s">
        <v>1</v>
      </c>
      <c r="H50">
        <v>1240</v>
      </c>
      <c r="I50" t="s">
        <v>1</v>
      </c>
      <c r="J50">
        <v>1246</v>
      </c>
      <c r="K50" t="s">
        <v>1</v>
      </c>
      <c r="L50">
        <v>1234</v>
      </c>
      <c r="M50" t="s">
        <v>1</v>
      </c>
      <c r="N50">
        <v>1248</v>
      </c>
      <c r="O50" t="s">
        <v>1</v>
      </c>
      <c r="P50">
        <v>1254</v>
      </c>
      <c r="Q50" t="s">
        <v>1</v>
      </c>
      <c r="R50">
        <v>1237</v>
      </c>
      <c r="S50" t="s">
        <v>1</v>
      </c>
      <c r="T50">
        <v>1275</v>
      </c>
      <c r="U50" t="s">
        <v>1</v>
      </c>
      <c r="V50">
        <v>1266</v>
      </c>
      <c r="W50" t="s">
        <v>1</v>
      </c>
      <c r="X50">
        <v>1289</v>
      </c>
      <c r="Y50" t="s">
        <v>1</v>
      </c>
      <c r="Z50">
        <v>1280</v>
      </c>
      <c r="AA50" t="s">
        <v>1</v>
      </c>
      <c r="AB50">
        <v>1274</v>
      </c>
      <c r="AC50" t="s">
        <v>1</v>
      </c>
      <c r="AD50">
        <v>1278</v>
      </c>
      <c r="AE50" t="s">
        <v>1</v>
      </c>
      <c r="AF50">
        <v>1245</v>
      </c>
      <c r="AG50" t="s">
        <v>1</v>
      </c>
      <c r="AH50">
        <v>1248</v>
      </c>
      <c r="AI50" t="s">
        <v>1</v>
      </c>
      <c r="AJ50">
        <v>1243</v>
      </c>
      <c r="AK50" t="s">
        <v>1</v>
      </c>
      <c r="AL50">
        <v>1247</v>
      </c>
      <c r="AM50" t="s">
        <v>1</v>
      </c>
      <c r="AN50">
        <v>1248</v>
      </c>
      <c r="AO50" t="s">
        <v>1</v>
      </c>
      <c r="AP50">
        <v>1250</v>
      </c>
      <c r="AQ50" t="s">
        <v>1</v>
      </c>
      <c r="AR50">
        <v>1250</v>
      </c>
      <c r="AS50" t="s">
        <v>1</v>
      </c>
      <c r="AT50">
        <v>1247</v>
      </c>
      <c r="AU50" t="s">
        <v>1</v>
      </c>
      <c r="AV50">
        <v>1245</v>
      </c>
      <c r="AW50" t="s">
        <v>1</v>
      </c>
      <c r="AX50">
        <v>1246</v>
      </c>
      <c r="AY50" t="s">
        <v>1</v>
      </c>
      <c r="AZ50">
        <v>1248</v>
      </c>
      <c r="BA50" t="s">
        <v>1</v>
      </c>
      <c r="BB50">
        <v>1245</v>
      </c>
      <c r="BC50" t="s">
        <v>1</v>
      </c>
      <c r="BD50">
        <v>1245</v>
      </c>
      <c r="BE50" t="s">
        <v>1</v>
      </c>
      <c r="BF50">
        <v>1244</v>
      </c>
      <c r="BG50" t="s">
        <v>1</v>
      </c>
      <c r="BH50">
        <v>1277</v>
      </c>
      <c r="BI50" t="s">
        <v>1</v>
      </c>
      <c r="BJ50">
        <v>1248</v>
      </c>
      <c r="BK50" t="s">
        <v>1</v>
      </c>
      <c r="BL50">
        <v>1238</v>
      </c>
      <c r="BM50" t="s">
        <v>1</v>
      </c>
      <c r="BN50">
        <v>1270</v>
      </c>
      <c r="BO50" t="s">
        <v>1</v>
      </c>
      <c r="BP50">
        <v>1248</v>
      </c>
      <c r="BQ50" t="s">
        <v>1</v>
      </c>
      <c r="BR50">
        <v>1245</v>
      </c>
      <c r="BS50" t="s">
        <v>1</v>
      </c>
      <c r="BT50">
        <v>1246</v>
      </c>
      <c r="BU50" t="s">
        <v>1</v>
      </c>
      <c r="BV50">
        <v>1244</v>
      </c>
      <c r="BW50" t="s">
        <v>1</v>
      </c>
      <c r="BX50">
        <v>1244</v>
      </c>
      <c r="BY50" t="s">
        <v>1</v>
      </c>
      <c r="BZ50">
        <v>1279</v>
      </c>
      <c r="CA50" t="s">
        <v>1</v>
      </c>
      <c r="CB50">
        <v>1243</v>
      </c>
      <c r="CC50" t="s">
        <v>1</v>
      </c>
      <c r="CD50">
        <v>1284</v>
      </c>
      <c r="CE50" t="s">
        <v>1</v>
      </c>
      <c r="CF50">
        <v>1286</v>
      </c>
      <c r="CG50" t="s">
        <v>1</v>
      </c>
      <c r="CH50">
        <v>1237</v>
      </c>
      <c r="CI50" t="s">
        <v>1</v>
      </c>
      <c r="CJ50">
        <v>1238</v>
      </c>
    </row>
    <row r="51" spans="1:88" x14ac:dyDescent="0.25">
      <c r="A51" t="s">
        <v>0</v>
      </c>
      <c r="B51">
        <v>194</v>
      </c>
      <c r="C51" t="s">
        <v>0</v>
      </c>
      <c r="D51">
        <v>284</v>
      </c>
      <c r="E51" t="s">
        <v>0</v>
      </c>
      <c r="F51">
        <v>860</v>
      </c>
      <c r="G51" t="s">
        <v>0</v>
      </c>
      <c r="H51">
        <v>280</v>
      </c>
      <c r="I51" t="s">
        <v>0</v>
      </c>
      <c r="J51">
        <v>253</v>
      </c>
      <c r="K51" t="s">
        <v>0</v>
      </c>
      <c r="L51">
        <v>283</v>
      </c>
      <c r="M51" t="s">
        <v>0</v>
      </c>
      <c r="N51">
        <v>244</v>
      </c>
      <c r="O51" t="s">
        <v>0</v>
      </c>
      <c r="P51">
        <v>239</v>
      </c>
      <c r="Q51" t="s">
        <v>0</v>
      </c>
      <c r="R51">
        <v>285</v>
      </c>
      <c r="S51" t="s">
        <v>0</v>
      </c>
      <c r="T51">
        <v>240</v>
      </c>
      <c r="U51" t="s">
        <v>0</v>
      </c>
      <c r="V51">
        <v>256</v>
      </c>
      <c r="W51" t="s">
        <v>0</v>
      </c>
      <c r="X51">
        <v>232</v>
      </c>
      <c r="Y51" t="s">
        <v>0</v>
      </c>
      <c r="Z51">
        <v>242</v>
      </c>
      <c r="AA51" t="s">
        <v>0</v>
      </c>
      <c r="AB51">
        <v>248</v>
      </c>
      <c r="AC51" t="s">
        <v>0</v>
      </c>
      <c r="AD51">
        <v>242</v>
      </c>
      <c r="AE51" t="s">
        <v>0</v>
      </c>
      <c r="AF51">
        <v>249</v>
      </c>
      <c r="AG51" t="s">
        <v>0</v>
      </c>
      <c r="AH51">
        <v>246</v>
      </c>
      <c r="AI51" t="s">
        <v>0</v>
      </c>
      <c r="AJ51">
        <v>253</v>
      </c>
      <c r="AK51" t="s">
        <v>0</v>
      </c>
      <c r="AL51">
        <v>247</v>
      </c>
      <c r="AM51" t="s">
        <v>0</v>
      </c>
      <c r="AN51">
        <v>245</v>
      </c>
      <c r="AO51" t="s">
        <v>0</v>
      </c>
      <c r="AP51">
        <v>243</v>
      </c>
      <c r="AQ51" t="s">
        <v>0</v>
      </c>
      <c r="AR51">
        <v>243</v>
      </c>
      <c r="AS51" t="s">
        <v>0</v>
      </c>
      <c r="AT51">
        <v>247</v>
      </c>
      <c r="AU51" t="s">
        <v>0</v>
      </c>
      <c r="AV51">
        <v>276</v>
      </c>
      <c r="AW51" t="s">
        <v>0</v>
      </c>
      <c r="AX51">
        <v>249</v>
      </c>
      <c r="AY51" t="s">
        <v>0</v>
      </c>
      <c r="AZ51">
        <v>245</v>
      </c>
      <c r="BA51" t="s">
        <v>0</v>
      </c>
      <c r="BB51">
        <v>249</v>
      </c>
      <c r="BC51" t="s">
        <v>0</v>
      </c>
      <c r="BD51">
        <v>249</v>
      </c>
      <c r="BE51" t="s">
        <v>0</v>
      </c>
      <c r="BF51">
        <v>252</v>
      </c>
      <c r="BG51" t="s">
        <v>0</v>
      </c>
      <c r="BH51">
        <v>246</v>
      </c>
      <c r="BI51" t="s">
        <v>0</v>
      </c>
      <c r="BJ51">
        <v>246</v>
      </c>
      <c r="BK51" t="s">
        <v>0</v>
      </c>
      <c r="BL51">
        <v>282</v>
      </c>
      <c r="BM51" t="s">
        <v>0</v>
      </c>
      <c r="BN51">
        <v>245</v>
      </c>
      <c r="BO51" t="s">
        <v>0</v>
      </c>
      <c r="BP51">
        <v>245</v>
      </c>
      <c r="BQ51" t="s">
        <v>0</v>
      </c>
      <c r="BR51">
        <v>250</v>
      </c>
      <c r="BS51" t="s">
        <v>0</v>
      </c>
      <c r="BT51">
        <v>248</v>
      </c>
      <c r="BU51" t="s">
        <v>0</v>
      </c>
      <c r="BV51">
        <v>278</v>
      </c>
      <c r="BW51" t="s">
        <v>0</v>
      </c>
      <c r="BX51">
        <v>250</v>
      </c>
      <c r="BY51" t="s">
        <v>0</v>
      </c>
      <c r="BZ51">
        <v>244</v>
      </c>
      <c r="CA51" t="s">
        <v>0</v>
      </c>
      <c r="CB51">
        <v>252</v>
      </c>
      <c r="CC51" t="s">
        <v>0</v>
      </c>
      <c r="CD51">
        <v>240</v>
      </c>
      <c r="CE51" t="s">
        <v>0</v>
      </c>
      <c r="CF51">
        <v>238</v>
      </c>
      <c r="CG51" t="s">
        <v>0</v>
      </c>
      <c r="CH51">
        <v>279</v>
      </c>
      <c r="CI51" t="s">
        <v>0</v>
      </c>
      <c r="CJ51">
        <v>282</v>
      </c>
    </row>
    <row r="52" spans="1:88" x14ac:dyDescent="0.25">
      <c r="A52" t="s">
        <v>1</v>
      </c>
      <c r="B52">
        <v>1465</v>
      </c>
      <c r="C52" t="s">
        <v>1</v>
      </c>
      <c r="D52">
        <v>1375</v>
      </c>
      <c r="E52" t="s">
        <v>1</v>
      </c>
      <c r="F52">
        <v>827</v>
      </c>
      <c r="G52" t="s">
        <v>1</v>
      </c>
      <c r="H52">
        <v>1374</v>
      </c>
      <c r="I52" t="s">
        <v>1</v>
      </c>
      <c r="J52">
        <v>1406</v>
      </c>
      <c r="K52" t="s">
        <v>1</v>
      </c>
      <c r="L52">
        <v>1375</v>
      </c>
      <c r="M52" t="s">
        <v>1</v>
      </c>
      <c r="N52">
        <v>1414</v>
      </c>
      <c r="O52" t="s">
        <v>1</v>
      </c>
      <c r="P52">
        <v>1414</v>
      </c>
      <c r="Q52" t="s">
        <v>1</v>
      </c>
      <c r="R52">
        <v>1374</v>
      </c>
      <c r="S52" t="s">
        <v>1</v>
      </c>
      <c r="T52">
        <v>1418</v>
      </c>
      <c r="U52" t="s">
        <v>1</v>
      </c>
      <c r="V52">
        <v>1403</v>
      </c>
      <c r="W52" t="s">
        <v>1</v>
      </c>
      <c r="X52">
        <v>1426</v>
      </c>
      <c r="Y52" t="s">
        <v>1</v>
      </c>
      <c r="Z52">
        <v>1418</v>
      </c>
      <c r="AA52" t="s">
        <v>1</v>
      </c>
      <c r="AB52">
        <v>1411</v>
      </c>
      <c r="AC52" t="s">
        <v>1</v>
      </c>
      <c r="AD52">
        <v>1417</v>
      </c>
      <c r="AE52" t="s">
        <v>1</v>
      </c>
      <c r="AF52">
        <v>1410</v>
      </c>
      <c r="AG52" t="s">
        <v>1</v>
      </c>
      <c r="AH52">
        <v>1412</v>
      </c>
      <c r="AI52" t="s">
        <v>1</v>
      </c>
      <c r="AJ52">
        <v>1408</v>
      </c>
      <c r="AK52" t="s">
        <v>1</v>
      </c>
      <c r="AL52">
        <v>1411</v>
      </c>
      <c r="AM52" t="s">
        <v>1</v>
      </c>
      <c r="AN52">
        <v>1413</v>
      </c>
      <c r="AO52" t="s">
        <v>1</v>
      </c>
      <c r="AP52">
        <v>1414</v>
      </c>
      <c r="AQ52" t="s">
        <v>1</v>
      </c>
      <c r="AR52">
        <v>1415</v>
      </c>
      <c r="AS52" t="s">
        <v>1</v>
      </c>
      <c r="AT52">
        <v>1411</v>
      </c>
      <c r="AU52" t="s">
        <v>1</v>
      </c>
      <c r="AV52">
        <v>1383</v>
      </c>
      <c r="AW52" t="s">
        <v>1</v>
      </c>
      <c r="AX52">
        <v>1409</v>
      </c>
      <c r="AY52" t="s">
        <v>1</v>
      </c>
      <c r="AZ52">
        <v>1413</v>
      </c>
      <c r="BA52" t="s">
        <v>1</v>
      </c>
      <c r="BB52">
        <v>1410</v>
      </c>
      <c r="BC52" t="s">
        <v>1</v>
      </c>
      <c r="BD52">
        <v>1409</v>
      </c>
      <c r="BE52" t="s">
        <v>1</v>
      </c>
      <c r="BF52">
        <v>1406</v>
      </c>
      <c r="BG52" t="s">
        <v>1</v>
      </c>
      <c r="BH52">
        <v>1413</v>
      </c>
      <c r="BI52" t="s">
        <v>1</v>
      </c>
      <c r="BJ52">
        <v>1416</v>
      </c>
      <c r="BK52" t="s">
        <v>1</v>
      </c>
      <c r="BL52">
        <v>1377</v>
      </c>
      <c r="BM52" t="s">
        <v>1</v>
      </c>
      <c r="BN52">
        <v>1413</v>
      </c>
      <c r="BO52" t="s">
        <v>1</v>
      </c>
      <c r="BP52">
        <v>1414</v>
      </c>
      <c r="BQ52" t="s">
        <v>1</v>
      </c>
      <c r="BR52">
        <v>1408</v>
      </c>
      <c r="BS52" t="s">
        <v>1</v>
      </c>
      <c r="BT52">
        <v>1410</v>
      </c>
      <c r="BU52" t="s">
        <v>1</v>
      </c>
      <c r="BV52">
        <v>1380</v>
      </c>
      <c r="BW52" t="s">
        <v>1</v>
      </c>
      <c r="BX52">
        <v>1408</v>
      </c>
      <c r="BY52" t="s">
        <v>1</v>
      </c>
      <c r="BZ52">
        <v>1415</v>
      </c>
      <c r="CA52" t="s">
        <v>1</v>
      </c>
      <c r="CB52">
        <v>1405</v>
      </c>
      <c r="CC52" t="s">
        <v>1</v>
      </c>
      <c r="CD52">
        <v>1418</v>
      </c>
      <c r="CE52" t="s">
        <v>1</v>
      </c>
      <c r="CF52">
        <v>1419</v>
      </c>
      <c r="CG52" t="s">
        <v>1</v>
      </c>
      <c r="CH52">
        <v>1378</v>
      </c>
      <c r="CI52" t="s">
        <v>1</v>
      </c>
      <c r="CJ52">
        <v>1377</v>
      </c>
    </row>
    <row r="53" spans="1:88" x14ac:dyDescent="0.25">
      <c r="A53" t="s">
        <v>0</v>
      </c>
      <c r="B53">
        <v>244</v>
      </c>
      <c r="C53" t="s">
        <v>0</v>
      </c>
      <c r="D53">
        <v>283</v>
      </c>
      <c r="E53" t="s">
        <v>0</v>
      </c>
      <c r="F53">
        <v>854</v>
      </c>
      <c r="G53" t="s">
        <v>0</v>
      </c>
      <c r="H53">
        <v>284</v>
      </c>
      <c r="I53" t="s">
        <v>0</v>
      </c>
      <c r="J53">
        <v>275</v>
      </c>
      <c r="K53" t="s">
        <v>0</v>
      </c>
      <c r="L53">
        <v>258</v>
      </c>
      <c r="M53" t="s">
        <v>0</v>
      </c>
      <c r="N53">
        <v>245</v>
      </c>
      <c r="O53" t="s">
        <v>0</v>
      </c>
      <c r="P53">
        <v>245</v>
      </c>
      <c r="Q53" t="s">
        <v>0</v>
      </c>
      <c r="R53">
        <v>283</v>
      </c>
      <c r="S53" t="s">
        <v>0</v>
      </c>
      <c r="T53">
        <v>241</v>
      </c>
      <c r="U53" t="s">
        <v>0</v>
      </c>
      <c r="V53">
        <v>255</v>
      </c>
      <c r="W53" t="s">
        <v>0</v>
      </c>
      <c r="X53">
        <v>236</v>
      </c>
      <c r="Y53" t="s">
        <v>0</v>
      </c>
      <c r="Z53">
        <v>240</v>
      </c>
      <c r="AA53" t="s">
        <v>0</v>
      </c>
      <c r="AB53">
        <v>250</v>
      </c>
      <c r="AC53" t="s">
        <v>0</v>
      </c>
      <c r="AD53">
        <v>243</v>
      </c>
      <c r="AE53" t="s">
        <v>0</v>
      </c>
      <c r="AF53">
        <v>249</v>
      </c>
      <c r="AG53" t="s">
        <v>0</v>
      </c>
      <c r="AH53">
        <v>246</v>
      </c>
      <c r="AI53" t="s">
        <v>0</v>
      </c>
      <c r="AJ53">
        <v>250</v>
      </c>
      <c r="AK53" t="s">
        <v>0</v>
      </c>
      <c r="AL53">
        <v>247</v>
      </c>
      <c r="AM53" t="s">
        <v>0</v>
      </c>
      <c r="AN53">
        <v>246</v>
      </c>
      <c r="AO53" t="s">
        <v>0</v>
      </c>
      <c r="AP53">
        <v>245</v>
      </c>
      <c r="AQ53" t="s">
        <v>0</v>
      </c>
      <c r="AR53">
        <v>243</v>
      </c>
      <c r="AS53" t="s">
        <v>0</v>
      </c>
      <c r="AT53">
        <v>248</v>
      </c>
      <c r="AU53" t="s">
        <v>0</v>
      </c>
      <c r="AV53">
        <v>276</v>
      </c>
      <c r="AW53" t="s">
        <v>0</v>
      </c>
      <c r="AX53">
        <v>275</v>
      </c>
      <c r="AY53" t="s">
        <v>0</v>
      </c>
      <c r="AZ53">
        <v>246</v>
      </c>
      <c r="BA53" t="s">
        <v>0</v>
      </c>
      <c r="BB53">
        <v>248</v>
      </c>
      <c r="BC53" t="s">
        <v>0</v>
      </c>
      <c r="BD53">
        <v>250</v>
      </c>
      <c r="BE53" t="s">
        <v>0</v>
      </c>
      <c r="BF53">
        <v>253</v>
      </c>
      <c r="BG53" t="s">
        <v>0</v>
      </c>
      <c r="BH53">
        <v>247</v>
      </c>
      <c r="BI53" t="s">
        <v>0</v>
      </c>
      <c r="BJ53">
        <v>242</v>
      </c>
      <c r="BK53" t="s">
        <v>0</v>
      </c>
      <c r="BL53">
        <v>258</v>
      </c>
      <c r="BM53" t="s">
        <v>0</v>
      </c>
      <c r="BN53">
        <v>246</v>
      </c>
      <c r="BO53" t="s">
        <v>0</v>
      </c>
      <c r="BP53">
        <v>245</v>
      </c>
      <c r="BQ53" t="s">
        <v>0</v>
      </c>
      <c r="BR53">
        <v>260</v>
      </c>
      <c r="BS53" t="s">
        <v>0</v>
      </c>
      <c r="BT53">
        <v>249</v>
      </c>
      <c r="BU53" t="s">
        <v>0</v>
      </c>
      <c r="BV53">
        <v>278</v>
      </c>
      <c r="BW53" t="s">
        <v>0</v>
      </c>
      <c r="BX53">
        <v>250</v>
      </c>
      <c r="BY53" t="s">
        <v>0</v>
      </c>
      <c r="BZ53">
        <v>243</v>
      </c>
      <c r="CA53" t="s">
        <v>0</v>
      </c>
      <c r="CB53">
        <v>255</v>
      </c>
      <c r="CC53" t="s">
        <v>0</v>
      </c>
      <c r="CD53">
        <v>239</v>
      </c>
      <c r="CE53" t="s">
        <v>0</v>
      </c>
      <c r="CF53">
        <v>239</v>
      </c>
      <c r="CG53" t="s">
        <v>0</v>
      </c>
      <c r="CH53">
        <v>286</v>
      </c>
      <c r="CI53" t="s">
        <v>0</v>
      </c>
      <c r="CJ53">
        <v>282</v>
      </c>
    </row>
    <row r="54" spans="1:88" x14ac:dyDescent="0.25">
      <c r="A54" t="s">
        <v>1</v>
      </c>
      <c r="B54">
        <v>1822</v>
      </c>
      <c r="C54" t="s">
        <v>1</v>
      </c>
      <c r="D54">
        <v>1780</v>
      </c>
      <c r="E54" t="s">
        <v>1</v>
      </c>
      <c r="F54">
        <v>32590</v>
      </c>
      <c r="G54" t="s">
        <v>1</v>
      </c>
      <c r="H54">
        <v>1779</v>
      </c>
      <c r="I54" t="s">
        <v>1</v>
      </c>
      <c r="J54">
        <v>1787</v>
      </c>
      <c r="K54" t="s">
        <v>1</v>
      </c>
      <c r="L54">
        <v>1807</v>
      </c>
      <c r="M54" t="s">
        <v>1</v>
      </c>
      <c r="N54">
        <v>1819</v>
      </c>
      <c r="O54" t="s">
        <v>1</v>
      </c>
      <c r="P54">
        <v>1820</v>
      </c>
      <c r="Q54" t="s">
        <v>1</v>
      </c>
      <c r="R54">
        <v>1780</v>
      </c>
      <c r="S54" t="s">
        <v>1</v>
      </c>
      <c r="T54">
        <v>1823</v>
      </c>
      <c r="U54" t="s">
        <v>1</v>
      </c>
      <c r="V54">
        <v>1809</v>
      </c>
      <c r="W54" t="s">
        <v>1</v>
      </c>
      <c r="X54">
        <v>1829</v>
      </c>
      <c r="Y54" t="s">
        <v>1</v>
      </c>
      <c r="Z54">
        <v>1823</v>
      </c>
      <c r="AA54" t="s">
        <v>1</v>
      </c>
      <c r="AB54">
        <v>1814</v>
      </c>
      <c r="AC54" t="s">
        <v>1</v>
      </c>
      <c r="AD54">
        <v>1822</v>
      </c>
      <c r="AE54" t="s">
        <v>1</v>
      </c>
      <c r="AF54">
        <v>1815</v>
      </c>
      <c r="AG54" t="s">
        <v>1</v>
      </c>
      <c r="AH54">
        <v>1818</v>
      </c>
      <c r="AI54" t="s">
        <v>1</v>
      </c>
      <c r="AJ54">
        <v>1810</v>
      </c>
      <c r="AK54" t="s">
        <v>1</v>
      </c>
      <c r="AL54">
        <v>1817</v>
      </c>
      <c r="AM54" t="s">
        <v>1</v>
      </c>
      <c r="AN54">
        <v>1818</v>
      </c>
      <c r="AO54" t="s">
        <v>1</v>
      </c>
      <c r="AP54">
        <v>1818</v>
      </c>
      <c r="AQ54" t="s">
        <v>1</v>
      </c>
      <c r="AR54">
        <v>1820</v>
      </c>
      <c r="AS54" t="s">
        <v>1</v>
      </c>
      <c r="AT54">
        <v>1816</v>
      </c>
      <c r="AU54" t="s">
        <v>1</v>
      </c>
      <c r="AV54">
        <v>1787</v>
      </c>
      <c r="AW54" t="s">
        <v>1</v>
      </c>
      <c r="AX54">
        <v>1790</v>
      </c>
      <c r="AY54" t="s">
        <v>1</v>
      </c>
      <c r="AZ54">
        <v>1818</v>
      </c>
      <c r="BA54" t="s">
        <v>1</v>
      </c>
      <c r="BB54">
        <v>1817</v>
      </c>
      <c r="BC54" t="s">
        <v>1</v>
      </c>
      <c r="BD54">
        <v>1815</v>
      </c>
      <c r="BE54" t="s">
        <v>1</v>
      </c>
      <c r="BF54">
        <v>1810</v>
      </c>
      <c r="BG54" t="s">
        <v>1</v>
      </c>
      <c r="BH54">
        <v>1815</v>
      </c>
      <c r="BI54" t="s">
        <v>1</v>
      </c>
      <c r="BJ54">
        <v>1819</v>
      </c>
      <c r="BK54" t="s">
        <v>1</v>
      </c>
      <c r="BL54">
        <v>1806</v>
      </c>
      <c r="BM54" t="s">
        <v>1</v>
      </c>
      <c r="BN54">
        <v>1818</v>
      </c>
      <c r="BO54" t="s">
        <v>1</v>
      </c>
      <c r="BP54">
        <v>1820</v>
      </c>
      <c r="BQ54" t="s">
        <v>1</v>
      </c>
      <c r="BR54">
        <v>1806</v>
      </c>
      <c r="BS54" t="s">
        <v>1</v>
      </c>
      <c r="BT54">
        <v>1819</v>
      </c>
      <c r="BU54" t="s">
        <v>1</v>
      </c>
      <c r="BV54">
        <v>1785</v>
      </c>
      <c r="BW54" t="s">
        <v>1</v>
      </c>
      <c r="BX54">
        <v>1816</v>
      </c>
      <c r="BY54" t="s">
        <v>1</v>
      </c>
      <c r="BZ54">
        <v>1821</v>
      </c>
      <c r="CA54" t="s">
        <v>1</v>
      </c>
      <c r="CB54">
        <v>1809</v>
      </c>
      <c r="CC54" t="s">
        <v>1</v>
      </c>
      <c r="CD54">
        <v>1824</v>
      </c>
      <c r="CE54" t="s">
        <v>1</v>
      </c>
      <c r="CF54">
        <v>1827</v>
      </c>
      <c r="CG54" t="s">
        <v>1</v>
      </c>
      <c r="CH54">
        <v>1779</v>
      </c>
      <c r="CI54" t="s">
        <v>1</v>
      </c>
      <c r="CJ54">
        <v>1782</v>
      </c>
    </row>
    <row r="55" spans="1:88" x14ac:dyDescent="0.25">
      <c r="A55" t="s">
        <v>0</v>
      </c>
      <c r="B55">
        <v>243</v>
      </c>
      <c r="C55" t="s">
        <v>0</v>
      </c>
      <c r="D55">
        <v>284</v>
      </c>
      <c r="E55" t="s">
        <v>0</v>
      </c>
      <c r="F55">
        <v>3383</v>
      </c>
      <c r="G55" t="s">
        <v>0</v>
      </c>
      <c r="H55">
        <v>287</v>
      </c>
      <c r="I55" t="s">
        <v>0</v>
      </c>
      <c r="J55">
        <v>282</v>
      </c>
      <c r="K55" t="s">
        <v>0</v>
      </c>
      <c r="L55">
        <v>284</v>
      </c>
      <c r="M55" t="s">
        <v>0</v>
      </c>
      <c r="N55">
        <v>273</v>
      </c>
      <c r="O55" t="s">
        <v>0</v>
      </c>
      <c r="P55">
        <v>273</v>
      </c>
      <c r="Q55" t="s">
        <v>0</v>
      </c>
      <c r="R55">
        <v>286</v>
      </c>
      <c r="S55" t="s">
        <v>0</v>
      </c>
      <c r="T55">
        <v>248</v>
      </c>
      <c r="U55" t="s">
        <v>0</v>
      </c>
      <c r="V55">
        <v>256</v>
      </c>
      <c r="W55" t="s">
        <v>0</v>
      </c>
      <c r="X55">
        <v>234</v>
      </c>
      <c r="Y55" t="s">
        <v>0</v>
      </c>
      <c r="Z55">
        <v>250</v>
      </c>
      <c r="AA55" t="s">
        <v>0</v>
      </c>
      <c r="AB55">
        <v>249</v>
      </c>
      <c r="AC55" t="s">
        <v>0</v>
      </c>
      <c r="AD55">
        <v>245</v>
      </c>
      <c r="AE55" t="s">
        <v>0</v>
      </c>
      <c r="AF55">
        <v>279</v>
      </c>
      <c r="AG55" t="s">
        <v>0</v>
      </c>
      <c r="AH55">
        <v>244</v>
      </c>
      <c r="AI55" t="s">
        <v>0</v>
      </c>
      <c r="AJ55">
        <v>286</v>
      </c>
      <c r="AK55" t="s">
        <v>0</v>
      </c>
      <c r="AL55">
        <v>275</v>
      </c>
      <c r="AM55" t="s">
        <v>0</v>
      </c>
      <c r="AN55">
        <v>245</v>
      </c>
      <c r="AO55" t="s">
        <v>0</v>
      </c>
      <c r="AP55">
        <v>245</v>
      </c>
      <c r="AQ55" t="s">
        <v>0</v>
      </c>
      <c r="AR55">
        <v>274</v>
      </c>
      <c r="AS55" t="s">
        <v>0</v>
      </c>
      <c r="AT55">
        <v>278</v>
      </c>
      <c r="AU55" t="s">
        <v>0</v>
      </c>
      <c r="AV55">
        <v>280</v>
      </c>
      <c r="AW55" t="s">
        <v>0</v>
      </c>
      <c r="AX55">
        <v>279</v>
      </c>
      <c r="AY55" t="s">
        <v>0</v>
      </c>
      <c r="AZ55">
        <v>276</v>
      </c>
      <c r="BA55" t="s">
        <v>0</v>
      </c>
      <c r="BB55">
        <v>276</v>
      </c>
      <c r="BC55" t="s">
        <v>0</v>
      </c>
      <c r="BD55">
        <v>250</v>
      </c>
      <c r="BE55" t="s">
        <v>0</v>
      </c>
      <c r="BF55">
        <v>292</v>
      </c>
      <c r="BG55" t="s">
        <v>0</v>
      </c>
      <c r="BH55">
        <v>282</v>
      </c>
      <c r="BI55" t="s">
        <v>0</v>
      </c>
      <c r="BJ55">
        <v>275</v>
      </c>
      <c r="BK55" t="s">
        <v>0</v>
      </c>
      <c r="BL55">
        <v>284</v>
      </c>
      <c r="BM55" t="s">
        <v>0</v>
      </c>
      <c r="BN55">
        <v>276</v>
      </c>
      <c r="BO55" t="s">
        <v>0</v>
      </c>
      <c r="BP55">
        <v>272</v>
      </c>
      <c r="BQ55" t="s">
        <v>0</v>
      </c>
      <c r="BR55">
        <v>278</v>
      </c>
      <c r="BS55" t="s">
        <v>0</v>
      </c>
      <c r="BT55">
        <v>274</v>
      </c>
      <c r="BU55" t="s">
        <v>0</v>
      </c>
      <c r="BV55">
        <v>286</v>
      </c>
      <c r="BW55" t="s">
        <v>0</v>
      </c>
      <c r="BX55">
        <v>250</v>
      </c>
      <c r="BY55" t="s">
        <v>0</v>
      </c>
      <c r="BZ55">
        <v>248</v>
      </c>
      <c r="CA55" t="s">
        <v>0</v>
      </c>
      <c r="CB55">
        <v>287</v>
      </c>
      <c r="CC55" t="s">
        <v>0</v>
      </c>
      <c r="CD55">
        <v>248</v>
      </c>
      <c r="CE55" t="s">
        <v>0</v>
      </c>
      <c r="CF55">
        <v>238</v>
      </c>
      <c r="CG55" t="s">
        <v>0</v>
      </c>
      <c r="CH55">
        <v>264</v>
      </c>
      <c r="CI55" t="s">
        <v>0</v>
      </c>
      <c r="CJ55">
        <v>283</v>
      </c>
    </row>
    <row r="56" spans="1:88" s="3" customFormat="1" x14ac:dyDescent="0.25">
      <c r="A56" s="3" t="s">
        <v>1</v>
      </c>
      <c r="B56" s="3">
        <v>13584</v>
      </c>
      <c r="C56" s="3" t="s">
        <v>1</v>
      </c>
      <c r="D56" s="3">
        <v>13541</v>
      </c>
      <c r="E56" s="3" t="s">
        <v>1</v>
      </c>
      <c r="F56" s="3">
        <v>3329</v>
      </c>
      <c r="G56" s="3" t="s">
        <v>1</v>
      </c>
      <c r="H56" s="3">
        <v>13541</v>
      </c>
      <c r="I56" s="3" t="s">
        <v>1</v>
      </c>
      <c r="J56" s="3">
        <v>13545</v>
      </c>
      <c r="K56" s="3" t="s">
        <v>1</v>
      </c>
      <c r="L56" s="3">
        <v>13542</v>
      </c>
      <c r="M56" s="3" t="s">
        <v>1</v>
      </c>
      <c r="N56" s="3">
        <v>13553</v>
      </c>
      <c r="O56" s="3" t="s">
        <v>1</v>
      </c>
      <c r="P56" s="3">
        <v>13550</v>
      </c>
      <c r="Q56" s="3" t="s">
        <v>1</v>
      </c>
      <c r="R56" s="3">
        <v>13541</v>
      </c>
      <c r="S56" s="3" t="s">
        <v>1</v>
      </c>
      <c r="T56" s="3">
        <v>13578</v>
      </c>
      <c r="U56" s="3" t="s">
        <v>1</v>
      </c>
      <c r="V56" s="3">
        <v>13575</v>
      </c>
      <c r="W56" s="3" t="s">
        <v>1</v>
      </c>
      <c r="X56" s="3">
        <v>13597</v>
      </c>
      <c r="Y56" s="3" t="s">
        <v>1</v>
      </c>
      <c r="Z56" s="3">
        <v>13582</v>
      </c>
      <c r="AA56" s="3" t="s">
        <v>1</v>
      </c>
      <c r="AB56" s="3">
        <v>13578</v>
      </c>
      <c r="AC56" s="3" t="s">
        <v>1</v>
      </c>
      <c r="AD56" s="3">
        <v>13582</v>
      </c>
      <c r="AE56" s="3" t="s">
        <v>1</v>
      </c>
      <c r="AF56" s="3">
        <v>13548</v>
      </c>
      <c r="AG56" s="3" t="s">
        <v>1</v>
      </c>
      <c r="AH56" s="3">
        <v>13584</v>
      </c>
      <c r="AI56" s="3" t="s">
        <v>1</v>
      </c>
      <c r="AJ56" s="3">
        <v>13542</v>
      </c>
      <c r="AK56" s="3" t="s">
        <v>1</v>
      </c>
      <c r="AL56" s="3">
        <v>13551</v>
      </c>
      <c r="AM56" s="3" t="s">
        <v>1</v>
      </c>
      <c r="AN56" s="3">
        <v>13581</v>
      </c>
      <c r="AO56" s="3" t="s">
        <v>1</v>
      </c>
      <c r="AP56" s="3">
        <v>13582</v>
      </c>
      <c r="AQ56" s="3" t="s">
        <v>1</v>
      </c>
      <c r="AR56" s="3">
        <v>13554</v>
      </c>
      <c r="AS56" s="3" t="s">
        <v>1</v>
      </c>
      <c r="AT56" s="3">
        <v>13548</v>
      </c>
      <c r="AU56" s="3" t="s">
        <v>1</v>
      </c>
      <c r="AV56" s="3">
        <v>13547</v>
      </c>
      <c r="AW56" s="3" t="s">
        <v>1</v>
      </c>
      <c r="AX56" s="3">
        <v>13548</v>
      </c>
      <c r="AY56" s="3" t="s">
        <v>1</v>
      </c>
      <c r="AZ56" s="3">
        <v>13551</v>
      </c>
      <c r="BA56" s="3" t="s">
        <v>1</v>
      </c>
      <c r="BB56" s="3">
        <v>13551</v>
      </c>
      <c r="BC56" s="3" t="s">
        <v>1</v>
      </c>
      <c r="BD56" s="3">
        <v>13577</v>
      </c>
      <c r="BE56" s="3" t="s">
        <v>1</v>
      </c>
      <c r="BF56" s="3">
        <v>13536</v>
      </c>
      <c r="BG56" s="3" t="s">
        <v>1</v>
      </c>
      <c r="BH56" s="3">
        <v>13546</v>
      </c>
      <c r="BI56" s="3" t="s">
        <v>1</v>
      </c>
      <c r="BJ56" s="3">
        <v>13551</v>
      </c>
      <c r="BK56" s="3" t="s">
        <v>1</v>
      </c>
      <c r="BL56" s="3">
        <v>13543</v>
      </c>
      <c r="BM56" s="3" t="s">
        <v>1</v>
      </c>
      <c r="BN56" s="3">
        <v>13551</v>
      </c>
      <c r="BO56" s="3" t="s">
        <v>1</v>
      </c>
      <c r="BP56" s="3">
        <v>13553</v>
      </c>
      <c r="BQ56" s="3" t="s">
        <v>1</v>
      </c>
      <c r="BR56" s="3">
        <v>13545</v>
      </c>
      <c r="BS56" s="3" t="s">
        <v>1</v>
      </c>
      <c r="BT56" s="3">
        <v>13549</v>
      </c>
      <c r="BU56" s="3" t="s">
        <v>1</v>
      </c>
      <c r="BV56" s="3">
        <v>13542</v>
      </c>
      <c r="BW56" s="3" t="s">
        <v>1</v>
      </c>
      <c r="BX56" s="3">
        <v>13576</v>
      </c>
      <c r="BY56" s="3" t="s">
        <v>1</v>
      </c>
      <c r="BZ56" s="3">
        <v>13577</v>
      </c>
      <c r="CA56" s="3" t="s">
        <v>1</v>
      </c>
      <c r="CB56" s="3">
        <v>13543</v>
      </c>
      <c r="CC56" s="3" t="s">
        <v>1</v>
      </c>
      <c r="CD56" s="3">
        <v>13580</v>
      </c>
      <c r="CE56" s="3" t="s">
        <v>1</v>
      </c>
      <c r="CF56" s="3">
        <v>13589</v>
      </c>
      <c r="CG56" s="3" t="s">
        <v>1</v>
      </c>
      <c r="CH56" s="3">
        <v>13563</v>
      </c>
      <c r="CI56" s="3" t="s">
        <v>1</v>
      </c>
      <c r="CJ56" s="3">
        <v>13543</v>
      </c>
    </row>
    <row r="57" spans="1:88" x14ac:dyDescent="0.25">
      <c r="A57" t="s">
        <v>0</v>
      </c>
      <c r="B57">
        <v>249</v>
      </c>
      <c r="C57" t="s">
        <v>0</v>
      </c>
      <c r="D57">
        <v>286</v>
      </c>
      <c r="E57" t="s">
        <v>0</v>
      </c>
      <c r="F57">
        <v>859</v>
      </c>
      <c r="G57" t="s">
        <v>0</v>
      </c>
      <c r="H57">
        <v>286</v>
      </c>
      <c r="I57" t="s">
        <v>0</v>
      </c>
      <c r="J57">
        <v>285</v>
      </c>
      <c r="K57" t="s">
        <v>0</v>
      </c>
      <c r="L57">
        <v>285</v>
      </c>
      <c r="M57" t="s">
        <v>0</v>
      </c>
      <c r="N57">
        <v>276</v>
      </c>
      <c r="O57" t="s">
        <v>0</v>
      </c>
      <c r="P57">
        <v>278</v>
      </c>
      <c r="Q57" t="s">
        <v>0</v>
      </c>
      <c r="R57">
        <v>288</v>
      </c>
      <c r="S57" t="s">
        <v>0</v>
      </c>
      <c r="T57">
        <v>281</v>
      </c>
      <c r="U57" t="s">
        <v>0</v>
      </c>
      <c r="V57">
        <v>282</v>
      </c>
      <c r="W57" t="s">
        <v>0</v>
      </c>
      <c r="X57">
        <v>238</v>
      </c>
      <c r="Y57" t="s">
        <v>0</v>
      </c>
      <c r="Z57">
        <v>238</v>
      </c>
      <c r="AA57" t="s">
        <v>0</v>
      </c>
      <c r="AB57">
        <v>278</v>
      </c>
      <c r="AC57" t="s">
        <v>0</v>
      </c>
      <c r="AD57">
        <v>251</v>
      </c>
      <c r="AE57" t="s">
        <v>0</v>
      </c>
      <c r="AF57">
        <v>279</v>
      </c>
      <c r="AG57" t="s">
        <v>0</v>
      </c>
      <c r="AH57">
        <v>276</v>
      </c>
      <c r="AI57" t="s">
        <v>0</v>
      </c>
      <c r="AJ57">
        <v>291</v>
      </c>
      <c r="AK57" t="s">
        <v>0</v>
      </c>
      <c r="AL57">
        <v>282</v>
      </c>
      <c r="AM57" t="s">
        <v>0</v>
      </c>
      <c r="AN57">
        <v>276</v>
      </c>
      <c r="AO57" t="s">
        <v>0</v>
      </c>
      <c r="AP57">
        <v>276</v>
      </c>
      <c r="AQ57" t="s">
        <v>0</v>
      </c>
      <c r="AR57">
        <v>275</v>
      </c>
      <c r="AS57" t="s">
        <v>0</v>
      </c>
      <c r="AT57">
        <v>281</v>
      </c>
      <c r="AU57" t="s">
        <v>0</v>
      </c>
      <c r="AV57">
        <v>281</v>
      </c>
      <c r="AW57" t="s">
        <v>0</v>
      </c>
      <c r="AX57">
        <v>281</v>
      </c>
      <c r="AY57" t="s">
        <v>0</v>
      </c>
      <c r="AZ57">
        <v>278</v>
      </c>
      <c r="BA57" t="s">
        <v>0</v>
      </c>
      <c r="BB57">
        <v>280</v>
      </c>
      <c r="BC57" t="s">
        <v>0</v>
      </c>
      <c r="BD57">
        <v>279</v>
      </c>
      <c r="BE57" t="s">
        <v>0</v>
      </c>
      <c r="BF57">
        <v>285</v>
      </c>
      <c r="BG57" t="s">
        <v>0</v>
      </c>
      <c r="BH57">
        <v>286</v>
      </c>
      <c r="BI57" t="s">
        <v>0</v>
      </c>
      <c r="BJ57">
        <v>280</v>
      </c>
      <c r="BK57" t="s">
        <v>0</v>
      </c>
      <c r="BL57">
        <v>290</v>
      </c>
      <c r="BM57" t="s">
        <v>0</v>
      </c>
      <c r="BN57">
        <v>279</v>
      </c>
      <c r="BO57" t="s">
        <v>0</v>
      </c>
      <c r="BP57">
        <v>277</v>
      </c>
      <c r="BQ57" t="s">
        <v>0</v>
      </c>
      <c r="BR57">
        <v>293</v>
      </c>
      <c r="BS57" t="s">
        <v>0</v>
      </c>
      <c r="BT57">
        <v>283</v>
      </c>
      <c r="BU57" t="s">
        <v>0</v>
      </c>
      <c r="BV57">
        <v>289</v>
      </c>
      <c r="BW57" t="s">
        <v>0</v>
      </c>
      <c r="BX57">
        <v>277</v>
      </c>
      <c r="BY57" t="s">
        <v>0</v>
      </c>
      <c r="BZ57">
        <v>283</v>
      </c>
      <c r="CA57" t="s">
        <v>0</v>
      </c>
      <c r="CB57">
        <v>284</v>
      </c>
      <c r="CC57" t="s">
        <v>0</v>
      </c>
      <c r="CD57">
        <v>253</v>
      </c>
      <c r="CE57" t="s">
        <v>0</v>
      </c>
      <c r="CF57">
        <v>245</v>
      </c>
      <c r="CG57" t="s">
        <v>0</v>
      </c>
      <c r="CH57">
        <v>288</v>
      </c>
      <c r="CI57" t="s">
        <v>0</v>
      </c>
      <c r="CJ57">
        <v>283</v>
      </c>
    </row>
    <row r="58" spans="1:88" x14ac:dyDescent="0.25">
      <c r="A58" t="s">
        <v>1</v>
      </c>
      <c r="B58">
        <v>866</v>
      </c>
      <c r="C58" t="s">
        <v>1</v>
      </c>
      <c r="D58">
        <v>832</v>
      </c>
      <c r="E58" t="s">
        <v>1</v>
      </c>
      <c r="F58">
        <v>824</v>
      </c>
      <c r="G58" t="s">
        <v>1</v>
      </c>
      <c r="H58">
        <v>831</v>
      </c>
      <c r="I58" t="s">
        <v>1</v>
      </c>
      <c r="J58">
        <v>833</v>
      </c>
      <c r="K58" t="s">
        <v>1</v>
      </c>
      <c r="L58">
        <v>833</v>
      </c>
      <c r="M58" t="s">
        <v>1</v>
      </c>
      <c r="N58">
        <v>842</v>
      </c>
      <c r="O58" t="s">
        <v>1</v>
      </c>
      <c r="P58">
        <v>841</v>
      </c>
      <c r="Q58" t="s">
        <v>1</v>
      </c>
      <c r="R58">
        <v>833</v>
      </c>
      <c r="S58" t="s">
        <v>1</v>
      </c>
      <c r="T58">
        <v>841</v>
      </c>
      <c r="U58" t="s">
        <v>1</v>
      </c>
      <c r="V58">
        <v>831</v>
      </c>
      <c r="W58" t="s">
        <v>1</v>
      </c>
      <c r="X58">
        <v>874</v>
      </c>
      <c r="Y58" t="s">
        <v>1</v>
      </c>
      <c r="Z58">
        <v>874</v>
      </c>
      <c r="AA58" t="s">
        <v>1</v>
      </c>
      <c r="AB58">
        <v>839</v>
      </c>
      <c r="AC58" t="s">
        <v>1</v>
      </c>
      <c r="AD58">
        <v>865</v>
      </c>
      <c r="AE58" t="s">
        <v>1</v>
      </c>
      <c r="AF58">
        <v>838</v>
      </c>
      <c r="AG58" t="s">
        <v>1</v>
      </c>
      <c r="AH58">
        <v>841</v>
      </c>
      <c r="AI58" t="s">
        <v>1</v>
      </c>
      <c r="AJ58">
        <v>827</v>
      </c>
      <c r="AK58" t="s">
        <v>1</v>
      </c>
      <c r="AL58">
        <v>836</v>
      </c>
      <c r="AM58" t="s">
        <v>1</v>
      </c>
      <c r="AN58">
        <v>841</v>
      </c>
      <c r="AO58" t="s">
        <v>1</v>
      </c>
      <c r="AP58">
        <v>842</v>
      </c>
      <c r="AQ58" t="s">
        <v>1</v>
      </c>
      <c r="AR58">
        <v>842</v>
      </c>
      <c r="AS58" t="s">
        <v>1</v>
      </c>
      <c r="AT58">
        <v>837</v>
      </c>
      <c r="AU58" t="s">
        <v>1</v>
      </c>
      <c r="AV58">
        <v>836</v>
      </c>
      <c r="AW58" t="s">
        <v>1</v>
      </c>
      <c r="AX58">
        <v>835</v>
      </c>
      <c r="AY58" t="s">
        <v>1</v>
      </c>
      <c r="AZ58">
        <v>839</v>
      </c>
      <c r="BA58" t="s">
        <v>1</v>
      </c>
      <c r="BB58">
        <v>836</v>
      </c>
      <c r="BC58" t="s">
        <v>1</v>
      </c>
      <c r="BD58">
        <v>837</v>
      </c>
      <c r="BE58" t="s">
        <v>1</v>
      </c>
      <c r="BF58">
        <v>833</v>
      </c>
      <c r="BG58" t="s">
        <v>1</v>
      </c>
      <c r="BH58">
        <v>832</v>
      </c>
      <c r="BI58" t="s">
        <v>1</v>
      </c>
      <c r="BJ58">
        <v>838</v>
      </c>
      <c r="BK58" t="s">
        <v>1</v>
      </c>
      <c r="BL58">
        <v>827</v>
      </c>
      <c r="BM58" t="s">
        <v>1</v>
      </c>
      <c r="BN58">
        <v>838</v>
      </c>
      <c r="BO58" t="s">
        <v>1</v>
      </c>
      <c r="BP58">
        <v>840</v>
      </c>
      <c r="BQ58" t="s">
        <v>1</v>
      </c>
      <c r="BR58">
        <v>826</v>
      </c>
      <c r="BS58" t="s">
        <v>1</v>
      </c>
      <c r="BT58">
        <v>834</v>
      </c>
      <c r="BU58" t="s">
        <v>1</v>
      </c>
      <c r="BV58">
        <v>829</v>
      </c>
      <c r="BW58" t="s">
        <v>1</v>
      </c>
      <c r="BX58">
        <v>840</v>
      </c>
      <c r="BY58" t="s">
        <v>1</v>
      </c>
      <c r="BZ58">
        <v>836</v>
      </c>
      <c r="CA58" t="s">
        <v>1</v>
      </c>
      <c r="CB58">
        <v>832</v>
      </c>
      <c r="CC58" t="s">
        <v>1</v>
      </c>
      <c r="CD58">
        <v>865</v>
      </c>
      <c r="CE58" t="s">
        <v>1</v>
      </c>
      <c r="CF58">
        <v>872</v>
      </c>
      <c r="CG58" t="s">
        <v>1</v>
      </c>
      <c r="CH58">
        <v>829</v>
      </c>
      <c r="CI58" t="s">
        <v>1</v>
      </c>
      <c r="CJ58">
        <v>835</v>
      </c>
    </row>
    <row r="59" spans="1:88" x14ac:dyDescent="0.25">
      <c r="A59" t="s">
        <v>0</v>
      </c>
      <c r="B59">
        <v>245</v>
      </c>
      <c r="C59" t="s">
        <v>0</v>
      </c>
      <c r="D59">
        <v>284</v>
      </c>
      <c r="E59" t="s">
        <v>0</v>
      </c>
      <c r="F59">
        <v>858</v>
      </c>
      <c r="G59" t="s">
        <v>0</v>
      </c>
      <c r="H59">
        <v>284</v>
      </c>
      <c r="I59" t="s">
        <v>0</v>
      </c>
      <c r="J59">
        <v>277</v>
      </c>
      <c r="K59" t="s">
        <v>0</v>
      </c>
      <c r="L59">
        <v>283</v>
      </c>
      <c r="M59" t="s">
        <v>0</v>
      </c>
      <c r="N59">
        <v>244</v>
      </c>
      <c r="O59" t="s">
        <v>0</v>
      </c>
      <c r="P59">
        <v>245</v>
      </c>
      <c r="Q59" t="s">
        <v>0</v>
      </c>
      <c r="R59">
        <v>280</v>
      </c>
      <c r="S59" t="s">
        <v>0</v>
      </c>
      <c r="T59">
        <v>239</v>
      </c>
      <c r="U59" t="s">
        <v>0</v>
      </c>
      <c r="V59">
        <v>254</v>
      </c>
      <c r="W59" t="s">
        <v>0</v>
      </c>
      <c r="X59">
        <v>233</v>
      </c>
      <c r="Y59" t="s">
        <v>0</v>
      </c>
      <c r="Z59">
        <v>241</v>
      </c>
      <c r="AA59" t="s">
        <v>0</v>
      </c>
      <c r="AB59">
        <v>247</v>
      </c>
      <c r="AC59" t="s">
        <v>0</v>
      </c>
      <c r="AD59">
        <v>247</v>
      </c>
      <c r="AE59" t="s">
        <v>0</v>
      </c>
      <c r="AF59">
        <v>276</v>
      </c>
      <c r="AG59" t="s">
        <v>0</v>
      </c>
      <c r="AH59">
        <v>244</v>
      </c>
      <c r="AI59" t="s">
        <v>0</v>
      </c>
      <c r="AJ59">
        <v>251</v>
      </c>
      <c r="AK59" t="s">
        <v>0</v>
      </c>
      <c r="AL59">
        <v>247</v>
      </c>
      <c r="AM59" t="s">
        <v>0</v>
      </c>
      <c r="AN59">
        <v>246</v>
      </c>
      <c r="AO59" t="s">
        <v>0</v>
      </c>
      <c r="AP59">
        <v>245</v>
      </c>
      <c r="AQ59" t="s">
        <v>0</v>
      </c>
      <c r="AR59">
        <v>243</v>
      </c>
      <c r="AS59" t="s">
        <v>0</v>
      </c>
      <c r="AT59">
        <v>247</v>
      </c>
      <c r="AU59" t="s">
        <v>0</v>
      </c>
      <c r="AV59">
        <v>276</v>
      </c>
      <c r="AW59" t="s">
        <v>0</v>
      </c>
      <c r="AX59">
        <v>250</v>
      </c>
      <c r="AY59" t="s">
        <v>0</v>
      </c>
      <c r="AZ59">
        <v>246</v>
      </c>
      <c r="BA59" t="s">
        <v>0</v>
      </c>
      <c r="BB59">
        <v>247</v>
      </c>
      <c r="BC59" t="s">
        <v>0</v>
      </c>
      <c r="BD59">
        <v>248</v>
      </c>
      <c r="BE59" t="s">
        <v>0</v>
      </c>
      <c r="BF59">
        <v>250</v>
      </c>
      <c r="BG59" t="s">
        <v>0</v>
      </c>
      <c r="BH59">
        <v>244</v>
      </c>
      <c r="BI59" t="s">
        <v>0</v>
      </c>
      <c r="BJ59">
        <v>246</v>
      </c>
      <c r="BK59" t="s">
        <v>0</v>
      </c>
      <c r="BL59">
        <v>281</v>
      </c>
      <c r="BM59" t="s">
        <v>0</v>
      </c>
      <c r="BN59">
        <v>247</v>
      </c>
      <c r="BO59" t="s">
        <v>0</v>
      </c>
      <c r="BP59">
        <v>246</v>
      </c>
      <c r="BQ59" t="s">
        <v>0</v>
      </c>
      <c r="BR59">
        <v>251</v>
      </c>
      <c r="BS59" t="s">
        <v>0</v>
      </c>
      <c r="BT59">
        <v>250</v>
      </c>
      <c r="BU59" t="s">
        <v>0</v>
      </c>
      <c r="BV59">
        <v>277</v>
      </c>
      <c r="BW59" t="s">
        <v>0</v>
      </c>
      <c r="BX59">
        <v>247</v>
      </c>
      <c r="BY59" t="s">
        <v>0</v>
      </c>
      <c r="BZ59">
        <v>242</v>
      </c>
      <c r="CA59" t="s">
        <v>0</v>
      </c>
      <c r="CB59">
        <v>251</v>
      </c>
      <c r="CC59" t="s">
        <v>0</v>
      </c>
      <c r="CD59">
        <v>238</v>
      </c>
      <c r="CE59" t="s">
        <v>0</v>
      </c>
      <c r="CF59">
        <v>240</v>
      </c>
      <c r="CG59" t="s">
        <v>0</v>
      </c>
      <c r="CH59">
        <v>285</v>
      </c>
      <c r="CI59" t="s">
        <v>0</v>
      </c>
      <c r="CJ59">
        <v>283</v>
      </c>
    </row>
    <row r="60" spans="1:88" x14ac:dyDescent="0.25">
      <c r="A60" t="s">
        <v>1</v>
      </c>
      <c r="B60">
        <v>1820</v>
      </c>
      <c r="C60" t="s">
        <v>1</v>
      </c>
      <c r="D60">
        <v>1780</v>
      </c>
      <c r="E60" t="s">
        <v>1</v>
      </c>
      <c r="F60">
        <v>2492</v>
      </c>
      <c r="G60" t="s">
        <v>1</v>
      </c>
      <c r="H60">
        <v>2461</v>
      </c>
      <c r="I60" t="s">
        <v>1</v>
      </c>
      <c r="J60">
        <v>1517</v>
      </c>
      <c r="K60" t="s">
        <v>1</v>
      </c>
      <c r="L60">
        <v>1374</v>
      </c>
      <c r="M60" t="s">
        <v>1</v>
      </c>
      <c r="N60">
        <v>1276</v>
      </c>
      <c r="O60" t="s">
        <v>1</v>
      </c>
      <c r="P60">
        <v>1143</v>
      </c>
      <c r="Q60" t="s">
        <v>1</v>
      </c>
      <c r="R60">
        <v>966</v>
      </c>
      <c r="S60" t="s">
        <v>1</v>
      </c>
      <c r="T60">
        <v>871</v>
      </c>
      <c r="U60" t="s">
        <v>1</v>
      </c>
      <c r="V60">
        <v>723</v>
      </c>
      <c r="W60" t="s">
        <v>1</v>
      </c>
      <c r="X60">
        <v>2785</v>
      </c>
      <c r="Y60" t="s">
        <v>1</v>
      </c>
      <c r="Z60">
        <v>2641</v>
      </c>
      <c r="AA60" t="s">
        <v>1</v>
      </c>
      <c r="AB60">
        <v>1003</v>
      </c>
      <c r="AC60" t="s">
        <v>1</v>
      </c>
      <c r="AD60">
        <v>1683</v>
      </c>
      <c r="AE60" t="s">
        <v>1</v>
      </c>
      <c r="AF60">
        <v>2605</v>
      </c>
      <c r="AG60" t="s">
        <v>1</v>
      </c>
      <c r="AH60">
        <v>2228</v>
      </c>
      <c r="AI60" t="s">
        <v>1</v>
      </c>
      <c r="AJ60">
        <v>1271</v>
      </c>
      <c r="AK60" t="s">
        <v>1</v>
      </c>
      <c r="AL60">
        <v>2498</v>
      </c>
      <c r="AM60" t="s">
        <v>1</v>
      </c>
      <c r="AN60">
        <v>1005</v>
      </c>
      <c r="AO60" t="s">
        <v>1</v>
      </c>
      <c r="AP60">
        <v>733</v>
      </c>
      <c r="AQ60" t="s">
        <v>1</v>
      </c>
      <c r="AR60">
        <v>871</v>
      </c>
      <c r="AS60" t="s">
        <v>1</v>
      </c>
      <c r="AT60">
        <v>2767</v>
      </c>
      <c r="AU60" t="s">
        <v>1</v>
      </c>
      <c r="AV60">
        <v>1111</v>
      </c>
      <c r="AW60" t="s">
        <v>1</v>
      </c>
      <c r="AX60">
        <v>2358</v>
      </c>
      <c r="AY60" t="s">
        <v>1</v>
      </c>
      <c r="AZ60">
        <v>2498</v>
      </c>
      <c r="BA60" t="s">
        <v>1</v>
      </c>
      <c r="BB60">
        <v>2359</v>
      </c>
      <c r="BC60" t="s">
        <v>1</v>
      </c>
      <c r="BD60">
        <v>1410</v>
      </c>
      <c r="BE60" t="s">
        <v>1</v>
      </c>
      <c r="BF60">
        <v>2222</v>
      </c>
      <c r="BG60" t="s">
        <v>1</v>
      </c>
      <c r="BH60">
        <v>2091</v>
      </c>
      <c r="BI60" t="s">
        <v>1</v>
      </c>
      <c r="BJ60">
        <v>1954</v>
      </c>
      <c r="BK60" t="s">
        <v>1</v>
      </c>
      <c r="BL60">
        <v>2463</v>
      </c>
      <c r="BM60" t="s">
        <v>1</v>
      </c>
      <c r="BN60">
        <v>2634</v>
      </c>
      <c r="BO60" t="s">
        <v>1</v>
      </c>
      <c r="BP60">
        <v>2634</v>
      </c>
      <c r="BQ60" t="s">
        <v>1</v>
      </c>
      <c r="BR60">
        <v>1000</v>
      </c>
      <c r="BS60" t="s">
        <v>1</v>
      </c>
      <c r="BT60">
        <v>1272</v>
      </c>
      <c r="BU60" t="s">
        <v>1</v>
      </c>
      <c r="BV60">
        <v>837</v>
      </c>
      <c r="BW60" t="s">
        <v>1</v>
      </c>
      <c r="BX60">
        <v>732</v>
      </c>
      <c r="BY60" t="s">
        <v>1</v>
      </c>
      <c r="BZ60">
        <v>1145</v>
      </c>
      <c r="CA60" t="s">
        <v>1</v>
      </c>
      <c r="CB60">
        <v>2764</v>
      </c>
      <c r="CC60" t="s">
        <v>1</v>
      </c>
      <c r="CD60">
        <v>1149</v>
      </c>
      <c r="CE60" t="s">
        <v>1</v>
      </c>
      <c r="CF60">
        <v>1012</v>
      </c>
      <c r="CG60" t="s">
        <v>1</v>
      </c>
      <c r="CH60">
        <v>830</v>
      </c>
      <c r="CI60" t="s">
        <v>1</v>
      </c>
      <c r="CJ60">
        <v>695</v>
      </c>
    </row>
    <row r="61" spans="1:88" x14ac:dyDescent="0.25">
      <c r="A61" t="s">
        <v>0</v>
      </c>
      <c r="B61">
        <v>244</v>
      </c>
      <c r="C61" t="s">
        <v>0</v>
      </c>
      <c r="D61">
        <v>284</v>
      </c>
      <c r="E61" t="s">
        <v>0</v>
      </c>
      <c r="F61">
        <v>860</v>
      </c>
      <c r="G61" t="s">
        <v>0</v>
      </c>
      <c r="H61">
        <v>287</v>
      </c>
      <c r="I61" t="s">
        <v>0</v>
      </c>
      <c r="J61">
        <v>280</v>
      </c>
      <c r="K61" t="s">
        <v>0</v>
      </c>
      <c r="L61">
        <v>284</v>
      </c>
      <c r="M61" t="s">
        <v>0</v>
      </c>
      <c r="N61">
        <v>245</v>
      </c>
      <c r="O61" t="s">
        <v>0</v>
      </c>
      <c r="P61">
        <v>244</v>
      </c>
      <c r="Q61" t="s">
        <v>0</v>
      </c>
      <c r="R61">
        <v>258</v>
      </c>
      <c r="S61" t="s">
        <v>0</v>
      </c>
      <c r="T61">
        <v>241</v>
      </c>
      <c r="U61" t="s">
        <v>0</v>
      </c>
      <c r="V61">
        <v>251</v>
      </c>
      <c r="W61" t="s">
        <v>0</v>
      </c>
      <c r="X61">
        <v>241</v>
      </c>
      <c r="Y61" t="s">
        <v>0</v>
      </c>
      <c r="Z61">
        <v>247</v>
      </c>
      <c r="AA61" t="s">
        <v>0</v>
      </c>
      <c r="AB61">
        <v>246</v>
      </c>
      <c r="AC61" t="s">
        <v>0</v>
      </c>
      <c r="AD61">
        <v>247</v>
      </c>
      <c r="AE61" t="s">
        <v>0</v>
      </c>
      <c r="AF61">
        <v>279</v>
      </c>
      <c r="AG61" t="s">
        <v>0</v>
      </c>
      <c r="AH61">
        <v>274</v>
      </c>
      <c r="AI61" t="s">
        <v>0</v>
      </c>
      <c r="AJ61">
        <v>251</v>
      </c>
      <c r="AK61" t="s">
        <v>0</v>
      </c>
      <c r="AL61">
        <v>278</v>
      </c>
      <c r="AM61" t="s">
        <v>0</v>
      </c>
      <c r="AN61">
        <v>244</v>
      </c>
      <c r="AO61" t="s">
        <v>0</v>
      </c>
      <c r="AP61">
        <v>243</v>
      </c>
      <c r="AQ61" t="s">
        <v>0</v>
      </c>
      <c r="AR61">
        <v>244</v>
      </c>
      <c r="AS61" t="s">
        <v>0</v>
      </c>
      <c r="AT61">
        <v>285</v>
      </c>
      <c r="AU61" t="s">
        <v>0</v>
      </c>
      <c r="AV61">
        <v>249</v>
      </c>
      <c r="AW61" t="s">
        <v>0</v>
      </c>
      <c r="AX61">
        <v>284</v>
      </c>
      <c r="AY61" t="s">
        <v>0</v>
      </c>
      <c r="AZ61">
        <v>277</v>
      </c>
      <c r="BA61" t="s">
        <v>0</v>
      </c>
      <c r="BB61">
        <v>281</v>
      </c>
      <c r="BC61" t="s">
        <v>0</v>
      </c>
      <c r="BD61">
        <v>250</v>
      </c>
      <c r="BE61" t="s">
        <v>0</v>
      </c>
      <c r="BF61">
        <v>287</v>
      </c>
      <c r="BG61" t="s">
        <v>0</v>
      </c>
      <c r="BH61">
        <v>281</v>
      </c>
      <c r="BI61" t="s">
        <v>0</v>
      </c>
      <c r="BJ61">
        <v>277</v>
      </c>
      <c r="BK61" t="s">
        <v>0</v>
      </c>
      <c r="BL61">
        <v>283</v>
      </c>
      <c r="BM61" t="s">
        <v>0</v>
      </c>
      <c r="BN61">
        <v>278</v>
      </c>
      <c r="BO61" t="s">
        <v>0</v>
      </c>
      <c r="BP61">
        <v>276</v>
      </c>
      <c r="BQ61" t="s">
        <v>0</v>
      </c>
      <c r="BR61">
        <v>250</v>
      </c>
      <c r="BS61" t="s">
        <v>0</v>
      </c>
      <c r="BT61">
        <v>249</v>
      </c>
      <c r="BU61" t="s">
        <v>0</v>
      </c>
      <c r="BV61">
        <v>251</v>
      </c>
      <c r="BW61" t="s">
        <v>0</v>
      </c>
      <c r="BX61">
        <v>244</v>
      </c>
      <c r="BY61" t="s">
        <v>0</v>
      </c>
      <c r="BZ61">
        <v>243</v>
      </c>
      <c r="CA61" t="s">
        <v>0</v>
      </c>
      <c r="CB61">
        <v>287</v>
      </c>
      <c r="CC61" t="s">
        <v>0</v>
      </c>
      <c r="CD61">
        <v>237</v>
      </c>
      <c r="CE61" t="s">
        <v>0</v>
      </c>
      <c r="CF61">
        <v>234</v>
      </c>
      <c r="CG61" t="s">
        <v>0</v>
      </c>
      <c r="CH61">
        <v>258</v>
      </c>
      <c r="CI61" t="s">
        <v>0</v>
      </c>
      <c r="CJ61">
        <v>256</v>
      </c>
    </row>
    <row r="62" spans="1:88" x14ac:dyDescent="0.25">
      <c r="A62" t="s">
        <v>1</v>
      </c>
      <c r="B62">
        <v>1821</v>
      </c>
      <c r="C62" t="s">
        <v>1</v>
      </c>
      <c r="D62">
        <v>1779</v>
      </c>
      <c r="E62" t="s">
        <v>1</v>
      </c>
      <c r="F62">
        <v>824</v>
      </c>
      <c r="G62" t="s">
        <v>1</v>
      </c>
      <c r="H62">
        <v>1780</v>
      </c>
      <c r="I62" t="s">
        <v>1</v>
      </c>
      <c r="J62">
        <v>1783</v>
      </c>
      <c r="K62" t="s">
        <v>1</v>
      </c>
      <c r="L62">
        <v>1780</v>
      </c>
      <c r="M62" t="s">
        <v>1</v>
      </c>
      <c r="N62">
        <v>1818</v>
      </c>
      <c r="O62" t="s">
        <v>1</v>
      </c>
      <c r="P62">
        <v>1820</v>
      </c>
      <c r="Q62" t="s">
        <v>1</v>
      </c>
      <c r="R62">
        <v>1805</v>
      </c>
      <c r="S62" t="s">
        <v>1</v>
      </c>
      <c r="T62">
        <v>1822</v>
      </c>
      <c r="U62" t="s">
        <v>1</v>
      </c>
      <c r="V62">
        <v>1812</v>
      </c>
      <c r="W62" t="s">
        <v>1</v>
      </c>
      <c r="X62">
        <v>1825</v>
      </c>
      <c r="Y62" t="s">
        <v>1</v>
      </c>
      <c r="Z62">
        <v>1818</v>
      </c>
      <c r="AA62" t="s">
        <v>1</v>
      </c>
      <c r="AB62">
        <v>1818</v>
      </c>
      <c r="AC62" t="s">
        <v>1</v>
      </c>
      <c r="AD62">
        <v>1818</v>
      </c>
      <c r="AE62" t="s">
        <v>1</v>
      </c>
      <c r="AF62">
        <v>1787</v>
      </c>
      <c r="AG62" t="s">
        <v>1</v>
      </c>
      <c r="AH62">
        <v>1792</v>
      </c>
      <c r="AI62" t="s">
        <v>1</v>
      </c>
      <c r="AJ62">
        <v>1812</v>
      </c>
      <c r="AK62" t="s">
        <v>1</v>
      </c>
      <c r="AL62">
        <v>1788</v>
      </c>
      <c r="AM62" t="s">
        <v>1</v>
      </c>
      <c r="AN62">
        <v>1821</v>
      </c>
      <c r="AO62" t="s">
        <v>1</v>
      </c>
      <c r="AP62">
        <v>1821</v>
      </c>
      <c r="AQ62" t="s">
        <v>1</v>
      </c>
      <c r="AR62">
        <v>1820</v>
      </c>
      <c r="AS62" t="s">
        <v>1</v>
      </c>
      <c r="AT62">
        <v>1784</v>
      </c>
      <c r="AU62" t="s">
        <v>1</v>
      </c>
      <c r="AV62">
        <v>1815</v>
      </c>
      <c r="AW62" t="s">
        <v>1</v>
      </c>
      <c r="AX62">
        <v>1781</v>
      </c>
      <c r="AY62" t="s">
        <v>1</v>
      </c>
      <c r="AZ62">
        <v>1790</v>
      </c>
      <c r="BA62" t="s">
        <v>1</v>
      </c>
      <c r="BB62">
        <v>1788</v>
      </c>
      <c r="BC62" t="s">
        <v>1</v>
      </c>
      <c r="BD62">
        <v>1815</v>
      </c>
      <c r="BE62" t="s">
        <v>1</v>
      </c>
      <c r="BF62">
        <v>1778</v>
      </c>
      <c r="BG62" t="s">
        <v>1</v>
      </c>
      <c r="BH62">
        <v>1784</v>
      </c>
      <c r="BI62" t="s">
        <v>1</v>
      </c>
      <c r="BJ62">
        <v>1788</v>
      </c>
      <c r="BK62" t="s">
        <v>1</v>
      </c>
      <c r="BL62">
        <v>1783</v>
      </c>
      <c r="BM62" t="s">
        <v>1</v>
      </c>
      <c r="BN62">
        <v>1788</v>
      </c>
      <c r="BO62" t="s">
        <v>1</v>
      </c>
      <c r="BP62">
        <v>1792</v>
      </c>
      <c r="BQ62" t="s">
        <v>1</v>
      </c>
      <c r="BR62">
        <v>1811</v>
      </c>
      <c r="BS62" t="s">
        <v>1</v>
      </c>
      <c r="BT62">
        <v>1813</v>
      </c>
      <c r="BU62" t="s">
        <v>1</v>
      </c>
      <c r="BV62">
        <v>1812</v>
      </c>
      <c r="BW62" t="s">
        <v>1</v>
      </c>
      <c r="BX62">
        <v>1818</v>
      </c>
      <c r="BY62" t="s">
        <v>1</v>
      </c>
      <c r="BZ62">
        <v>1821</v>
      </c>
      <c r="CA62" t="s">
        <v>1</v>
      </c>
      <c r="CB62">
        <v>1780</v>
      </c>
      <c r="CC62" t="s">
        <v>1</v>
      </c>
      <c r="CD62">
        <v>1825</v>
      </c>
      <c r="CE62" t="s">
        <v>1</v>
      </c>
      <c r="CF62">
        <v>1827</v>
      </c>
      <c r="CG62" t="s">
        <v>1</v>
      </c>
      <c r="CH62">
        <v>1804</v>
      </c>
      <c r="CI62" t="s">
        <v>1</v>
      </c>
      <c r="CJ62">
        <v>1806</v>
      </c>
    </row>
    <row r="63" spans="1:88" x14ac:dyDescent="0.25">
      <c r="A63" t="s">
        <v>0</v>
      </c>
      <c r="B63">
        <v>242</v>
      </c>
      <c r="C63" t="s">
        <v>0</v>
      </c>
      <c r="D63">
        <v>283</v>
      </c>
      <c r="E63" t="s">
        <v>0</v>
      </c>
      <c r="F63">
        <v>857</v>
      </c>
      <c r="G63" t="s">
        <v>0</v>
      </c>
      <c r="H63">
        <v>287</v>
      </c>
      <c r="I63" t="s">
        <v>0</v>
      </c>
      <c r="J63">
        <v>287</v>
      </c>
      <c r="K63" t="s">
        <v>0</v>
      </c>
      <c r="L63">
        <v>285</v>
      </c>
      <c r="M63" t="s">
        <v>0</v>
      </c>
      <c r="N63">
        <v>271</v>
      </c>
      <c r="O63" t="s">
        <v>0</v>
      </c>
      <c r="P63">
        <v>273</v>
      </c>
      <c r="Q63" t="s">
        <v>0</v>
      </c>
      <c r="R63">
        <v>260</v>
      </c>
      <c r="S63" t="s">
        <v>0</v>
      </c>
      <c r="T63">
        <v>244</v>
      </c>
      <c r="U63" t="s">
        <v>0</v>
      </c>
      <c r="V63">
        <v>256</v>
      </c>
      <c r="W63" t="s">
        <v>0</v>
      </c>
      <c r="X63">
        <v>243</v>
      </c>
      <c r="Y63" t="s">
        <v>0</v>
      </c>
      <c r="Z63">
        <v>243</v>
      </c>
      <c r="AA63" t="s">
        <v>0</v>
      </c>
      <c r="AB63">
        <v>249</v>
      </c>
      <c r="AC63" t="s">
        <v>0</v>
      </c>
      <c r="AD63">
        <v>249</v>
      </c>
      <c r="AE63" t="s">
        <v>0</v>
      </c>
      <c r="AF63">
        <v>279</v>
      </c>
      <c r="AG63" t="s">
        <v>0</v>
      </c>
      <c r="AH63">
        <v>274</v>
      </c>
      <c r="AI63" t="s">
        <v>0</v>
      </c>
      <c r="AJ63">
        <v>282</v>
      </c>
      <c r="AK63" t="s">
        <v>0</v>
      </c>
      <c r="AL63">
        <v>278</v>
      </c>
      <c r="AM63" t="s">
        <v>0</v>
      </c>
      <c r="AN63">
        <v>245</v>
      </c>
      <c r="AO63" t="s">
        <v>0</v>
      </c>
      <c r="AP63">
        <v>254</v>
      </c>
      <c r="AQ63" t="s">
        <v>0</v>
      </c>
      <c r="AR63">
        <v>245</v>
      </c>
      <c r="AS63" t="s">
        <v>0</v>
      </c>
      <c r="AT63">
        <v>283</v>
      </c>
      <c r="AU63" t="s">
        <v>0</v>
      </c>
      <c r="AV63">
        <v>278</v>
      </c>
      <c r="AW63" t="s">
        <v>0</v>
      </c>
      <c r="AX63">
        <v>284</v>
      </c>
      <c r="AY63" t="s">
        <v>0</v>
      </c>
      <c r="AZ63">
        <v>276</v>
      </c>
      <c r="BA63" t="s">
        <v>0</v>
      </c>
      <c r="BB63">
        <v>277</v>
      </c>
      <c r="BC63" t="s">
        <v>0</v>
      </c>
      <c r="BD63">
        <v>251</v>
      </c>
      <c r="BE63" t="s">
        <v>0</v>
      </c>
      <c r="BF63">
        <v>288</v>
      </c>
      <c r="BG63" t="s">
        <v>0</v>
      </c>
      <c r="BH63">
        <v>281</v>
      </c>
      <c r="BI63" t="s">
        <v>0</v>
      </c>
      <c r="BJ63">
        <v>276</v>
      </c>
      <c r="BK63" t="s">
        <v>0</v>
      </c>
      <c r="BL63">
        <v>284</v>
      </c>
      <c r="BM63" t="s">
        <v>0</v>
      </c>
      <c r="BN63">
        <v>277</v>
      </c>
      <c r="BO63" t="s">
        <v>0</v>
      </c>
      <c r="BP63">
        <v>275</v>
      </c>
      <c r="BQ63" t="s">
        <v>0</v>
      </c>
      <c r="BR63">
        <v>288</v>
      </c>
      <c r="BS63" t="s">
        <v>0</v>
      </c>
      <c r="BT63">
        <v>284</v>
      </c>
      <c r="BU63" t="s">
        <v>0</v>
      </c>
      <c r="BV63">
        <v>283</v>
      </c>
      <c r="BW63" t="s">
        <v>0</v>
      </c>
      <c r="BX63">
        <v>250</v>
      </c>
      <c r="BY63" t="s">
        <v>0</v>
      </c>
      <c r="BZ63">
        <v>247</v>
      </c>
      <c r="CA63" t="s">
        <v>0</v>
      </c>
      <c r="CB63">
        <v>287</v>
      </c>
      <c r="CC63" t="s">
        <v>0</v>
      </c>
      <c r="CD63">
        <v>245</v>
      </c>
      <c r="CE63" t="s">
        <v>0</v>
      </c>
      <c r="CF63">
        <v>241</v>
      </c>
      <c r="CG63" t="s">
        <v>0</v>
      </c>
      <c r="CH63">
        <v>261</v>
      </c>
      <c r="CI63" t="s">
        <v>0</v>
      </c>
      <c r="CJ63">
        <v>259</v>
      </c>
    </row>
    <row r="64" spans="1:88" x14ac:dyDescent="0.25">
      <c r="A64" t="s">
        <v>1</v>
      </c>
      <c r="B64">
        <v>734</v>
      </c>
      <c r="C64" t="s">
        <v>1</v>
      </c>
      <c r="D64">
        <v>697</v>
      </c>
      <c r="E64" t="s">
        <v>1</v>
      </c>
      <c r="F64">
        <v>2493</v>
      </c>
      <c r="G64" t="s">
        <v>1</v>
      </c>
      <c r="H64">
        <v>692</v>
      </c>
      <c r="I64" t="s">
        <v>1</v>
      </c>
      <c r="J64">
        <v>694</v>
      </c>
      <c r="K64" t="s">
        <v>1</v>
      </c>
      <c r="L64">
        <v>694</v>
      </c>
      <c r="M64" t="s">
        <v>1</v>
      </c>
      <c r="N64">
        <v>710</v>
      </c>
      <c r="O64" t="s">
        <v>1</v>
      </c>
      <c r="P64">
        <v>705</v>
      </c>
      <c r="Q64" t="s">
        <v>1</v>
      </c>
      <c r="R64">
        <v>720</v>
      </c>
      <c r="S64" t="s">
        <v>1</v>
      </c>
      <c r="T64">
        <v>735</v>
      </c>
      <c r="U64" t="s">
        <v>1</v>
      </c>
      <c r="V64">
        <v>725</v>
      </c>
      <c r="W64" t="s">
        <v>1</v>
      </c>
      <c r="X64">
        <v>737</v>
      </c>
      <c r="Y64" t="s">
        <v>1</v>
      </c>
      <c r="Z64">
        <v>736</v>
      </c>
      <c r="AA64" t="s">
        <v>1</v>
      </c>
      <c r="AB64">
        <v>730</v>
      </c>
      <c r="AC64" t="s">
        <v>1</v>
      </c>
      <c r="AD64">
        <v>730</v>
      </c>
      <c r="AE64" t="s">
        <v>1</v>
      </c>
      <c r="AF64">
        <v>699</v>
      </c>
      <c r="AG64" t="s">
        <v>1</v>
      </c>
      <c r="AH64">
        <v>705</v>
      </c>
      <c r="AI64" t="s">
        <v>1</v>
      </c>
      <c r="AJ64">
        <v>697</v>
      </c>
      <c r="AK64" t="s">
        <v>1</v>
      </c>
      <c r="AL64">
        <v>700</v>
      </c>
      <c r="AM64" t="s">
        <v>1</v>
      </c>
      <c r="AN64">
        <v>732</v>
      </c>
      <c r="AO64" t="s">
        <v>1</v>
      </c>
      <c r="AP64">
        <v>724</v>
      </c>
      <c r="AQ64" t="s">
        <v>1</v>
      </c>
      <c r="AR64">
        <v>733</v>
      </c>
      <c r="AS64" t="s">
        <v>1</v>
      </c>
      <c r="AT64">
        <v>696</v>
      </c>
      <c r="AU64" t="s">
        <v>1</v>
      </c>
      <c r="AV64">
        <v>700</v>
      </c>
      <c r="AW64" t="s">
        <v>1</v>
      </c>
      <c r="AX64">
        <v>696</v>
      </c>
      <c r="AY64" t="s">
        <v>1</v>
      </c>
      <c r="AZ64">
        <v>703</v>
      </c>
      <c r="BA64" t="s">
        <v>1</v>
      </c>
      <c r="BB64">
        <v>701</v>
      </c>
      <c r="BC64" t="s">
        <v>1</v>
      </c>
      <c r="BD64">
        <v>728</v>
      </c>
      <c r="BE64" t="s">
        <v>1</v>
      </c>
      <c r="BF64">
        <v>693</v>
      </c>
      <c r="BG64" t="s">
        <v>1</v>
      </c>
      <c r="BH64">
        <v>701</v>
      </c>
      <c r="BI64" t="s">
        <v>1</v>
      </c>
      <c r="BJ64">
        <v>704</v>
      </c>
      <c r="BK64" t="s">
        <v>1</v>
      </c>
      <c r="BL64">
        <v>695</v>
      </c>
      <c r="BM64" t="s">
        <v>1</v>
      </c>
      <c r="BN64">
        <v>702</v>
      </c>
      <c r="BO64" t="s">
        <v>1</v>
      </c>
      <c r="BP64">
        <v>703</v>
      </c>
      <c r="BQ64" t="s">
        <v>1</v>
      </c>
      <c r="BR64">
        <v>693</v>
      </c>
      <c r="BS64" t="s">
        <v>1</v>
      </c>
      <c r="BT64">
        <v>697</v>
      </c>
      <c r="BU64" t="s">
        <v>1</v>
      </c>
      <c r="BV64">
        <v>697</v>
      </c>
      <c r="BW64" t="s">
        <v>1</v>
      </c>
      <c r="BX64">
        <v>729</v>
      </c>
      <c r="BY64" t="s">
        <v>1</v>
      </c>
      <c r="BZ64">
        <v>731</v>
      </c>
      <c r="CA64" t="s">
        <v>1</v>
      </c>
      <c r="CB64">
        <v>693</v>
      </c>
      <c r="CC64" t="s">
        <v>1</v>
      </c>
      <c r="CD64">
        <v>736</v>
      </c>
      <c r="CE64" t="s">
        <v>1</v>
      </c>
      <c r="CF64">
        <v>738</v>
      </c>
      <c r="CG64" t="s">
        <v>1</v>
      </c>
      <c r="CH64">
        <v>719</v>
      </c>
      <c r="CI64" t="s">
        <v>1</v>
      </c>
      <c r="CJ64">
        <v>722</v>
      </c>
    </row>
    <row r="65" spans="1:88" x14ac:dyDescent="0.25">
      <c r="A65" t="s">
        <v>0</v>
      </c>
      <c r="B65">
        <v>192</v>
      </c>
      <c r="C65" t="s">
        <v>0</v>
      </c>
      <c r="D65">
        <v>257</v>
      </c>
      <c r="E65" t="s">
        <v>0</v>
      </c>
      <c r="F65">
        <v>859</v>
      </c>
      <c r="G65" t="s">
        <v>0</v>
      </c>
      <c r="H65">
        <v>258</v>
      </c>
      <c r="I65" t="s">
        <v>0</v>
      </c>
      <c r="J65">
        <v>251</v>
      </c>
      <c r="K65" t="s">
        <v>0</v>
      </c>
      <c r="L65">
        <v>257</v>
      </c>
      <c r="M65" t="s">
        <v>0</v>
      </c>
      <c r="N65">
        <v>243</v>
      </c>
      <c r="O65" t="s">
        <v>0</v>
      </c>
      <c r="P65">
        <v>244</v>
      </c>
      <c r="Q65" t="s">
        <v>0</v>
      </c>
      <c r="R65">
        <v>257</v>
      </c>
      <c r="S65" t="s">
        <v>0</v>
      </c>
      <c r="T65">
        <v>241</v>
      </c>
      <c r="U65" t="s">
        <v>0</v>
      </c>
      <c r="V65">
        <v>249</v>
      </c>
      <c r="W65" t="s">
        <v>0</v>
      </c>
      <c r="X65">
        <v>228</v>
      </c>
      <c r="Y65" t="s">
        <v>0</v>
      </c>
      <c r="Z65">
        <v>244</v>
      </c>
      <c r="AA65" t="s">
        <v>0</v>
      </c>
      <c r="AB65">
        <v>246</v>
      </c>
      <c r="AC65" t="s">
        <v>0</v>
      </c>
      <c r="AD65">
        <v>243</v>
      </c>
      <c r="AE65" t="s">
        <v>0</v>
      </c>
      <c r="AF65">
        <v>249</v>
      </c>
      <c r="AG65" t="s">
        <v>0</v>
      </c>
      <c r="AH65">
        <v>245</v>
      </c>
      <c r="AI65" t="s">
        <v>0</v>
      </c>
      <c r="AJ65">
        <v>251</v>
      </c>
      <c r="AK65" t="s">
        <v>0</v>
      </c>
      <c r="AL65">
        <v>247</v>
      </c>
      <c r="AM65" t="s">
        <v>0</v>
      </c>
      <c r="AN65">
        <v>247</v>
      </c>
      <c r="AO65" t="s">
        <v>0</v>
      </c>
      <c r="AP65">
        <v>243</v>
      </c>
      <c r="AQ65" t="s">
        <v>0</v>
      </c>
      <c r="AR65">
        <v>244</v>
      </c>
      <c r="AS65" t="s">
        <v>0</v>
      </c>
      <c r="AT65">
        <v>248</v>
      </c>
      <c r="AU65" t="s">
        <v>0</v>
      </c>
      <c r="AV65">
        <v>249</v>
      </c>
      <c r="AW65" t="s">
        <v>0</v>
      </c>
      <c r="AX65">
        <v>249</v>
      </c>
      <c r="AY65" t="s">
        <v>0</v>
      </c>
      <c r="AZ65">
        <v>245</v>
      </c>
      <c r="BA65" t="s">
        <v>0</v>
      </c>
      <c r="BB65">
        <v>246</v>
      </c>
      <c r="BC65" t="s">
        <v>0</v>
      </c>
      <c r="BD65">
        <v>248</v>
      </c>
      <c r="BE65" t="s">
        <v>0</v>
      </c>
      <c r="BF65">
        <v>249</v>
      </c>
      <c r="BG65" t="s">
        <v>0</v>
      </c>
      <c r="BH65">
        <v>243</v>
      </c>
      <c r="BI65" t="s">
        <v>0</v>
      </c>
      <c r="BJ65">
        <v>245</v>
      </c>
      <c r="BK65" t="s">
        <v>0</v>
      </c>
      <c r="BL65">
        <v>256</v>
      </c>
      <c r="BM65" t="s">
        <v>0</v>
      </c>
      <c r="BN65">
        <v>246</v>
      </c>
      <c r="BO65" t="s">
        <v>0</v>
      </c>
      <c r="BP65">
        <v>245</v>
      </c>
      <c r="BQ65" t="s">
        <v>0</v>
      </c>
      <c r="BR65">
        <v>249</v>
      </c>
      <c r="BS65" t="s">
        <v>0</v>
      </c>
      <c r="BT65">
        <v>249</v>
      </c>
      <c r="BU65" t="s">
        <v>0</v>
      </c>
      <c r="BV65">
        <v>249</v>
      </c>
      <c r="BW65" t="s">
        <v>0</v>
      </c>
      <c r="BX65">
        <v>245</v>
      </c>
      <c r="BY65" t="s">
        <v>0</v>
      </c>
      <c r="BZ65">
        <v>244</v>
      </c>
      <c r="CA65" t="s">
        <v>0</v>
      </c>
      <c r="CB65">
        <v>252</v>
      </c>
      <c r="CC65" t="s">
        <v>0</v>
      </c>
      <c r="CD65">
        <v>235</v>
      </c>
      <c r="CE65" t="s">
        <v>0</v>
      </c>
      <c r="CF65">
        <v>237</v>
      </c>
      <c r="CG65" t="s">
        <v>0</v>
      </c>
      <c r="CH65">
        <v>259</v>
      </c>
      <c r="CI65" t="s">
        <v>0</v>
      </c>
      <c r="CJ65">
        <v>256</v>
      </c>
    </row>
    <row r="66" spans="1:88" x14ac:dyDescent="0.25">
      <c r="A66" t="s">
        <v>1</v>
      </c>
      <c r="B66">
        <v>786</v>
      </c>
      <c r="C66" t="s">
        <v>1</v>
      </c>
      <c r="D66">
        <v>721</v>
      </c>
      <c r="E66" t="s">
        <v>1</v>
      </c>
      <c r="F66">
        <v>824</v>
      </c>
      <c r="G66" t="s">
        <v>1</v>
      </c>
      <c r="H66">
        <v>1400</v>
      </c>
      <c r="I66" t="s">
        <v>1</v>
      </c>
      <c r="J66">
        <v>726</v>
      </c>
      <c r="K66" t="s">
        <v>1</v>
      </c>
      <c r="L66">
        <v>720</v>
      </c>
      <c r="M66" t="s">
        <v>1</v>
      </c>
      <c r="N66">
        <v>733</v>
      </c>
      <c r="O66" t="s">
        <v>1</v>
      </c>
      <c r="P66">
        <v>734</v>
      </c>
      <c r="Q66" t="s">
        <v>1</v>
      </c>
      <c r="R66">
        <v>720</v>
      </c>
      <c r="S66" t="s">
        <v>1</v>
      </c>
      <c r="T66">
        <v>736</v>
      </c>
      <c r="U66" t="s">
        <v>1</v>
      </c>
      <c r="V66">
        <v>727</v>
      </c>
      <c r="W66" t="s">
        <v>1</v>
      </c>
      <c r="X66">
        <v>747</v>
      </c>
      <c r="Y66" t="s">
        <v>1</v>
      </c>
      <c r="Z66">
        <v>734</v>
      </c>
      <c r="AA66" t="s">
        <v>1</v>
      </c>
      <c r="AB66">
        <v>1412</v>
      </c>
      <c r="AC66" t="s">
        <v>1</v>
      </c>
      <c r="AD66">
        <v>735</v>
      </c>
      <c r="AE66" t="s">
        <v>1</v>
      </c>
      <c r="AF66">
        <v>1002</v>
      </c>
      <c r="AG66" t="s">
        <v>1</v>
      </c>
      <c r="AH66">
        <v>1005</v>
      </c>
      <c r="AI66" t="s">
        <v>1</v>
      </c>
      <c r="AJ66">
        <v>999</v>
      </c>
      <c r="AK66" t="s">
        <v>1</v>
      </c>
      <c r="AL66">
        <v>1004</v>
      </c>
      <c r="AM66" t="s">
        <v>1</v>
      </c>
      <c r="AN66">
        <v>1003</v>
      </c>
      <c r="AO66" t="s">
        <v>1</v>
      </c>
      <c r="AP66">
        <v>1006</v>
      </c>
      <c r="AQ66" t="s">
        <v>1</v>
      </c>
      <c r="AR66">
        <v>1006</v>
      </c>
      <c r="AS66" t="s">
        <v>1</v>
      </c>
      <c r="AT66">
        <v>1002</v>
      </c>
      <c r="AU66" t="s">
        <v>1</v>
      </c>
      <c r="AV66">
        <v>1001</v>
      </c>
      <c r="AW66" t="s">
        <v>1</v>
      </c>
      <c r="AX66">
        <v>1002</v>
      </c>
      <c r="AY66" t="s">
        <v>1</v>
      </c>
      <c r="AZ66">
        <v>733</v>
      </c>
      <c r="BA66" t="s">
        <v>1</v>
      </c>
      <c r="BB66">
        <v>731</v>
      </c>
      <c r="BC66" t="s">
        <v>1</v>
      </c>
      <c r="BD66">
        <v>1002</v>
      </c>
      <c r="BE66" t="s">
        <v>1</v>
      </c>
      <c r="BF66">
        <v>727</v>
      </c>
      <c r="BG66" t="s">
        <v>1</v>
      </c>
      <c r="BH66">
        <v>733</v>
      </c>
      <c r="BI66" t="s">
        <v>1</v>
      </c>
      <c r="BJ66">
        <v>732</v>
      </c>
      <c r="BK66" t="s">
        <v>1</v>
      </c>
      <c r="BL66">
        <v>1134</v>
      </c>
      <c r="BM66" t="s">
        <v>1</v>
      </c>
      <c r="BN66">
        <v>1412</v>
      </c>
      <c r="BO66" t="s">
        <v>1</v>
      </c>
      <c r="BP66">
        <v>1143</v>
      </c>
      <c r="BQ66" t="s">
        <v>1</v>
      </c>
      <c r="BR66">
        <v>1138</v>
      </c>
      <c r="BS66" t="s">
        <v>1</v>
      </c>
      <c r="BT66">
        <v>1137</v>
      </c>
      <c r="BU66" t="s">
        <v>1</v>
      </c>
      <c r="BV66">
        <v>1138</v>
      </c>
      <c r="BW66" t="s">
        <v>1</v>
      </c>
      <c r="BX66">
        <v>1141</v>
      </c>
      <c r="BY66" t="s">
        <v>1</v>
      </c>
      <c r="BZ66">
        <v>1143</v>
      </c>
      <c r="CA66" t="s">
        <v>1</v>
      </c>
      <c r="CB66">
        <v>1135</v>
      </c>
      <c r="CC66" t="s">
        <v>1</v>
      </c>
      <c r="CD66">
        <v>1287</v>
      </c>
      <c r="CE66" t="s">
        <v>1</v>
      </c>
      <c r="CF66">
        <v>1284</v>
      </c>
      <c r="CG66" t="s">
        <v>1</v>
      </c>
      <c r="CH66">
        <v>1263</v>
      </c>
      <c r="CI66" t="s">
        <v>1</v>
      </c>
      <c r="CJ66">
        <v>1265</v>
      </c>
    </row>
    <row r="67" spans="1:88" x14ac:dyDescent="0.25">
      <c r="A67" t="s">
        <v>0</v>
      </c>
      <c r="B67">
        <v>191</v>
      </c>
      <c r="C67" t="s">
        <v>0</v>
      </c>
      <c r="D67">
        <v>258</v>
      </c>
      <c r="E67" t="s">
        <v>0</v>
      </c>
      <c r="F67">
        <v>857</v>
      </c>
      <c r="G67" t="s">
        <v>0</v>
      </c>
      <c r="H67">
        <v>258</v>
      </c>
      <c r="I67" t="s">
        <v>0</v>
      </c>
      <c r="J67">
        <v>251</v>
      </c>
      <c r="K67" t="s">
        <v>0</v>
      </c>
      <c r="L67">
        <v>258</v>
      </c>
      <c r="M67" t="s">
        <v>0</v>
      </c>
      <c r="N67">
        <v>244</v>
      </c>
      <c r="O67" t="s">
        <v>0</v>
      </c>
      <c r="P67">
        <v>243</v>
      </c>
      <c r="Q67" t="s">
        <v>0</v>
      </c>
      <c r="R67">
        <v>257</v>
      </c>
      <c r="S67" t="s">
        <v>0</v>
      </c>
      <c r="T67">
        <v>240</v>
      </c>
      <c r="U67" t="s">
        <v>0</v>
      </c>
      <c r="V67">
        <v>251</v>
      </c>
      <c r="W67" t="s">
        <v>0</v>
      </c>
      <c r="X67">
        <v>190</v>
      </c>
      <c r="Y67" t="s">
        <v>0</v>
      </c>
      <c r="Z67">
        <v>240</v>
      </c>
      <c r="AA67" t="s">
        <v>0</v>
      </c>
      <c r="AB67">
        <v>246</v>
      </c>
      <c r="AC67" t="s">
        <v>0</v>
      </c>
      <c r="AD67">
        <v>240</v>
      </c>
      <c r="AE67" t="s">
        <v>0</v>
      </c>
      <c r="AF67">
        <v>247</v>
      </c>
      <c r="AG67" t="s">
        <v>0</v>
      </c>
      <c r="AH67">
        <v>245</v>
      </c>
      <c r="AI67" t="s">
        <v>0</v>
      </c>
      <c r="AJ67">
        <v>251</v>
      </c>
      <c r="AK67" t="s">
        <v>0</v>
      </c>
      <c r="AL67">
        <v>246</v>
      </c>
      <c r="AM67" t="s">
        <v>0</v>
      </c>
      <c r="AN67">
        <v>247</v>
      </c>
      <c r="AO67" t="s">
        <v>0</v>
      </c>
      <c r="AP67">
        <v>245</v>
      </c>
      <c r="AQ67" t="s">
        <v>0</v>
      </c>
      <c r="AR67">
        <v>244</v>
      </c>
      <c r="AS67" t="s">
        <v>0</v>
      </c>
      <c r="AT67">
        <v>247</v>
      </c>
      <c r="AU67" t="s">
        <v>0</v>
      </c>
      <c r="AV67">
        <v>249</v>
      </c>
      <c r="AW67" t="s">
        <v>0</v>
      </c>
      <c r="AX67">
        <v>247</v>
      </c>
      <c r="AY67" t="s">
        <v>0</v>
      </c>
      <c r="AZ67">
        <v>244</v>
      </c>
      <c r="BA67" t="s">
        <v>0</v>
      </c>
      <c r="BB67">
        <v>246</v>
      </c>
      <c r="BC67" t="s">
        <v>0</v>
      </c>
      <c r="BD67">
        <v>248</v>
      </c>
      <c r="BE67" t="s">
        <v>0</v>
      </c>
      <c r="BF67">
        <v>251</v>
      </c>
      <c r="BG67" t="s">
        <v>0</v>
      </c>
      <c r="BH67">
        <v>242</v>
      </c>
      <c r="BI67" t="s">
        <v>0</v>
      </c>
      <c r="BJ67">
        <v>245</v>
      </c>
      <c r="BK67" t="s">
        <v>0</v>
      </c>
      <c r="BL67">
        <v>254</v>
      </c>
      <c r="BM67" t="s">
        <v>0</v>
      </c>
      <c r="BN67">
        <v>246</v>
      </c>
      <c r="BO67" t="s">
        <v>0</v>
      </c>
      <c r="BP67">
        <v>244</v>
      </c>
      <c r="BQ67" t="s">
        <v>0</v>
      </c>
      <c r="BR67">
        <v>250</v>
      </c>
      <c r="BS67" t="s">
        <v>0</v>
      </c>
      <c r="BT67">
        <v>250</v>
      </c>
      <c r="BU67" t="s">
        <v>0</v>
      </c>
      <c r="BV67">
        <v>250</v>
      </c>
      <c r="BW67" t="s">
        <v>0</v>
      </c>
      <c r="BX67">
        <v>246</v>
      </c>
      <c r="BY67" t="s">
        <v>0</v>
      </c>
      <c r="BZ67">
        <v>243</v>
      </c>
      <c r="CA67" t="s">
        <v>0</v>
      </c>
      <c r="CB67">
        <v>252</v>
      </c>
      <c r="CC67" t="s">
        <v>0</v>
      </c>
      <c r="CD67">
        <v>238</v>
      </c>
      <c r="CE67" t="s">
        <v>0</v>
      </c>
      <c r="CF67">
        <v>238</v>
      </c>
      <c r="CG67" t="s">
        <v>0</v>
      </c>
      <c r="CH67">
        <v>260</v>
      </c>
      <c r="CI67" t="s">
        <v>0</v>
      </c>
      <c r="CJ67">
        <v>257</v>
      </c>
    </row>
    <row r="68" spans="1:88" x14ac:dyDescent="0.25">
      <c r="A68" t="s">
        <v>1</v>
      </c>
      <c r="B68">
        <v>2828</v>
      </c>
      <c r="C68" t="s">
        <v>1</v>
      </c>
      <c r="D68">
        <v>2757</v>
      </c>
      <c r="E68" t="s">
        <v>1</v>
      </c>
      <c r="F68">
        <v>824</v>
      </c>
      <c r="G68" t="s">
        <v>1</v>
      </c>
      <c r="H68">
        <v>1401</v>
      </c>
      <c r="I68" t="s">
        <v>1</v>
      </c>
      <c r="J68">
        <v>863</v>
      </c>
      <c r="K68" t="s">
        <v>1</v>
      </c>
      <c r="L68">
        <v>992</v>
      </c>
      <c r="M68" t="s">
        <v>1</v>
      </c>
      <c r="N68">
        <v>1143</v>
      </c>
      <c r="O68" t="s">
        <v>1</v>
      </c>
      <c r="P68">
        <v>1278</v>
      </c>
      <c r="Q68" t="s">
        <v>1</v>
      </c>
      <c r="R68">
        <v>1400</v>
      </c>
      <c r="S68" t="s">
        <v>1</v>
      </c>
      <c r="T68">
        <v>1553</v>
      </c>
      <c r="U68" t="s">
        <v>1</v>
      </c>
      <c r="V68">
        <v>1679</v>
      </c>
      <c r="W68" t="s">
        <v>1</v>
      </c>
      <c r="X68">
        <v>1875</v>
      </c>
      <c r="Y68" t="s">
        <v>1</v>
      </c>
      <c r="Z68">
        <v>1959</v>
      </c>
      <c r="AA68" t="s">
        <v>1</v>
      </c>
      <c r="AB68">
        <v>733</v>
      </c>
      <c r="AC68" t="s">
        <v>1</v>
      </c>
      <c r="AD68">
        <v>737</v>
      </c>
      <c r="AE68" t="s">
        <v>1</v>
      </c>
      <c r="AF68">
        <v>1683</v>
      </c>
      <c r="AG68" t="s">
        <v>1</v>
      </c>
      <c r="AH68">
        <v>2091</v>
      </c>
      <c r="AI68" t="s">
        <v>1</v>
      </c>
      <c r="AJ68">
        <v>864</v>
      </c>
      <c r="AK68" t="s">
        <v>1</v>
      </c>
      <c r="AL68">
        <v>1817</v>
      </c>
      <c r="AM68" t="s">
        <v>1</v>
      </c>
      <c r="AN68">
        <v>1140</v>
      </c>
      <c r="AO68" t="s">
        <v>1</v>
      </c>
      <c r="AP68">
        <v>1413</v>
      </c>
      <c r="AQ68" t="s">
        <v>1</v>
      </c>
      <c r="AR68">
        <v>1277</v>
      </c>
      <c r="AS68" t="s">
        <v>1</v>
      </c>
      <c r="AT68">
        <v>1547</v>
      </c>
      <c r="AU68" t="s">
        <v>1</v>
      </c>
      <c r="AV68">
        <v>1002</v>
      </c>
      <c r="AW68" t="s">
        <v>1</v>
      </c>
      <c r="AX68">
        <v>1953</v>
      </c>
      <c r="AY68" t="s">
        <v>1</v>
      </c>
      <c r="AZ68">
        <v>2091</v>
      </c>
      <c r="BA68" t="s">
        <v>1</v>
      </c>
      <c r="BB68">
        <v>2228</v>
      </c>
      <c r="BC68" t="s">
        <v>1</v>
      </c>
      <c r="BD68">
        <v>730</v>
      </c>
      <c r="BE68" t="s">
        <v>1</v>
      </c>
      <c r="BF68">
        <v>2356</v>
      </c>
      <c r="BG68" t="s">
        <v>1</v>
      </c>
      <c r="BH68">
        <v>2501</v>
      </c>
      <c r="BI68" t="s">
        <v>1</v>
      </c>
      <c r="BJ68">
        <v>2635</v>
      </c>
      <c r="BK68" t="s">
        <v>1</v>
      </c>
      <c r="BL68">
        <v>1673</v>
      </c>
      <c r="BM68" t="s">
        <v>1</v>
      </c>
      <c r="BN68">
        <v>1277</v>
      </c>
      <c r="BO68" t="s">
        <v>1</v>
      </c>
      <c r="BP68">
        <v>1549</v>
      </c>
      <c r="BQ68" t="s">
        <v>1</v>
      </c>
      <c r="BR68">
        <v>1000</v>
      </c>
      <c r="BS68" t="s">
        <v>1</v>
      </c>
      <c r="BT68">
        <v>728</v>
      </c>
      <c r="BU68" t="s">
        <v>1</v>
      </c>
      <c r="BV68">
        <v>1135</v>
      </c>
      <c r="BW68" t="s">
        <v>1</v>
      </c>
      <c r="BX68">
        <v>1276</v>
      </c>
      <c r="BY68" t="s">
        <v>1</v>
      </c>
      <c r="BZ68">
        <v>872</v>
      </c>
      <c r="CA68" t="s">
        <v>1</v>
      </c>
      <c r="CB68">
        <v>1407</v>
      </c>
      <c r="CC68" t="s">
        <v>1</v>
      </c>
      <c r="CD68">
        <v>739</v>
      </c>
      <c r="CE68" t="s">
        <v>1</v>
      </c>
      <c r="CF68">
        <v>876</v>
      </c>
      <c r="CG68" t="s">
        <v>1</v>
      </c>
      <c r="CH68">
        <v>990</v>
      </c>
      <c r="CI68" t="s">
        <v>1</v>
      </c>
      <c r="CJ68">
        <v>1130</v>
      </c>
    </row>
    <row r="69" spans="1:88" x14ac:dyDescent="0.25">
      <c r="A69" t="s">
        <v>0</v>
      </c>
      <c r="B69">
        <v>195</v>
      </c>
      <c r="C69" t="s">
        <v>0</v>
      </c>
      <c r="D69">
        <v>285</v>
      </c>
      <c r="E69" t="s">
        <v>0</v>
      </c>
      <c r="F69">
        <v>856</v>
      </c>
      <c r="G69" t="s">
        <v>0</v>
      </c>
      <c r="H69">
        <v>283</v>
      </c>
      <c r="I69" t="s">
        <v>0</v>
      </c>
      <c r="J69">
        <v>250</v>
      </c>
      <c r="K69" t="s">
        <v>0</v>
      </c>
      <c r="L69">
        <v>258</v>
      </c>
      <c r="M69" t="s">
        <v>0</v>
      </c>
      <c r="N69">
        <v>244</v>
      </c>
      <c r="O69" t="s">
        <v>0</v>
      </c>
      <c r="P69">
        <v>244</v>
      </c>
      <c r="Q69" t="s">
        <v>0</v>
      </c>
      <c r="R69">
        <v>259</v>
      </c>
      <c r="S69" t="s">
        <v>0</v>
      </c>
      <c r="T69">
        <v>242</v>
      </c>
      <c r="U69" t="s">
        <v>0</v>
      </c>
      <c r="V69">
        <v>254</v>
      </c>
      <c r="W69" t="s">
        <v>0</v>
      </c>
      <c r="X69">
        <v>234</v>
      </c>
      <c r="Y69" t="s">
        <v>0</v>
      </c>
      <c r="Z69">
        <v>247</v>
      </c>
      <c r="AA69" t="s">
        <v>0</v>
      </c>
      <c r="AB69">
        <v>244</v>
      </c>
      <c r="AC69" t="s">
        <v>0</v>
      </c>
      <c r="AD69">
        <v>239</v>
      </c>
      <c r="AE69" t="s">
        <v>0</v>
      </c>
      <c r="AF69">
        <v>278</v>
      </c>
      <c r="AG69" t="s">
        <v>0</v>
      </c>
      <c r="AH69">
        <v>277</v>
      </c>
      <c r="AI69" t="s">
        <v>0</v>
      </c>
      <c r="AJ69">
        <v>250</v>
      </c>
      <c r="AK69" t="s">
        <v>0</v>
      </c>
      <c r="AL69">
        <v>255</v>
      </c>
      <c r="AM69" t="s">
        <v>0</v>
      </c>
      <c r="AN69">
        <v>245</v>
      </c>
      <c r="AO69" t="s">
        <v>0</v>
      </c>
      <c r="AP69">
        <v>244</v>
      </c>
      <c r="AQ69" t="s">
        <v>0</v>
      </c>
      <c r="AR69">
        <v>245</v>
      </c>
      <c r="AS69" t="s">
        <v>0</v>
      </c>
      <c r="AT69">
        <v>252</v>
      </c>
      <c r="AU69" t="s">
        <v>0</v>
      </c>
      <c r="AV69">
        <v>247</v>
      </c>
      <c r="AW69" t="s">
        <v>0</v>
      </c>
      <c r="AX69">
        <v>280</v>
      </c>
      <c r="AY69" t="s">
        <v>0</v>
      </c>
      <c r="AZ69">
        <v>275</v>
      </c>
      <c r="BA69" t="s">
        <v>0</v>
      </c>
      <c r="BB69">
        <v>276</v>
      </c>
      <c r="BC69" t="s">
        <v>0</v>
      </c>
      <c r="BD69">
        <v>246</v>
      </c>
      <c r="BE69" t="s">
        <v>0</v>
      </c>
      <c r="BF69">
        <v>285</v>
      </c>
      <c r="BG69" t="s">
        <v>0</v>
      </c>
      <c r="BH69">
        <v>282</v>
      </c>
      <c r="BI69" t="s">
        <v>0</v>
      </c>
      <c r="BJ69">
        <v>278</v>
      </c>
      <c r="BK69" t="s">
        <v>0</v>
      </c>
      <c r="BL69">
        <v>282</v>
      </c>
      <c r="BM69" t="s">
        <v>0</v>
      </c>
      <c r="BN69">
        <v>246</v>
      </c>
      <c r="BO69" t="s">
        <v>0</v>
      </c>
      <c r="BP69">
        <v>245</v>
      </c>
      <c r="BQ69" t="s">
        <v>0</v>
      </c>
      <c r="BR69">
        <v>249</v>
      </c>
      <c r="BS69" t="s">
        <v>0</v>
      </c>
      <c r="BT69">
        <v>249</v>
      </c>
      <c r="BU69" t="s">
        <v>0</v>
      </c>
      <c r="BV69">
        <v>260</v>
      </c>
      <c r="BW69" t="s">
        <v>0</v>
      </c>
      <c r="BX69">
        <v>246</v>
      </c>
      <c r="BY69" t="s">
        <v>0</v>
      </c>
      <c r="BZ69">
        <v>242</v>
      </c>
      <c r="CA69" t="s">
        <v>0</v>
      </c>
      <c r="CB69">
        <v>252</v>
      </c>
      <c r="CC69" t="s">
        <v>0</v>
      </c>
      <c r="CD69">
        <v>235</v>
      </c>
      <c r="CE69" t="s">
        <v>0</v>
      </c>
      <c r="CF69">
        <v>236</v>
      </c>
      <c r="CG69" t="s">
        <v>0</v>
      </c>
      <c r="CH69">
        <v>258</v>
      </c>
      <c r="CI69" t="s">
        <v>0</v>
      </c>
      <c r="CJ69">
        <v>257</v>
      </c>
    </row>
    <row r="70" spans="1:88" x14ac:dyDescent="0.25">
      <c r="A70" t="s">
        <v>1</v>
      </c>
      <c r="B70">
        <v>784</v>
      </c>
      <c r="C70" t="s">
        <v>1</v>
      </c>
      <c r="D70">
        <v>696</v>
      </c>
      <c r="E70" t="s">
        <v>1</v>
      </c>
      <c r="F70">
        <v>825</v>
      </c>
      <c r="G70" t="s">
        <v>1</v>
      </c>
      <c r="H70">
        <v>696</v>
      </c>
      <c r="I70" t="s">
        <v>1</v>
      </c>
      <c r="J70">
        <v>726</v>
      </c>
      <c r="K70" t="s">
        <v>1</v>
      </c>
      <c r="L70">
        <v>720</v>
      </c>
      <c r="M70" t="s">
        <v>1</v>
      </c>
      <c r="N70">
        <v>734</v>
      </c>
      <c r="O70" t="s">
        <v>1</v>
      </c>
      <c r="P70">
        <v>733</v>
      </c>
      <c r="Q70" t="s">
        <v>1</v>
      </c>
      <c r="R70">
        <v>720</v>
      </c>
      <c r="S70" t="s">
        <v>1</v>
      </c>
      <c r="T70">
        <v>737</v>
      </c>
      <c r="U70" t="s">
        <v>1</v>
      </c>
      <c r="V70">
        <v>726</v>
      </c>
      <c r="W70" t="s">
        <v>1</v>
      </c>
      <c r="X70">
        <v>744</v>
      </c>
      <c r="Y70" t="s">
        <v>1</v>
      </c>
      <c r="Z70">
        <v>733</v>
      </c>
      <c r="AA70" t="s">
        <v>1</v>
      </c>
      <c r="AB70">
        <v>732</v>
      </c>
      <c r="AC70" t="s">
        <v>1</v>
      </c>
      <c r="AD70">
        <v>738</v>
      </c>
      <c r="AE70" t="s">
        <v>1</v>
      </c>
      <c r="AF70">
        <v>700</v>
      </c>
      <c r="AG70" t="s">
        <v>1</v>
      </c>
      <c r="AH70">
        <v>702</v>
      </c>
      <c r="AI70" t="s">
        <v>1</v>
      </c>
      <c r="AJ70">
        <v>727</v>
      </c>
      <c r="AK70" t="s">
        <v>1</v>
      </c>
      <c r="AL70">
        <v>724</v>
      </c>
      <c r="AM70" t="s">
        <v>1</v>
      </c>
      <c r="AN70">
        <v>733</v>
      </c>
      <c r="AO70" t="s">
        <v>1</v>
      </c>
      <c r="AP70">
        <v>734</v>
      </c>
      <c r="AQ70" t="s">
        <v>1</v>
      </c>
      <c r="AR70">
        <v>733</v>
      </c>
      <c r="AS70" t="s">
        <v>1</v>
      </c>
      <c r="AT70">
        <v>727</v>
      </c>
      <c r="AU70" t="s">
        <v>1</v>
      </c>
      <c r="AV70">
        <v>730</v>
      </c>
      <c r="AW70" t="s">
        <v>1</v>
      </c>
      <c r="AX70">
        <v>699</v>
      </c>
      <c r="AY70" t="s">
        <v>1</v>
      </c>
      <c r="AZ70">
        <v>704</v>
      </c>
      <c r="BA70" t="s">
        <v>1</v>
      </c>
      <c r="BB70">
        <v>703</v>
      </c>
      <c r="BC70" t="s">
        <v>1</v>
      </c>
      <c r="BD70">
        <v>730</v>
      </c>
      <c r="BE70" t="s">
        <v>1</v>
      </c>
      <c r="BF70">
        <v>695</v>
      </c>
      <c r="BG70" t="s">
        <v>1</v>
      </c>
      <c r="BH70">
        <v>699</v>
      </c>
      <c r="BI70" t="s">
        <v>1</v>
      </c>
      <c r="BJ70">
        <v>702</v>
      </c>
      <c r="BK70" t="s">
        <v>1</v>
      </c>
      <c r="BL70">
        <v>697</v>
      </c>
      <c r="BM70" t="s">
        <v>1</v>
      </c>
      <c r="BN70">
        <v>731</v>
      </c>
      <c r="BO70" t="s">
        <v>1</v>
      </c>
      <c r="BP70">
        <v>734</v>
      </c>
      <c r="BQ70" t="s">
        <v>1</v>
      </c>
      <c r="BR70">
        <v>729</v>
      </c>
      <c r="BS70" t="s">
        <v>1</v>
      </c>
      <c r="BT70">
        <v>729</v>
      </c>
      <c r="BU70" t="s">
        <v>1</v>
      </c>
      <c r="BV70">
        <v>719</v>
      </c>
      <c r="BW70" t="s">
        <v>1</v>
      </c>
      <c r="BX70">
        <v>732</v>
      </c>
      <c r="BY70" t="s">
        <v>1</v>
      </c>
      <c r="BZ70">
        <v>735</v>
      </c>
      <c r="CA70" t="s">
        <v>1</v>
      </c>
      <c r="CB70">
        <v>725</v>
      </c>
      <c r="CC70" t="s">
        <v>1</v>
      </c>
      <c r="CD70">
        <v>742</v>
      </c>
      <c r="CE70" t="s">
        <v>1</v>
      </c>
      <c r="CF70">
        <v>742</v>
      </c>
      <c r="CG70" t="s">
        <v>1</v>
      </c>
      <c r="CH70">
        <v>719</v>
      </c>
      <c r="CI70" t="s">
        <v>1</v>
      </c>
      <c r="CJ70">
        <v>721</v>
      </c>
    </row>
    <row r="71" spans="1:88" x14ac:dyDescent="0.25">
      <c r="A71" t="s">
        <v>0</v>
      </c>
      <c r="B71">
        <v>243</v>
      </c>
      <c r="C71" t="s">
        <v>0</v>
      </c>
      <c r="D71">
        <v>257</v>
      </c>
      <c r="E71" t="s">
        <v>0</v>
      </c>
      <c r="F71">
        <v>857</v>
      </c>
      <c r="G71" t="s">
        <v>0</v>
      </c>
      <c r="H71">
        <v>257</v>
      </c>
      <c r="I71" t="s">
        <v>0</v>
      </c>
      <c r="J71">
        <v>252</v>
      </c>
      <c r="K71" t="s">
        <v>0</v>
      </c>
      <c r="L71">
        <v>257</v>
      </c>
      <c r="M71" t="s">
        <v>0</v>
      </c>
      <c r="N71">
        <v>243</v>
      </c>
      <c r="O71" t="s">
        <v>0</v>
      </c>
      <c r="P71">
        <v>244</v>
      </c>
      <c r="Q71" t="s">
        <v>0</v>
      </c>
      <c r="R71">
        <v>257</v>
      </c>
      <c r="S71" t="s">
        <v>0</v>
      </c>
      <c r="T71">
        <v>242</v>
      </c>
      <c r="U71" t="s">
        <v>0</v>
      </c>
      <c r="V71">
        <v>247</v>
      </c>
      <c r="W71" t="s">
        <v>0</v>
      </c>
      <c r="X71">
        <v>186</v>
      </c>
      <c r="Y71" t="s">
        <v>0</v>
      </c>
      <c r="Z71">
        <v>241</v>
      </c>
      <c r="AA71" t="s">
        <v>0</v>
      </c>
      <c r="AB71">
        <v>244</v>
      </c>
      <c r="AC71" t="s">
        <v>0</v>
      </c>
      <c r="AD71">
        <v>240</v>
      </c>
      <c r="AE71" t="s">
        <v>0</v>
      </c>
      <c r="AF71">
        <v>248</v>
      </c>
      <c r="AG71" t="s">
        <v>0</v>
      </c>
      <c r="AH71">
        <v>245</v>
      </c>
      <c r="AI71" t="s">
        <v>0</v>
      </c>
      <c r="AJ71">
        <v>250</v>
      </c>
      <c r="AK71" t="s">
        <v>0</v>
      </c>
      <c r="AL71">
        <v>247</v>
      </c>
      <c r="AM71" t="s">
        <v>0</v>
      </c>
      <c r="AN71">
        <v>244</v>
      </c>
      <c r="AO71" t="s">
        <v>0</v>
      </c>
      <c r="AP71">
        <v>245</v>
      </c>
      <c r="AQ71" t="s">
        <v>0</v>
      </c>
      <c r="AR71">
        <v>244</v>
      </c>
      <c r="AS71" t="s">
        <v>0</v>
      </c>
      <c r="AT71">
        <v>246</v>
      </c>
      <c r="AU71" t="s">
        <v>0</v>
      </c>
      <c r="AV71">
        <v>248</v>
      </c>
      <c r="AW71" t="s">
        <v>0</v>
      </c>
      <c r="AX71">
        <v>248</v>
      </c>
      <c r="AY71" t="s">
        <v>0</v>
      </c>
      <c r="AZ71">
        <v>246</v>
      </c>
      <c r="BA71" t="s">
        <v>0</v>
      </c>
      <c r="BB71">
        <v>245</v>
      </c>
      <c r="BC71" t="s">
        <v>0</v>
      </c>
      <c r="BD71">
        <v>247</v>
      </c>
      <c r="BE71" t="s">
        <v>0</v>
      </c>
      <c r="BF71">
        <v>251</v>
      </c>
      <c r="BG71" t="s">
        <v>0</v>
      </c>
      <c r="BH71">
        <v>243</v>
      </c>
      <c r="BI71" t="s">
        <v>0</v>
      </c>
      <c r="BJ71">
        <v>246</v>
      </c>
      <c r="BK71" t="s">
        <v>0</v>
      </c>
      <c r="BL71">
        <v>255</v>
      </c>
      <c r="BM71" t="s">
        <v>0</v>
      </c>
      <c r="BN71">
        <v>246</v>
      </c>
      <c r="BO71" t="s">
        <v>0</v>
      </c>
      <c r="BP71">
        <v>243</v>
      </c>
      <c r="BQ71" t="s">
        <v>0</v>
      </c>
      <c r="BR71">
        <v>248</v>
      </c>
      <c r="BS71" t="s">
        <v>0</v>
      </c>
      <c r="BT71">
        <v>248</v>
      </c>
      <c r="BU71" t="s">
        <v>0</v>
      </c>
      <c r="BV71">
        <v>249</v>
      </c>
      <c r="BW71" t="s">
        <v>0</v>
      </c>
      <c r="BX71">
        <v>244</v>
      </c>
      <c r="BY71" t="s">
        <v>0</v>
      </c>
      <c r="BZ71">
        <v>241</v>
      </c>
      <c r="CA71" t="s">
        <v>0</v>
      </c>
      <c r="CB71">
        <v>251</v>
      </c>
      <c r="CC71" t="s">
        <v>0</v>
      </c>
      <c r="CD71">
        <v>234</v>
      </c>
      <c r="CE71" t="s">
        <v>0</v>
      </c>
      <c r="CF71">
        <v>236</v>
      </c>
      <c r="CG71" t="s">
        <v>0</v>
      </c>
      <c r="CH71">
        <v>257</v>
      </c>
      <c r="CI71" t="s">
        <v>0</v>
      </c>
      <c r="CJ71">
        <v>255</v>
      </c>
    </row>
    <row r="72" spans="1:88" x14ac:dyDescent="0.25">
      <c r="A72" t="s">
        <v>1</v>
      </c>
      <c r="B72">
        <v>733</v>
      </c>
      <c r="C72" t="s">
        <v>1</v>
      </c>
      <c r="D72">
        <v>720</v>
      </c>
      <c r="E72" t="s">
        <v>1</v>
      </c>
      <c r="F72">
        <v>824</v>
      </c>
      <c r="G72" t="s">
        <v>1</v>
      </c>
      <c r="H72">
        <v>719</v>
      </c>
      <c r="I72" t="s">
        <v>1</v>
      </c>
      <c r="J72">
        <v>727</v>
      </c>
      <c r="K72" t="s">
        <v>1</v>
      </c>
      <c r="L72">
        <v>720</v>
      </c>
      <c r="M72" t="s">
        <v>1</v>
      </c>
      <c r="N72">
        <v>733</v>
      </c>
      <c r="O72" t="s">
        <v>1</v>
      </c>
      <c r="P72">
        <v>733</v>
      </c>
      <c r="Q72" t="s">
        <v>1</v>
      </c>
      <c r="R72">
        <v>720</v>
      </c>
      <c r="S72" t="s">
        <v>1</v>
      </c>
      <c r="T72">
        <v>735</v>
      </c>
      <c r="U72" t="s">
        <v>1</v>
      </c>
      <c r="V72">
        <v>730</v>
      </c>
      <c r="W72" t="s">
        <v>1</v>
      </c>
      <c r="X72">
        <v>791</v>
      </c>
      <c r="Y72" t="s">
        <v>1</v>
      </c>
      <c r="Z72">
        <v>735</v>
      </c>
      <c r="AA72" t="s">
        <v>1</v>
      </c>
      <c r="AB72">
        <v>733</v>
      </c>
      <c r="AC72" t="s">
        <v>1</v>
      </c>
      <c r="AD72">
        <v>743</v>
      </c>
      <c r="AE72" t="s">
        <v>1</v>
      </c>
      <c r="AF72">
        <v>730</v>
      </c>
      <c r="AG72" t="s">
        <v>1</v>
      </c>
      <c r="AH72">
        <v>733</v>
      </c>
      <c r="AI72" t="s">
        <v>1</v>
      </c>
      <c r="AJ72">
        <v>727</v>
      </c>
      <c r="AK72" t="s">
        <v>1</v>
      </c>
      <c r="AL72">
        <v>730</v>
      </c>
      <c r="AM72" t="s">
        <v>1</v>
      </c>
      <c r="AN72">
        <v>733</v>
      </c>
      <c r="AO72" t="s">
        <v>1</v>
      </c>
      <c r="AP72">
        <v>732</v>
      </c>
      <c r="AQ72" t="s">
        <v>1</v>
      </c>
      <c r="AR72">
        <v>733</v>
      </c>
      <c r="AS72" t="s">
        <v>1</v>
      </c>
      <c r="AT72">
        <v>731</v>
      </c>
      <c r="AU72" t="s">
        <v>1</v>
      </c>
      <c r="AV72">
        <v>730</v>
      </c>
      <c r="AW72" t="s">
        <v>1</v>
      </c>
      <c r="AX72">
        <v>729</v>
      </c>
      <c r="AY72" t="s">
        <v>1</v>
      </c>
      <c r="AZ72">
        <v>732</v>
      </c>
      <c r="BA72" t="s">
        <v>1</v>
      </c>
      <c r="BB72">
        <v>734</v>
      </c>
      <c r="BC72" t="s">
        <v>1</v>
      </c>
      <c r="BD72">
        <v>730</v>
      </c>
      <c r="BE72" t="s">
        <v>1</v>
      </c>
      <c r="BF72">
        <v>727</v>
      </c>
      <c r="BG72" t="s">
        <v>1</v>
      </c>
      <c r="BH72">
        <v>734</v>
      </c>
      <c r="BI72" t="s">
        <v>1</v>
      </c>
      <c r="BJ72">
        <v>731</v>
      </c>
      <c r="BK72" t="s">
        <v>1</v>
      </c>
      <c r="BL72">
        <v>722</v>
      </c>
      <c r="BM72" t="s">
        <v>1</v>
      </c>
      <c r="BN72">
        <v>731</v>
      </c>
      <c r="BO72" t="s">
        <v>1</v>
      </c>
      <c r="BP72">
        <v>734</v>
      </c>
      <c r="BQ72" t="s">
        <v>1</v>
      </c>
      <c r="BR72">
        <v>728</v>
      </c>
      <c r="BS72" t="s">
        <v>1</v>
      </c>
      <c r="BT72">
        <v>728</v>
      </c>
      <c r="BU72" t="s">
        <v>1</v>
      </c>
      <c r="BV72">
        <v>728</v>
      </c>
      <c r="BW72" t="s">
        <v>1</v>
      </c>
      <c r="BX72">
        <v>733</v>
      </c>
      <c r="BY72" t="s">
        <v>1</v>
      </c>
      <c r="BZ72">
        <v>736</v>
      </c>
      <c r="CA72" t="s">
        <v>1</v>
      </c>
      <c r="CB72">
        <v>727</v>
      </c>
      <c r="CC72" t="s">
        <v>1</v>
      </c>
      <c r="CD72">
        <v>742</v>
      </c>
      <c r="CE72" t="s">
        <v>1</v>
      </c>
      <c r="CF72">
        <v>741</v>
      </c>
      <c r="CG72" t="s">
        <v>1</v>
      </c>
      <c r="CH72">
        <v>720</v>
      </c>
      <c r="CI72" t="s">
        <v>1</v>
      </c>
      <c r="CJ72">
        <v>722</v>
      </c>
    </row>
    <row r="73" spans="1:88" x14ac:dyDescent="0.25">
      <c r="A73" t="s">
        <v>0</v>
      </c>
      <c r="B73">
        <v>192</v>
      </c>
      <c r="C73" t="s">
        <v>0</v>
      </c>
      <c r="D73">
        <v>258</v>
      </c>
      <c r="E73" t="s">
        <v>0</v>
      </c>
      <c r="F73">
        <v>857</v>
      </c>
      <c r="G73" t="s">
        <v>0</v>
      </c>
      <c r="H73">
        <v>258</v>
      </c>
      <c r="I73" t="s">
        <v>0</v>
      </c>
      <c r="J73">
        <v>249</v>
      </c>
      <c r="K73" t="s">
        <v>0</v>
      </c>
      <c r="L73">
        <v>256</v>
      </c>
      <c r="M73" t="s">
        <v>0</v>
      </c>
      <c r="N73">
        <v>244</v>
      </c>
      <c r="O73" t="s">
        <v>0</v>
      </c>
      <c r="P73">
        <v>244</v>
      </c>
      <c r="Q73" t="s">
        <v>0</v>
      </c>
      <c r="R73">
        <v>257</v>
      </c>
      <c r="S73" t="s">
        <v>0</v>
      </c>
      <c r="T73">
        <v>241</v>
      </c>
      <c r="U73" t="s">
        <v>0</v>
      </c>
      <c r="V73">
        <v>248</v>
      </c>
      <c r="W73" t="s">
        <v>0</v>
      </c>
      <c r="X73">
        <v>189</v>
      </c>
      <c r="Y73" t="s">
        <v>0</v>
      </c>
      <c r="Z73">
        <v>238</v>
      </c>
      <c r="AA73" t="s">
        <v>0</v>
      </c>
      <c r="AB73">
        <v>244</v>
      </c>
      <c r="AC73" t="s">
        <v>0</v>
      </c>
      <c r="AD73">
        <v>232</v>
      </c>
      <c r="AE73" t="s">
        <v>0</v>
      </c>
      <c r="AF73">
        <v>247</v>
      </c>
      <c r="AG73" t="s">
        <v>0</v>
      </c>
      <c r="AH73">
        <v>244</v>
      </c>
      <c r="AI73" t="s">
        <v>0</v>
      </c>
      <c r="AJ73">
        <v>249</v>
      </c>
      <c r="AK73" t="s">
        <v>0</v>
      </c>
      <c r="AL73">
        <v>247</v>
      </c>
      <c r="AM73" t="s">
        <v>0</v>
      </c>
      <c r="AN73">
        <v>243</v>
      </c>
      <c r="AO73" t="s">
        <v>0</v>
      </c>
      <c r="AP73">
        <v>245</v>
      </c>
      <c r="AQ73" t="s">
        <v>0</v>
      </c>
      <c r="AR73">
        <v>244</v>
      </c>
      <c r="AS73" t="s">
        <v>0</v>
      </c>
      <c r="AT73">
        <v>245</v>
      </c>
      <c r="AU73" t="s">
        <v>0</v>
      </c>
      <c r="AV73">
        <v>246</v>
      </c>
      <c r="AW73" t="s">
        <v>0</v>
      </c>
      <c r="AX73">
        <v>248</v>
      </c>
      <c r="AY73" t="s">
        <v>0</v>
      </c>
      <c r="AZ73">
        <v>244</v>
      </c>
      <c r="BA73" t="s">
        <v>0</v>
      </c>
      <c r="BB73">
        <v>243</v>
      </c>
      <c r="BC73" t="s">
        <v>0</v>
      </c>
      <c r="BD73">
        <v>248</v>
      </c>
      <c r="BE73" t="s">
        <v>0</v>
      </c>
      <c r="BF73">
        <v>249</v>
      </c>
      <c r="BG73" t="s">
        <v>0</v>
      </c>
      <c r="BH73">
        <v>242</v>
      </c>
      <c r="BI73" t="s">
        <v>0</v>
      </c>
      <c r="BJ73">
        <v>245</v>
      </c>
      <c r="BK73" t="s">
        <v>0</v>
      </c>
      <c r="BL73">
        <v>255</v>
      </c>
      <c r="BM73" t="s">
        <v>0</v>
      </c>
      <c r="BN73">
        <v>245</v>
      </c>
      <c r="BO73" t="s">
        <v>0</v>
      </c>
      <c r="BP73">
        <v>242</v>
      </c>
      <c r="BQ73" t="s">
        <v>0</v>
      </c>
      <c r="BR73">
        <v>250</v>
      </c>
      <c r="BS73" t="s">
        <v>0</v>
      </c>
      <c r="BT73">
        <v>249</v>
      </c>
      <c r="BU73" t="s">
        <v>0</v>
      </c>
      <c r="BV73">
        <v>250</v>
      </c>
      <c r="BW73" t="s">
        <v>0</v>
      </c>
      <c r="BX73">
        <v>244</v>
      </c>
      <c r="BY73" t="s">
        <v>0</v>
      </c>
      <c r="BZ73">
        <v>241</v>
      </c>
      <c r="CA73" t="s">
        <v>0</v>
      </c>
      <c r="CB73">
        <v>250</v>
      </c>
      <c r="CC73" t="s">
        <v>0</v>
      </c>
      <c r="CD73">
        <v>200</v>
      </c>
      <c r="CE73" t="s">
        <v>0</v>
      </c>
      <c r="CF73">
        <v>234</v>
      </c>
      <c r="CG73" t="s">
        <v>0</v>
      </c>
      <c r="CH73">
        <v>257</v>
      </c>
      <c r="CI73" t="s">
        <v>0</v>
      </c>
      <c r="CJ73">
        <v>256</v>
      </c>
    </row>
    <row r="74" spans="1:88" x14ac:dyDescent="0.25">
      <c r="C74" t="s">
        <v>1</v>
      </c>
      <c r="D74">
        <v>120406</v>
      </c>
      <c r="E74" t="s">
        <v>1</v>
      </c>
      <c r="F74">
        <v>824</v>
      </c>
      <c r="AA74" t="s">
        <v>1</v>
      </c>
      <c r="AB74">
        <v>82373</v>
      </c>
      <c r="AI74" t="s">
        <v>1</v>
      </c>
      <c r="AJ74">
        <v>82378</v>
      </c>
      <c r="AM74" t="s">
        <v>1</v>
      </c>
      <c r="AN74">
        <v>82388</v>
      </c>
      <c r="AQ74" t="s">
        <v>1</v>
      </c>
      <c r="AR74">
        <v>82386</v>
      </c>
      <c r="AU74" t="s">
        <v>1</v>
      </c>
      <c r="AV74">
        <v>82379</v>
      </c>
      <c r="BE74" t="s">
        <v>1</v>
      </c>
      <c r="BF74">
        <v>82382</v>
      </c>
      <c r="BU74" t="s">
        <v>1</v>
      </c>
      <c r="BV74">
        <v>82370</v>
      </c>
      <c r="CC74" t="s">
        <v>1</v>
      </c>
      <c r="CD74">
        <v>82430</v>
      </c>
      <c r="CG74" t="s">
        <v>1</v>
      </c>
      <c r="CH74">
        <v>82376</v>
      </c>
      <c r="CI74" t="s">
        <v>1</v>
      </c>
      <c r="CJ74">
        <v>82376</v>
      </c>
    </row>
    <row r="75" spans="1:88" x14ac:dyDescent="0.25">
      <c r="C75" t="s">
        <v>0</v>
      </c>
      <c r="D75">
        <v>3347</v>
      </c>
      <c r="E75" t="s">
        <v>0</v>
      </c>
      <c r="F75">
        <v>857</v>
      </c>
      <c r="AA75" t="s">
        <v>0</v>
      </c>
      <c r="AB75">
        <v>290</v>
      </c>
      <c r="AI75" t="s">
        <v>0</v>
      </c>
      <c r="AJ75">
        <v>280</v>
      </c>
      <c r="AM75" t="s">
        <v>0</v>
      </c>
      <c r="AN75">
        <v>284</v>
      </c>
      <c r="AQ75" t="s">
        <v>0</v>
      </c>
      <c r="AR75">
        <v>289</v>
      </c>
      <c r="AU75" t="s">
        <v>0</v>
      </c>
      <c r="AV75">
        <v>283</v>
      </c>
      <c r="BE75" t="s">
        <v>0</v>
      </c>
      <c r="BF75">
        <v>293</v>
      </c>
      <c r="BU75" t="s">
        <v>0</v>
      </c>
      <c r="BV75">
        <v>292</v>
      </c>
      <c r="CC75" t="s">
        <v>0</v>
      </c>
      <c r="CD75">
        <v>250</v>
      </c>
      <c r="CG75" t="s">
        <v>0</v>
      </c>
      <c r="CH75">
        <v>289</v>
      </c>
      <c r="CI75" t="s">
        <v>0</v>
      </c>
      <c r="CJ75">
        <v>289</v>
      </c>
    </row>
    <row r="76" spans="1:88" x14ac:dyDescent="0.25">
      <c r="C76" t="s">
        <v>1</v>
      </c>
      <c r="D76">
        <v>3364</v>
      </c>
      <c r="E76" t="s">
        <v>1</v>
      </c>
      <c r="F76">
        <v>824</v>
      </c>
      <c r="AA76" t="s">
        <v>1</v>
      </c>
      <c r="AB76">
        <v>829</v>
      </c>
      <c r="AI76" t="s">
        <v>1</v>
      </c>
      <c r="AJ76">
        <v>837</v>
      </c>
      <c r="AM76" t="s">
        <v>1</v>
      </c>
      <c r="AN76">
        <v>830</v>
      </c>
      <c r="AQ76" t="s">
        <v>1</v>
      </c>
      <c r="AR76">
        <v>829</v>
      </c>
      <c r="AU76" t="s">
        <v>1</v>
      </c>
      <c r="AV76">
        <v>836</v>
      </c>
      <c r="BE76" t="s">
        <v>1</v>
      </c>
      <c r="BF76">
        <v>825</v>
      </c>
      <c r="BU76" t="s">
        <v>1</v>
      </c>
      <c r="BV76">
        <v>827</v>
      </c>
      <c r="CC76" t="s">
        <v>1</v>
      </c>
      <c r="CD76">
        <v>863</v>
      </c>
      <c r="CG76" t="s">
        <v>1</v>
      </c>
      <c r="CH76">
        <v>830</v>
      </c>
      <c r="CI76" t="s">
        <v>1</v>
      </c>
      <c r="CJ76">
        <v>828</v>
      </c>
    </row>
    <row r="77" spans="1:88" x14ac:dyDescent="0.25">
      <c r="C77" t="s">
        <v>0</v>
      </c>
      <c r="D77">
        <v>865</v>
      </c>
      <c r="E77" t="s">
        <v>0</v>
      </c>
      <c r="F77">
        <v>857</v>
      </c>
      <c r="AA77" t="s">
        <v>0</v>
      </c>
      <c r="AB77">
        <v>250</v>
      </c>
      <c r="AI77" t="s">
        <v>0</v>
      </c>
      <c r="AJ77">
        <v>250</v>
      </c>
      <c r="AM77" t="s">
        <v>0</v>
      </c>
      <c r="AN77">
        <v>247</v>
      </c>
      <c r="AQ77" t="s">
        <v>0</v>
      </c>
      <c r="AR77">
        <v>276</v>
      </c>
      <c r="AU77" t="s">
        <v>0</v>
      </c>
      <c r="AV77">
        <v>276</v>
      </c>
      <c r="BE77" t="s">
        <v>0</v>
      </c>
      <c r="BF77">
        <v>252</v>
      </c>
      <c r="BU77" t="s">
        <v>0</v>
      </c>
      <c r="BV77">
        <v>252</v>
      </c>
      <c r="CC77" t="s">
        <v>0</v>
      </c>
      <c r="CD77">
        <v>244</v>
      </c>
      <c r="CG77" t="s">
        <v>0</v>
      </c>
      <c r="CH77">
        <v>282</v>
      </c>
      <c r="CI77" t="s">
        <v>0</v>
      </c>
      <c r="CJ77">
        <v>285</v>
      </c>
    </row>
    <row r="78" spans="1:88" x14ac:dyDescent="0.25">
      <c r="C78" t="s">
        <v>1</v>
      </c>
      <c r="D78">
        <v>821</v>
      </c>
      <c r="E78" t="s">
        <v>1</v>
      </c>
      <c r="F78">
        <v>824</v>
      </c>
      <c r="AA78" t="s">
        <v>1</v>
      </c>
      <c r="AB78">
        <v>2222</v>
      </c>
      <c r="AI78" t="s">
        <v>1</v>
      </c>
      <c r="AJ78">
        <v>2222</v>
      </c>
      <c r="AM78" t="s">
        <v>1</v>
      </c>
      <c r="AN78">
        <v>2226</v>
      </c>
      <c r="AQ78" t="s">
        <v>1</v>
      </c>
      <c r="AR78">
        <v>2196</v>
      </c>
      <c r="AU78" t="s">
        <v>1</v>
      </c>
      <c r="AV78">
        <v>2199</v>
      </c>
      <c r="BE78" t="s">
        <v>1</v>
      </c>
      <c r="BF78">
        <v>2221</v>
      </c>
      <c r="BU78" t="s">
        <v>1</v>
      </c>
      <c r="BV78">
        <v>2220</v>
      </c>
      <c r="CC78" t="s">
        <v>1</v>
      </c>
      <c r="CD78">
        <v>2230</v>
      </c>
      <c r="CG78" t="s">
        <v>1</v>
      </c>
      <c r="CH78">
        <v>2190</v>
      </c>
      <c r="CI78" t="s">
        <v>1</v>
      </c>
      <c r="CJ78">
        <v>2189</v>
      </c>
    </row>
    <row r="79" spans="1:88" x14ac:dyDescent="0.25">
      <c r="C79" t="s">
        <v>0</v>
      </c>
      <c r="D79">
        <v>856</v>
      </c>
      <c r="E79" t="s">
        <v>0</v>
      </c>
      <c r="F79">
        <v>857</v>
      </c>
      <c r="AA79" t="s">
        <v>0</v>
      </c>
      <c r="AB79">
        <v>287</v>
      </c>
      <c r="AI79" t="s">
        <v>0</v>
      </c>
      <c r="AJ79">
        <v>281</v>
      </c>
      <c r="AM79" t="s">
        <v>0</v>
      </c>
      <c r="AN79">
        <v>283</v>
      </c>
      <c r="AQ79" t="s">
        <v>0</v>
      </c>
      <c r="AR79">
        <v>289</v>
      </c>
      <c r="AU79" t="s">
        <v>0</v>
      </c>
      <c r="AV79">
        <v>277</v>
      </c>
      <c r="BE79" t="s">
        <v>0</v>
      </c>
      <c r="BF79">
        <v>297</v>
      </c>
      <c r="BU79" t="s">
        <v>0</v>
      </c>
      <c r="BV79">
        <v>284</v>
      </c>
      <c r="CC79" t="s">
        <v>0</v>
      </c>
      <c r="CD79">
        <v>247</v>
      </c>
      <c r="CG79" t="s">
        <v>0</v>
      </c>
      <c r="CH79">
        <v>285</v>
      </c>
      <c r="CI79" t="s">
        <v>0</v>
      </c>
      <c r="CJ79">
        <v>287</v>
      </c>
    </row>
    <row r="80" spans="1:88" x14ac:dyDescent="0.25">
      <c r="C80" t="s">
        <v>1</v>
      </c>
      <c r="D80">
        <v>2492</v>
      </c>
      <c r="E80" t="s">
        <v>1</v>
      </c>
      <c r="F80">
        <v>2492</v>
      </c>
      <c r="AA80" t="s">
        <v>1</v>
      </c>
      <c r="AB80">
        <v>693</v>
      </c>
      <c r="AI80" t="s">
        <v>1</v>
      </c>
      <c r="AJ80">
        <v>700</v>
      </c>
      <c r="AM80" t="s">
        <v>1</v>
      </c>
      <c r="AN80">
        <v>697</v>
      </c>
      <c r="AQ80" t="s">
        <v>1</v>
      </c>
      <c r="AR80">
        <v>692</v>
      </c>
      <c r="AU80" t="s">
        <v>1</v>
      </c>
      <c r="AV80">
        <v>701</v>
      </c>
      <c r="BE80" t="s">
        <v>1</v>
      </c>
      <c r="BF80">
        <v>684</v>
      </c>
      <c r="BU80" t="s">
        <v>1</v>
      </c>
      <c r="BV80">
        <v>696</v>
      </c>
      <c r="CC80" t="s">
        <v>1</v>
      </c>
      <c r="CD80">
        <v>732</v>
      </c>
      <c r="CG80" t="s">
        <v>1</v>
      </c>
      <c r="CH80">
        <v>696</v>
      </c>
      <c r="CI80" t="s">
        <v>1</v>
      </c>
      <c r="CJ80">
        <v>695</v>
      </c>
    </row>
    <row r="81" spans="3:88" x14ac:dyDescent="0.25">
      <c r="C81" t="s">
        <v>0</v>
      </c>
      <c r="D81">
        <v>862</v>
      </c>
      <c r="E81" t="s">
        <v>0</v>
      </c>
      <c r="F81">
        <v>859</v>
      </c>
      <c r="AA81" t="s">
        <v>0</v>
      </c>
      <c r="AB81">
        <v>250</v>
      </c>
      <c r="AI81" t="s">
        <v>0</v>
      </c>
      <c r="AJ81">
        <v>251</v>
      </c>
      <c r="AM81" t="s">
        <v>0</v>
      </c>
      <c r="AN81">
        <v>243</v>
      </c>
      <c r="AQ81" t="s">
        <v>0</v>
      </c>
      <c r="AR81">
        <v>251</v>
      </c>
      <c r="AU81" t="s">
        <v>0</v>
      </c>
      <c r="AV81">
        <v>248</v>
      </c>
      <c r="BE81" t="s">
        <v>0</v>
      </c>
      <c r="BF81">
        <v>250</v>
      </c>
      <c r="BU81" t="s">
        <v>0</v>
      </c>
      <c r="BV81">
        <v>251</v>
      </c>
      <c r="CC81" t="s">
        <v>0</v>
      </c>
      <c r="CD81">
        <v>241</v>
      </c>
      <c r="CG81" t="s">
        <v>0</v>
      </c>
      <c r="CH81">
        <v>256</v>
      </c>
      <c r="CI81" t="s">
        <v>0</v>
      </c>
      <c r="CJ81">
        <v>255</v>
      </c>
    </row>
    <row r="82" spans="3:88" x14ac:dyDescent="0.25">
      <c r="C82" t="s">
        <v>1</v>
      </c>
      <c r="D82">
        <v>823</v>
      </c>
      <c r="E82" t="s">
        <v>1</v>
      </c>
      <c r="F82">
        <v>2494</v>
      </c>
      <c r="AA82" t="s">
        <v>1</v>
      </c>
      <c r="AB82">
        <v>2767</v>
      </c>
      <c r="AI82" t="s">
        <v>1</v>
      </c>
      <c r="AJ82">
        <v>2766</v>
      </c>
      <c r="AM82" t="s">
        <v>1</v>
      </c>
      <c r="AN82">
        <v>2775</v>
      </c>
      <c r="AQ82" t="s">
        <v>1</v>
      </c>
      <c r="AR82">
        <v>2764</v>
      </c>
      <c r="AU82" t="s">
        <v>1</v>
      </c>
      <c r="AV82">
        <v>2768</v>
      </c>
      <c r="BE82" t="s">
        <v>1</v>
      </c>
      <c r="BF82">
        <v>2766</v>
      </c>
      <c r="BU82" t="s">
        <v>1</v>
      </c>
      <c r="BV82">
        <v>2766</v>
      </c>
      <c r="CC82" t="s">
        <v>1</v>
      </c>
      <c r="CD82">
        <v>2777</v>
      </c>
      <c r="CG82" t="s">
        <v>1</v>
      </c>
      <c r="CH82">
        <v>2760</v>
      </c>
      <c r="CI82" t="s">
        <v>1</v>
      </c>
      <c r="CJ82">
        <v>2757</v>
      </c>
    </row>
    <row r="83" spans="3:88" x14ac:dyDescent="0.25">
      <c r="C83" t="s">
        <v>0</v>
      </c>
      <c r="D83">
        <v>857</v>
      </c>
      <c r="E83" t="s">
        <v>0</v>
      </c>
      <c r="F83">
        <v>859</v>
      </c>
      <c r="AA83" t="s">
        <v>0</v>
      </c>
      <c r="AB83">
        <v>291</v>
      </c>
      <c r="AI83" t="s">
        <v>0</v>
      </c>
      <c r="AJ83">
        <v>280</v>
      </c>
      <c r="AM83" t="s">
        <v>0</v>
      </c>
      <c r="AN83">
        <v>277</v>
      </c>
      <c r="AQ83" t="s">
        <v>0</v>
      </c>
      <c r="AR83">
        <v>293</v>
      </c>
      <c r="AU83" t="s">
        <v>0</v>
      </c>
      <c r="AV83">
        <v>281</v>
      </c>
      <c r="BE83" t="s">
        <v>0</v>
      </c>
      <c r="BF83">
        <v>291</v>
      </c>
      <c r="BU83" t="s">
        <v>0</v>
      </c>
      <c r="BV83">
        <v>286</v>
      </c>
      <c r="CC83" t="s">
        <v>0</v>
      </c>
      <c r="CD83">
        <v>248</v>
      </c>
      <c r="CG83" t="s">
        <v>0</v>
      </c>
      <c r="CH83">
        <v>287</v>
      </c>
      <c r="CI83" t="s">
        <v>0</v>
      </c>
      <c r="CJ83">
        <v>287</v>
      </c>
    </row>
    <row r="84" spans="3:88" x14ac:dyDescent="0.25">
      <c r="C84" t="s">
        <v>1</v>
      </c>
      <c r="D84">
        <v>2492</v>
      </c>
      <c r="E84" t="s">
        <v>1</v>
      </c>
      <c r="F84">
        <v>824</v>
      </c>
      <c r="AA84" t="s">
        <v>1</v>
      </c>
      <c r="AB84">
        <v>1234</v>
      </c>
      <c r="AI84" t="s">
        <v>1</v>
      </c>
      <c r="AJ84">
        <v>1244</v>
      </c>
      <c r="AM84" t="s">
        <v>1</v>
      </c>
      <c r="AN84">
        <v>1246</v>
      </c>
      <c r="AQ84" t="s">
        <v>1</v>
      </c>
      <c r="AR84">
        <v>1234</v>
      </c>
      <c r="AU84" t="s">
        <v>1</v>
      </c>
      <c r="AV84">
        <v>1244</v>
      </c>
      <c r="BE84" t="s">
        <v>1</v>
      </c>
      <c r="BF84">
        <v>1235</v>
      </c>
      <c r="BU84" t="s">
        <v>1</v>
      </c>
      <c r="BV84">
        <v>1238</v>
      </c>
      <c r="CC84" t="s">
        <v>1</v>
      </c>
      <c r="CD84">
        <v>1276</v>
      </c>
      <c r="CG84" t="s">
        <v>1</v>
      </c>
      <c r="CH84">
        <v>1237</v>
      </c>
      <c r="CI84" t="s">
        <v>1</v>
      </c>
      <c r="CJ84">
        <v>1239</v>
      </c>
    </row>
    <row r="85" spans="3:88" x14ac:dyDescent="0.25">
      <c r="C85" t="s">
        <v>0</v>
      </c>
      <c r="D85">
        <v>859</v>
      </c>
      <c r="E85" t="s">
        <v>0</v>
      </c>
      <c r="F85">
        <v>857</v>
      </c>
      <c r="AA85" t="s">
        <v>0</v>
      </c>
      <c r="AB85">
        <v>251</v>
      </c>
      <c r="AI85" t="s">
        <v>0</v>
      </c>
      <c r="AJ85">
        <v>278</v>
      </c>
      <c r="AM85" t="s">
        <v>0</v>
      </c>
      <c r="AN85">
        <v>246</v>
      </c>
      <c r="AQ85" t="s">
        <v>0</v>
      </c>
      <c r="AR85">
        <v>278</v>
      </c>
      <c r="AU85" t="s">
        <v>0</v>
      </c>
      <c r="AV85">
        <v>277</v>
      </c>
      <c r="BE85" t="s">
        <v>0</v>
      </c>
      <c r="BF85">
        <v>250</v>
      </c>
      <c r="BU85" t="s">
        <v>0</v>
      </c>
      <c r="BV85">
        <v>279</v>
      </c>
      <c r="CC85" t="s">
        <v>0</v>
      </c>
      <c r="CD85">
        <v>242</v>
      </c>
      <c r="CG85" t="s">
        <v>0</v>
      </c>
      <c r="CH85">
        <v>284</v>
      </c>
      <c r="CI85" t="s">
        <v>0</v>
      </c>
      <c r="CJ85">
        <v>285</v>
      </c>
    </row>
    <row r="86" spans="3:88" x14ac:dyDescent="0.25">
      <c r="C86" t="s">
        <v>1</v>
      </c>
      <c r="D86">
        <v>825</v>
      </c>
      <c r="E86" t="s">
        <v>1</v>
      </c>
      <c r="F86">
        <v>2491</v>
      </c>
      <c r="AA86" t="s">
        <v>1</v>
      </c>
      <c r="AB86">
        <v>1270</v>
      </c>
      <c r="AI86" t="s">
        <v>1</v>
      </c>
      <c r="AJ86">
        <v>1244</v>
      </c>
      <c r="AM86" t="s">
        <v>1</v>
      </c>
      <c r="AN86">
        <v>1276</v>
      </c>
      <c r="AQ86" t="s">
        <v>1</v>
      </c>
      <c r="AR86">
        <v>1243</v>
      </c>
      <c r="AU86" t="s">
        <v>1</v>
      </c>
      <c r="AV86">
        <v>1245</v>
      </c>
      <c r="BE86" t="s">
        <v>1</v>
      </c>
      <c r="BF86">
        <v>1271</v>
      </c>
      <c r="BU86" t="s">
        <v>1</v>
      </c>
      <c r="BV86">
        <v>1244</v>
      </c>
      <c r="CC86" t="s">
        <v>1</v>
      </c>
      <c r="CD86">
        <v>1281</v>
      </c>
      <c r="CG86" t="s">
        <v>1</v>
      </c>
      <c r="CH86">
        <v>1238</v>
      </c>
      <c r="CI86" t="s">
        <v>1</v>
      </c>
      <c r="CJ86">
        <v>1236</v>
      </c>
    </row>
    <row r="87" spans="3:88" x14ac:dyDescent="0.25">
      <c r="C87" t="s">
        <v>0</v>
      </c>
      <c r="D87">
        <v>856</v>
      </c>
      <c r="E87" t="s">
        <v>0</v>
      </c>
      <c r="F87">
        <v>861</v>
      </c>
      <c r="AA87" t="s">
        <v>0</v>
      </c>
      <c r="AB87">
        <v>252</v>
      </c>
      <c r="AI87" t="s">
        <v>0</v>
      </c>
      <c r="AJ87">
        <v>252</v>
      </c>
      <c r="AM87" t="s">
        <v>0</v>
      </c>
      <c r="AN87">
        <v>248</v>
      </c>
      <c r="AQ87" t="s">
        <v>0</v>
      </c>
      <c r="AR87">
        <v>253</v>
      </c>
      <c r="AU87" t="s">
        <v>0</v>
      </c>
      <c r="AV87">
        <v>276</v>
      </c>
      <c r="BE87" t="s">
        <v>0</v>
      </c>
      <c r="BF87">
        <v>250</v>
      </c>
      <c r="BU87" t="s">
        <v>0</v>
      </c>
      <c r="BV87">
        <v>250</v>
      </c>
      <c r="CC87" t="s">
        <v>0</v>
      </c>
      <c r="CD87">
        <v>238</v>
      </c>
      <c r="CG87" t="s">
        <v>0</v>
      </c>
      <c r="CH87">
        <v>259</v>
      </c>
      <c r="CI87" t="s">
        <v>0</v>
      </c>
      <c r="CJ87">
        <v>286</v>
      </c>
    </row>
    <row r="88" spans="3:88" x14ac:dyDescent="0.25">
      <c r="C88" t="s">
        <v>1</v>
      </c>
      <c r="D88">
        <v>824</v>
      </c>
      <c r="E88" t="s">
        <v>1</v>
      </c>
      <c r="F88">
        <v>824</v>
      </c>
      <c r="AA88" t="s">
        <v>1</v>
      </c>
      <c r="AB88">
        <v>1407</v>
      </c>
      <c r="AI88" t="s">
        <v>1</v>
      </c>
      <c r="AJ88">
        <v>1406</v>
      </c>
      <c r="AM88" t="s">
        <v>1</v>
      </c>
      <c r="AN88">
        <v>1411</v>
      </c>
      <c r="AQ88" t="s">
        <v>1</v>
      </c>
      <c r="AR88">
        <v>1405</v>
      </c>
      <c r="AU88" t="s">
        <v>1</v>
      </c>
      <c r="AV88">
        <v>1383</v>
      </c>
      <c r="BE88" t="s">
        <v>1</v>
      </c>
      <c r="BF88">
        <v>1408</v>
      </c>
      <c r="BU88" t="s">
        <v>1</v>
      </c>
      <c r="BV88">
        <v>1409</v>
      </c>
      <c r="CC88" t="s">
        <v>1</v>
      </c>
      <c r="CD88">
        <v>1419</v>
      </c>
      <c r="CG88" t="s">
        <v>1</v>
      </c>
      <c r="CH88">
        <v>1399</v>
      </c>
      <c r="CI88" t="s">
        <v>1</v>
      </c>
      <c r="CJ88">
        <v>1372</v>
      </c>
    </row>
    <row r="89" spans="3:88" x14ac:dyDescent="0.25">
      <c r="C89" t="s">
        <v>0</v>
      </c>
      <c r="D89">
        <v>857</v>
      </c>
      <c r="E89" t="s">
        <v>0</v>
      </c>
      <c r="F89">
        <v>857</v>
      </c>
      <c r="AA89" t="s">
        <v>0</v>
      </c>
      <c r="AB89">
        <v>252</v>
      </c>
      <c r="AI89" t="s">
        <v>0</v>
      </c>
      <c r="AJ89">
        <v>254</v>
      </c>
      <c r="AM89" t="s">
        <v>0</v>
      </c>
      <c r="AN89">
        <v>250</v>
      </c>
      <c r="AQ89" t="s">
        <v>0</v>
      </c>
      <c r="AR89">
        <v>280</v>
      </c>
      <c r="AU89" t="s">
        <v>0</v>
      </c>
      <c r="AV89">
        <v>276</v>
      </c>
      <c r="BE89" t="s">
        <v>0</v>
      </c>
      <c r="BF89">
        <v>253</v>
      </c>
      <c r="BU89" t="s">
        <v>0</v>
      </c>
      <c r="BV89">
        <v>249</v>
      </c>
      <c r="CC89" t="s">
        <v>0</v>
      </c>
      <c r="CD89">
        <v>242</v>
      </c>
      <c r="CG89" t="s">
        <v>0</v>
      </c>
      <c r="CH89">
        <v>258</v>
      </c>
      <c r="CI89" t="s">
        <v>0</v>
      </c>
      <c r="CJ89">
        <v>271</v>
      </c>
    </row>
    <row r="90" spans="3:88" x14ac:dyDescent="0.25">
      <c r="C90" t="s">
        <v>1</v>
      </c>
      <c r="D90">
        <v>825</v>
      </c>
      <c r="E90" t="s">
        <v>1</v>
      </c>
      <c r="F90">
        <v>2492</v>
      </c>
      <c r="AA90" t="s">
        <v>1</v>
      </c>
      <c r="AB90">
        <v>1812</v>
      </c>
      <c r="AI90" t="s">
        <v>1</v>
      </c>
      <c r="AJ90">
        <v>1809</v>
      </c>
      <c r="AM90" t="s">
        <v>1</v>
      </c>
      <c r="AN90">
        <v>1815</v>
      </c>
      <c r="AQ90" t="s">
        <v>1</v>
      </c>
      <c r="AR90">
        <v>1784</v>
      </c>
      <c r="AU90" t="s">
        <v>1</v>
      </c>
      <c r="AV90">
        <v>1787</v>
      </c>
      <c r="BE90" t="s">
        <v>1</v>
      </c>
      <c r="BF90">
        <v>1811</v>
      </c>
      <c r="BU90" t="s">
        <v>1</v>
      </c>
      <c r="BV90">
        <v>1815</v>
      </c>
      <c r="CC90" t="s">
        <v>1</v>
      </c>
      <c r="CD90">
        <v>1822</v>
      </c>
      <c r="CG90" t="s">
        <v>1</v>
      </c>
      <c r="CH90">
        <v>1806</v>
      </c>
      <c r="CI90" t="s">
        <v>1</v>
      </c>
      <c r="CJ90">
        <v>1793</v>
      </c>
    </row>
    <row r="91" spans="3:88" x14ac:dyDescent="0.25">
      <c r="C91" t="s">
        <v>0</v>
      </c>
      <c r="D91">
        <v>856</v>
      </c>
      <c r="E91" t="s">
        <v>0</v>
      </c>
      <c r="F91">
        <v>860</v>
      </c>
      <c r="AA91" t="s">
        <v>0</v>
      </c>
      <c r="AB91">
        <v>286</v>
      </c>
      <c r="AI91" t="s">
        <v>0</v>
      </c>
      <c r="AJ91">
        <v>282</v>
      </c>
      <c r="AM91" t="s">
        <v>0</v>
      </c>
      <c r="AN91">
        <v>279</v>
      </c>
      <c r="AQ91" t="s">
        <v>0</v>
      </c>
      <c r="AR91">
        <v>287</v>
      </c>
      <c r="AU91" t="s">
        <v>0</v>
      </c>
      <c r="AV91">
        <v>279</v>
      </c>
      <c r="BE91" t="s">
        <v>0</v>
      </c>
      <c r="BF91">
        <v>282</v>
      </c>
      <c r="BU91" t="s">
        <v>0</v>
      </c>
      <c r="BV91">
        <v>280</v>
      </c>
      <c r="CC91" t="s">
        <v>0</v>
      </c>
      <c r="CD91">
        <v>244</v>
      </c>
      <c r="CG91" t="s">
        <v>0</v>
      </c>
      <c r="CH91">
        <v>260</v>
      </c>
      <c r="CI91" t="s">
        <v>0</v>
      </c>
      <c r="CJ91">
        <v>262</v>
      </c>
    </row>
    <row r="92" spans="3:88" x14ac:dyDescent="0.25">
      <c r="C92" t="s">
        <v>1</v>
      </c>
      <c r="D92">
        <v>2492</v>
      </c>
      <c r="E92" t="s">
        <v>1</v>
      </c>
      <c r="F92">
        <v>2492</v>
      </c>
      <c r="AA92" t="s">
        <v>1</v>
      </c>
      <c r="AB92">
        <v>13539</v>
      </c>
      <c r="AI92" t="s">
        <v>1</v>
      </c>
      <c r="AJ92">
        <v>13546</v>
      </c>
      <c r="AM92" t="s">
        <v>1</v>
      </c>
      <c r="AN92">
        <v>13550</v>
      </c>
      <c r="AQ92" t="s">
        <v>1</v>
      </c>
      <c r="AR92">
        <v>13540</v>
      </c>
      <c r="AU92" t="s">
        <v>1</v>
      </c>
      <c r="AV92">
        <v>13549</v>
      </c>
      <c r="BE92" t="s">
        <v>1</v>
      </c>
      <c r="BF92">
        <v>13545</v>
      </c>
      <c r="BU92" t="s">
        <v>1</v>
      </c>
      <c r="BV92">
        <v>13544</v>
      </c>
      <c r="CC92" t="s">
        <v>1</v>
      </c>
      <c r="CD92">
        <v>13583</v>
      </c>
      <c r="CG92" t="s">
        <v>1</v>
      </c>
      <c r="CH92">
        <v>13568</v>
      </c>
      <c r="CI92" t="s">
        <v>1</v>
      </c>
      <c r="CJ92">
        <v>13567</v>
      </c>
    </row>
    <row r="93" spans="3:88" x14ac:dyDescent="0.25">
      <c r="C93" t="s">
        <v>0</v>
      </c>
      <c r="D93">
        <v>860</v>
      </c>
      <c r="E93" t="s">
        <v>0</v>
      </c>
      <c r="F93">
        <v>860</v>
      </c>
      <c r="AA93" t="s">
        <v>0</v>
      </c>
      <c r="AB93">
        <v>294</v>
      </c>
      <c r="AI93" t="s">
        <v>0</v>
      </c>
      <c r="AJ93">
        <v>288</v>
      </c>
      <c r="AM93" t="s">
        <v>0</v>
      </c>
      <c r="AN93">
        <v>246</v>
      </c>
      <c r="AQ93" t="s">
        <v>0</v>
      </c>
      <c r="AR93">
        <v>291</v>
      </c>
      <c r="AU93" t="s">
        <v>0</v>
      </c>
      <c r="AV93">
        <v>287</v>
      </c>
      <c r="BE93" t="s">
        <v>0</v>
      </c>
      <c r="BF93">
        <v>287</v>
      </c>
      <c r="BU93" t="s">
        <v>0</v>
      </c>
      <c r="BV93">
        <v>296</v>
      </c>
      <c r="CC93" t="s">
        <v>0</v>
      </c>
      <c r="CD93">
        <v>277</v>
      </c>
      <c r="CG93" t="s">
        <v>0</v>
      </c>
      <c r="CH93">
        <v>287</v>
      </c>
      <c r="CI93" t="s">
        <v>0</v>
      </c>
      <c r="CJ93">
        <v>287</v>
      </c>
    </row>
    <row r="94" spans="3:88" x14ac:dyDescent="0.25">
      <c r="C94" t="s">
        <v>1</v>
      </c>
      <c r="D94">
        <v>824</v>
      </c>
      <c r="E94" t="s">
        <v>1</v>
      </c>
      <c r="F94">
        <v>2492</v>
      </c>
      <c r="AA94" t="s">
        <v>1</v>
      </c>
      <c r="AB94">
        <v>825</v>
      </c>
      <c r="AI94" t="s">
        <v>1</v>
      </c>
      <c r="AJ94">
        <v>831</v>
      </c>
      <c r="AM94" t="s">
        <v>1</v>
      </c>
      <c r="AN94">
        <v>870</v>
      </c>
      <c r="AQ94" t="s">
        <v>1</v>
      </c>
      <c r="AR94">
        <v>828</v>
      </c>
      <c r="AU94" t="s">
        <v>1</v>
      </c>
      <c r="AV94">
        <v>829</v>
      </c>
      <c r="BE94" t="s">
        <v>1</v>
      </c>
      <c r="BF94">
        <v>831</v>
      </c>
      <c r="BU94" t="s">
        <v>1</v>
      </c>
      <c r="BV94">
        <v>826</v>
      </c>
      <c r="CC94" t="s">
        <v>1</v>
      </c>
      <c r="CD94">
        <v>841</v>
      </c>
      <c r="CG94" t="s">
        <v>1</v>
      </c>
      <c r="CH94">
        <v>830</v>
      </c>
      <c r="CI94" t="s">
        <v>1</v>
      </c>
      <c r="CJ94">
        <v>830</v>
      </c>
    </row>
    <row r="95" spans="3:88" x14ac:dyDescent="0.25">
      <c r="C95" t="s">
        <v>0</v>
      </c>
      <c r="D95">
        <v>857</v>
      </c>
      <c r="E95" t="s">
        <v>0</v>
      </c>
      <c r="F95">
        <v>861</v>
      </c>
      <c r="AA95" t="s">
        <v>0</v>
      </c>
      <c r="AB95">
        <v>251</v>
      </c>
      <c r="AI95" t="s">
        <v>0</v>
      </c>
      <c r="AJ95">
        <v>255</v>
      </c>
      <c r="AM95" t="s">
        <v>0</v>
      </c>
      <c r="AN95">
        <v>245</v>
      </c>
      <c r="AQ95" t="s">
        <v>0</v>
      </c>
      <c r="AR95">
        <v>247</v>
      </c>
      <c r="AU95" t="s">
        <v>0</v>
      </c>
      <c r="AV95">
        <v>249</v>
      </c>
      <c r="BE95" t="s">
        <v>0</v>
      </c>
      <c r="BF95">
        <v>248</v>
      </c>
      <c r="BU95" t="s">
        <v>0</v>
      </c>
      <c r="BV95">
        <v>275</v>
      </c>
      <c r="CC95" t="s">
        <v>0</v>
      </c>
      <c r="CD95">
        <v>240</v>
      </c>
      <c r="CG95" t="s">
        <v>0</v>
      </c>
      <c r="CH95">
        <v>282</v>
      </c>
      <c r="CI95" t="s">
        <v>0</v>
      </c>
      <c r="CJ95">
        <v>285</v>
      </c>
    </row>
    <row r="96" spans="3:88" x14ac:dyDescent="0.25">
      <c r="C96" t="s">
        <v>1</v>
      </c>
      <c r="D96">
        <v>2491</v>
      </c>
      <c r="E96" t="s">
        <v>1</v>
      </c>
      <c r="F96">
        <v>2491</v>
      </c>
      <c r="AA96" t="s">
        <v>1</v>
      </c>
      <c r="AB96">
        <v>999</v>
      </c>
      <c r="AI96" t="s">
        <v>1</v>
      </c>
      <c r="AJ96">
        <v>1265</v>
      </c>
      <c r="AM96" t="s">
        <v>1</v>
      </c>
      <c r="AN96">
        <v>1005</v>
      </c>
      <c r="AQ96" t="s">
        <v>1</v>
      </c>
      <c r="AR96">
        <v>866</v>
      </c>
      <c r="AU96" t="s">
        <v>1</v>
      </c>
      <c r="AV96">
        <v>1138</v>
      </c>
      <c r="BE96" t="s">
        <v>1</v>
      </c>
      <c r="BF96">
        <v>2225</v>
      </c>
      <c r="BU96" t="s">
        <v>1</v>
      </c>
      <c r="BV96">
        <v>837</v>
      </c>
      <c r="CC96" t="s">
        <v>1</v>
      </c>
      <c r="CD96">
        <v>1146</v>
      </c>
      <c r="CG96" t="s">
        <v>1</v>
      </c>
      <c r="CH96">
        <v>832</v>
      </c>
      <c r="CI96" t="s">
        <v>1</v>
      </c>
      <c r="CJ96">
        <v>692</v>
      </c>
    </row>
    <row r="97" spans="3:88" x14ac:dyDescent="0.25">
      <c r="C97" t="s">
        <v>0</v>
      </c>
      <c r="D97">
        <v>861</v>
      </c>
      <c r="E97" t="s">
        <v>0</v>
      </c>
      <c r="F97">
        <v>860</v>
      </c>
      <c r="AA97" t="s">
        <v>0</v>
      </c>
      <c r="AB97">
        <v>251</v>
      </c>
      <c r="AI97" t="s">
        <v>0</v>
      </c>
      <c r="AJ97">
        <v>256</v>
      </c>
      <c r="AM97" t="s">
        <v>0</v>
      </c>
      <c r="AN97">
        <v>247</v>
      </c>
      <c r="AQ97" t="s">
        <v>0</v>
      </c>
      <c r="AR97">
        <v>248</v>
      </c>
      <c r="AU97" t="s">
        <v>0</v>
      </c>
      <c r="AV97">
        <v>249</v>
      </c>
      <c r="BE97" t="s">
        <v>0</v>
      </c>
      <c r="BF97">
        <v>281</v>
      </c>
      <c r="BU97" t="s">
        <v>0</v>
      </c>
      <c r="BV97">
        <v>251</v>
      </c>
      <c r="CC97" t="s">
        <v>0</v>
      </c>
      <c r="CD97">
        <v>241</v>
      </c>
      <c r="CG97" t="s">
        <v>0</v>
      </c>
      <c r="CH97">
        <v>257</v>
      </c>
      <c r="CI97" t="s">
        <v>0</v>
      </c>
      <c r="CJ97">
        <v>258</v>
      </c>
    </row>
    <row r="98" spans="3:88" x14ac:dyDescent="0.25">
      <c r="C98" t="s">
        <v>1</v>
      </c>
      <c r="D98">
        <v>824</v>
      </c>
      <c r="E98" t="s">
        <v>1</v>
      </c>
      <c r="F98">
        <v>2490</v>
      </c>
      <c r="AA98" t="s">
        <v>1</v>
      </c>
      <c r="AB98">
        <v>1811</v>
      </c>
      <c r="AI98" t="s">
        <v>1</v>
      </c>
      <c r="AJ98">
        <v>1808</v>
      </c>
      <c r="AM98" t="s">
        <v>1</v>
      </c>
      <c r="AN98">
        <v>1816</v>
      </c>
      <c r="AQ98" t="s">
        <v>1</v>
      </c>
      <c r="AR98">
        <v>1817</v>
      </c>
      <c r="AU98" t="s">
        <v>1</v>
      </c>
      <c r="AV98">
        <v>1814</v>
      </c>
      <c r="BE98" t="s">
        <v>1</v>
      </c>
      <c r="BF98">
        <v>1784</v>
      </c>
      <c r="BU98" t="s">
        <v>1</v>
      </c>
      <c r="BV98">
        <v>1810</v>
      </c>
      <c r="CC98" t="s">
        <v>1</v>
      </c>
      <c r="CD98">
        <v>1823</v>
      </c>
      <c r="CG98" t="s">
        <v>1</v>
      </c>
      <c r="CH98">
        <v>1807</v>
      </c>
      <c r="CI98" t="s">
        <v>1</v>
      </c>
      <c r="CJ98">
        <v>1805</v>
      </c>
    </row>
    <row r="99" spans="3:88" x14ac:dyDescent="0.25">
      <c r="C99" t="s">
        <v>0</v>
      </c>
      <c r="D99">
        <v>857</v>
      </c>
      <c r="E99" t="s">
        <v>0</v>
      </c>
      <c r="F99">
        <v>862</v>
      </c>
      <c r="AA99" t="s">
        <v>0</v>
      </c>
      <c r="AB99">
        <v>287</v>
      </c>
      <c r="AI99" t="s">
        <v>0</v>
      </c>
      <c r="AJ99">
        <v>251</v>
      </c>
      <c r="AM99" t="s">
        <v>0</v>
      </c>
      <c r="AN99">
        <v>256</v>
      </c>
      <c r="AQ99" t="s">
        <v>0</v>
      </c>
      <c r="AR99">
        <v>249</v>
      </c>
      <c r="AU99" t="s">
        <v>0</v>
      </c>
      <c r="AV99">
        <v>280</v>
      </c>
      <c r="BE99" t="s">
        <v>0</v>
      </c>
      <c r="BF99">
        <v>282</v>
      </c>
      <c r="BU99" t="s">
        <v>0</v>
      </c>
      <c r="BV99">
        <v>292</v>
      </c>
      <c r="CC99" t="s">
        <v>0</v>
      </c>
      <c r="CD99">
        <v>243</v>
      </c>
      <c r="CG99" t="s">
        <v>0</v>
      </c>
      <c r="CH99">
        <v>259</v>
      </c>
      <c r="CI99" t="s">
        <v>0</v>
      </c>
      <c r="CJ99">
        <v>260</v>
      </c>
    </row>
    <row r="100" spans="3:88" x14ac:dyDescent="0.25">
      <c r="C100" t="s">
        <v>1</v>
      </c>
      <c r="D100">
        <v>824</v>
      </c>
      <c r="E100" t="s">
        <v>1</v>
      </c>
      <c r="F100">
        <v>2491</v>
      </c>
      <c r="AA100" t="s">
        <v>1</v>
      </c>
      <c r="AB100">
        <v>693</v>
      </c>
      <c r="AI100" t="s">
        <v>1</v>
      </c>
      <c r="AJ100">
        <v>729</v>
      </c>
      <c r="AM100" t="s">
        <v>1</v>
      </c>
      <c r="AN100">
        <v>723</v>
      </c>
      <c r="AQ100" t="s">
        <v>1</v>
      </c>
      <c r="AR100">
        <v>729</v>
      </c>
      <c r="AU100" t="s">
        <v>1</v>
      </c>
      <c r="AV100">
        <v>700</v>
      </c>
      <c r="BE100" t="s">
        <v>1</v>
      </c>
      <c r="BF100">
        <v>698</v>
      </c>
      <c r="BU100" t="s">
        <v>1</v>
      </c>
      <c r="BV100">
        <v>690</v>
      </c>
      <c r="CC100" t="s">
        <v>1</v>
      </c>
      <c r="CD100">
        <v>736</v>
      </c>
      <c r="CG100" t="s">
        <v>1</v>
      </c>
      <c r="CH100">
        <v>720</v>
      </c>
      <c r="CI100" t="s">
        <v>1</v>
      </c>
      <c r="CJ100">
        <v>722</v>
      </c>
    </row>
    <row r="101" spans="3:88" x14ac:dyDescent="0.25">
      <c r="C101" t="s">
        <v>0</v>
      </c>
      <c r="D101">
        <v>856</v>
      </c>
      <c r="E101" t="s">
        <v>0</v>
      </c>
      <c r="F101">
        <v>861</v>
      </c>
      <c r="AA101" t="s">
        <v>0</v>
      </c>
      <c r="AB101">
        <v>251</v>
      </c>
      <c r="AI101" t="s">
        <v>0</v>
      </c>
      <c r="AJ101">
        <v>244</v>
      </c>
      <c r="AM101" t="s">
        <v>0</v>
      </c>
      <c r="AN101">
        <v>258</v>
      </c>
      <c r="AQ101" t="s">
        <v>0</v>
      </c>
      <c r="AR101">
        <v>246</v>
      </c>
      <c r="AU101" t="s">
        <v>0</v>
      </c>
      <c r="AV101">
        <v>248</v>
      </c>
      <c r="BE101" t="s">
        <v>0</v>
      </c>
      <c r="BF101">
        <v>246</v>
      </c>
      <c r="BU101" t="s">
        <v>0</v>
      </c>
      <c r="BV101">
        <v>250</v>
      </c>
      <c r="CC101" t="s">
        <v>0</v>
      </c>
      <c r="CD101">
        <v>239</v>
      </c>
      <c r="CG101" t="s">
        <v>0</v>
      </c>
      <c r="CH101">
        <v>257</v>
      </c>
      <c r="CI101" t="s">
        <v>0</v>
      </c>
      <c r="CJ101">
        <v>256</v>
      </c>
    </row>
    <row r="102" spans="3:88" x14ac:dyDescent="0.25">
      <c r="C102" t="s">
        <v>1</v>
      </c>
      <c r="D102">
        <v>2492</v>
      </c>
      <c r="E102" t="s">
        <v>1</v>
      </c>
      <c r="F102">
        <v>2492</v>
      </c>
      <c r="AA102" t="s">
        <v>1</v>
      </c>
      <c r="AB102">
        <v>1409</v>
      </c>
      <c r="AI102" t="s">
        <v>1</v>
      </c>
      <c r="AJ102">
        <v>1006</v>
      </c>
      <c r="AM102" t="s">
        <v>1</v>
      </c>
      <c r="AN102">
        <v>992</v>
      </c>
      <c r="AQ102" t="s">
        <v>1</v>
      </c>
      <c r="AR102">
        <v>1004</v>
      </c>
      <c r="AU102" t="s">
        <v>1</v>
      </c>
      <c r="AV102">
        <v>1001</v>
      </c>
      <c r="BE102" t="s">
        <v>1</v>
      </c>
      <c r="BF102">
        <v>731</v>
      </c>
      <c r="BU102" t="s">
        <v>1</v>
      </c>
      <c r="BV102">
        <v>1136</v>
      </c>
      <c r="CC102" t="s">
        <v>1</v>
      </c>
      <c r="CD102">
        <v>1282</v>
      </c>
      <c r="CG102" t="s">
        <v>1</v>
      </c>
      <c r="CH102">
        <v>1265</v>
      </c>
      <c r="CI102" t="s">
        <v>1</v>
      </c>
      <c r="CJ102">
        <v>1263</v>
      </c>
    </row>
    <row r="103" spans="3:88" x14ac:dyDescent="0.25">
      <c r="C103" t="s">
        <v>0</v>
      </c>
      <c r="D103">
        <v>860</v>
      </c>
      <c r="E103" t="s">
        <v>0</v>
      </c>
      <c r="F103">
        <v>859</v>
      </c>
      <c r="AA103" t="s">
        <v>0</v>
      </c>
      <c r="AB103">
        <v>250</v>
      </c>
      <c r="AI103" t="s">
        <v>0</v>
      </c>
      <c r="AJ103">
        <v>244</v>
      </c>
      <c r="AM103" t="s">
        <v>0</v>
      </c>
      <c r="AN103">
        <v>260</v>
      </c>
      <c r="AQ103" t="s">
        <v>0</v>
      </c>
      <c r="AR103">
        <v>246</v>
      </c>
      <c r="AU103" t="s">
        <v>0</v>
      </c>
      <c r="AV103">
        <v>249</v>
      </c>
      <c r="BE103" t="s">
        <v>0</v>
      </c>
      <c r="BF103">
        <v>245</v>
      </c>
      <c r="BU103" t="s">
        <v>0</v>
      </c>
      <c r="BV103">
        <v>252</v>
      </c>
      <c r="CC103" t="s">
        <v>0</v>
      </c>
      <c r="CD103">
        <v>241</v>
      </c>
      <c r="CG103" t="s">
        <v>0</v>
      </c>
      <c r="CH103">
        <v>258</v>
      </c>
      <c r="CI103" t="s">
        <v>0</v>
      </c>
      <c r="CJ103">
        <v>259</v>
      </c>
    </row>
    <row r="104" spans="3:88" x14ac:dyDescent="0.25">
      <c r="C104" t="s">
        <v>1</v>
      </c>
      <c r="D104">
        <v>825</v>
      </c>
      <c r="E104" t="s">
        <v>1</v>
      </c>
      <c r="F104">
        <v>825</v>
      </c>
      <c r="AA104" t="s">
        <v>1</v>
      </c>
      <c r="AB104">
        <v>726</v>
      </c>
      <c r="AI104" t="s">
        <v>1</v>
      </c>
      <c r="AJ104">
        <v>870</v>
      </c>
      <c r="AM104" t="s">
        <v>1</v>
      </c>
      <c r="AN104">
        <v>1127</v>
      </c>
      <c r="AQ104" t="s">
        <v>1</v>
      </c>
      <c r="AR104">
        <v>1275</v>
      </c>
      <c r="AU104" t="s">
        <v>1</v>
      </c>
      <c r="AV104">
        <v>1002</v>
      </c>
      <c r="BE104" t="s">
        <v>1</v>
      </c>
      <c r="BF104">
        <v>2362</v>
      </c>
      <c r="BU104" t="s">
        <v>1</v>
      </c>
      <c r="BV104">
        <v>1135</v>
      </c>
      <c r="CC104" t="s">
        <v>1</v>
      </c>
      <c r="CD104">
        <v>737</v>
      </c>
      <c r="CG104" t="s">
        <v>1</v>
      </c>
      <c r="CH104">
        <v>991</v>
      </c>
      <c r="CI104" t="s">
        <v>1</v>
      </c>
      <c r="CJ104">
        <v>1128</v>
      </c>
    </row>
    <row r="105" spans="3:88" x14ac:dyDescent="0.25">
      <c r="C105" t="s">
        <v>0</v>
      </c>
      <c r="D105">
        <v>859</v>
      </c>
      <c r="E105" t="s">
        <v>0</v>
      </c>
      <c r="F105">
        <v>857</v>
      </c>
      <c r="AA105" t="s">
        <v>0</v>
      </c>
      <c r="AB105">
        <v>251</v>
      </c>
      <c r="AI105" t="s">
        <v>0</v>
      </c>
      <c r="AJ105">
        <v>235</v>
      </c>
      <c r="AM105" t="s">
        <v>0</v>
      </c>
      <c r="AN105">
        <v>262</v>
      </c>
      <c r="AQ105" t="s">
        <v>0</v>
      </c>
      <c r="AR105">
        <v>247</v>
      </c>
      <c r="AU105" t="s">
        <v>0</v>
      </c>
      <c r="AV105">
        <v>248</v>
      </c>
      <c r="BE105" t="s">
        <v>0</v>
      </c>
      <c r="BF105">
        <v>286</v>
      </c>
      <c r="BU105" t="s">
        <v>0</v>
      </c>
      <c r="BV105">
        <v>252</v>
      </c>
      <c r="CC105" t="s">
        <v>0</v>
      </c>
      <c r="CD105">
        <v>238</v>
      </c>
      <c r="CG105" t="s">
        <v>0</v>
      </c>
      <c r="CH105">
        <v>258</v>
      </c>
      <c r="CI105" t="s">
        <v>0</v>
      </c>
      <c r="CJ105">
        <v>259</v>
      </c>
    </row>
    <row r="106" spans="3:88" x14ac:dyDescent="0.25">
      <c r="C106" t="s">
        <v>1</v>
      </c>
      <c r="D106">
        <v>2490</v>
      </c>
      <c r="AA106" t="s">
        <v>1</v>
      </c>
      <c r="AB106">
        <v>727</v>
      </c>
      <c r="AI106" t="s">
        <v>1</v>
      </c>
      <c r="AJ106">
        <v>742</v>
      </c>
      <c r="AM106" t="s">
        <v>1</v>
      </c>
      <c r="AN106">
        <v>715</v>
      </c>
      <c r="AQ106" t="s">
        <v>1</v>
      </c>
      <c r="AR106">
        <v>731</v>
      </c>
      <c r="AU106" t="s">
        <v>1</v>
      </c>
      <c r="AV106">
        <v>729</v>
      </c>
      <c r="BE106" t="s">
        <v>1</v>
      </c>
      <c r="BF106">
        <v>695</v>
      </c>
      <c r="BU106" t="s">
        <v>1</v>
      </c>
      <c r="BV106">
        <v>726</v>
      </c>
      <c r="CC106" t="s">
        <v>1</v>
      </c>
      <c r="CD106">
        <v>740</v>
      </c>
      <c r="CG106" t="s">
        <v>1</v>
      </c>
      <c r="CH106">
        <v>720</v>
      </c>
      <c r="CI106" t="s">
        <v>1</v>
      </c>
      <c r="CJ106">
        <v>719</v>
      </c>
    </row>
    <row r="107" spans="3:88" x14ac:dyDescent="0.25">
      <c r="C107" t="s">
        <v>0</v>
      </c>
      <c r="D107">
        <v>860</v>
      </c>
      <c r="AA107" t="s">
        <v>0</v>
      </c>
      <c r="AB107">
        <v>249</v>
      </c>
      <c r="AI107" t="s">
        <v>0</v>
      </c>
      <c r="AJ107">
        <v>235</v>
      </c>
      <c r="AM107" t="s">
        <v>0</v>
      </c>
      <c r="AN107">
        <v>265</v>
      </c>
      <c r="AQ107" t="s">
        <v>0</v>
      </c>
      <c r="AR107">
        <v>243</v>
      </c>
      <c r="AU107" t="s">
        <v>0</v>
      </c>
      <c r="AV107">
        <v>248</v>
      </c>
      <c r="BE107" t="s">
        <v>0</v>
      </c>
      <c r="BF107">
        <v>244</v>
      </c>
      <c r="BU107" t="s">
        <v>0</v>
      </c>
      <c r="BV107">
        <v>251</v>
      </c>
      <c r="CC107" t="s">
        <v>0</v>
      </c>
      <c r="CD107">
        <v>233</v>
      </c>
      <c r="CG107" t="s">
        <v>0</v>
      </c>
      <c r="CH107">
        <v>257</v>
      </c>
      <c r="CI107" t="s">
        <v>0</v>
      </c>
      <c r="CJ107">
        <v>258</v>
      </c>
    </row>
    <row r="108" spans="3:88" x14ac:dyDescent="0.25">
      <c r="C108" t="s">
        <v>1</v>
      </c>
      <c r="D108">
        <v>823</v>
      </c>
      <c r="AA108" t="s">
        <v>1</v>
      </c>
      <c r="AB108">
        <v>728</v>
      </c>
      <c r="AI108" t="s">
        <v>1</v>
      </c>
      <c r="AJ108">
        <v>742</v>
      </c>
      <c r="AM108" t="s">
        <v>1</v>
      </c>
      <c r="AN108">
        <v>713</v>
      </c>
      <c r="AQ108" t="s">
        <v>1</v>
      </c>
      <c r="AR108">
        <v>734</v>
      </c>
      <c r="AU108" t="s">
        <v>1</v>
      </c>
      <c r="AV108">
        <v>729</v>
      </c>
      <c r="BE108" t="s">
        <v>1</v>
      </c>
      <c r="BF108">
        <v>733</v>
      </c>
      <c r="BU108" t="s">
        <v>1</v>
      </c>
      <c r="BV108">
        <v>726</v>
      </c>
      <c r="CC108" t="s">
        <v>1</v>
      </c>
      <c r="CD108">
        <v>744</v>
      </c>
      <c r="CG108" t="s">
        <v>1</v>
      </c>
      <c r="CH108">
        <v>720</v>
      </c>
      <c r="CI108" t="s">
        <v>1</v>
      </c>
      <c r="CJ108">
        <v>719</v>
      </c>
    </row>
    <row r="109" spans="3:88" x14ac:dyDescent="0.25">
      <c r="C109" t="s">
        <v>0</v>
      </c>
      <c r="D109">
        <v>858</v>
      </c>
      <c r="AA109" t="s">
        <v>0</v>
      </c>
      <c r="AB109">
        <v>249</v>
      </c>
      <c r="AI109" t="s">
        <v>0</v>
      </c>
      <c r="AJ109">
        <v>189</v>
      </c>
      <c r="AM109" t="s">
        <v>0</v>
      </c>
      <c r="AN109">
        <v>266</v>
      </c>
      <c r="AQ109" t="s">
        <v>0</v>
      </c>
      <c r="AR109">
        <v>242</v>
      </c>
      <c r="AU109" t="s">
        <v>0</v>
      </c>
      <c r="AV109">
        <v>248</v>
      </c>
      <c r="BE109" t="s">
        <v>0</v>
      </c>
      <c r="BF109">
        <v>244</v>
      </c>
      <c r="BU109" t="s">
        <v>0</v>
      </c>
      <c r="BV109">
        <v>250</v>
      </c>
      <c r="CC109" t="s">
        <v>0</v>
      </c>
      <c r="CD109">
        <v>235</v>
      </c>
      <c r="CG109" t="s">
        <v>0</v>
      </c>
      <c r="CH109">
        <v>256</v>
      </c>
      <c r="CI109" t="s">
        <v>0</v>
      </c>
      <c r="CJ109">
        <v>259</v>
      </c>
    </row>
    <row r="110" spans="3:88" x14ac:dyDescent="0.25">
      <c r="C110" t="s">
        <v>1</v>
      </c>
      <c r="D110">
        <v>2491</v>
      </c>
    </row>
    <row r="111" spans="3:88" x14ac:dyDescent="0.25">
      <c r="C111" t="s">
        <v>0</v>
      </c>
      <c r="D111">
        <v>860</v>
      </c>
    </row>
    <row r="112" spans="3:88" x14ac:dyDescent="0.25">
      <c r="C112" t="s">
        <v>1</v>
      </c>
      <c r="D112">
        <v>2492</v>
      </c>
    </row>
    <row r="113" spans="3:4" x14ac:dyDescent="0.25">
      <c r="C113" t="s">
        <v>0</v>
      </c>
      <c r="D113">
        <v>860</v>
      </c>
    </row>
    <row r="114" spans="3:4" x14ac:dyDescent="0.25">
      <c r="C114" t="s">
        <v>1</v>
      </c>
      <c r="D114">
        <v>2491</v>
      </c>
    </row>
    <row r="115" spans="3:4" x14ac:dyDescent="0.25">
      <c r="C115" t="s">
        <v>0</v>
      </c>
      <c r="D115">
        <v>861</v>
      </c>
    </row>
    <row r="116" spans="3:4" x14ac:dyDescent="0.25">
      <c r="C116" t="s">
        <v>1</v>
      </c>
      <c r="D116">
        <v>823</v>
      </c>
    </row>
    <row r="117" spans="3:4" x14ac:dyDescent="0.25">
      <c r="C117" t="s">
        <v>0</v>
      </c>
      <c r="D117">
        <v>857</v>
      </c>
    </row>
    <row r="118" spans="3:4" x14ac:dyDescent="0.25">
      <c r="C118" t="s">
        <v>1</v>
      </c>
      <c r="D118">
        <v>2493</v>
      </c>
    </row>
    <row r="119" spans="3:4" x14ac:dyDescent="0.25">
      <c r="C119" t="s">
        <v>0</v>
      </c>
      <c r="D119">
        <v>860</v>
      </c>
    </row>
    <row r="120" spans="3:4" x14ac:dyDescent="0.25">
      <c r="C120" t="s">
        <v>1</v>
      </c>
      <c r="D120">
        <v>824</v>
      </c>
    </row>
    <row r="121" spans="3:4" x14ac:dyDescent="0.25">
      <c r="C121" t="s">
        <v>0</v>
      </c>
      <c r="D121">
        <v>857</v>
      </c>
    </row>
    <row r="122" spans="3:4" x14ac:dyDescent="0.25">
      <c r="C122" t="s">
        <v>1</v>
      </c>
      <c r="D122">
        <v>2491</v>
      </c>
    </row>
    <row r="123" spans="3:4" x14ac:dyDescent="0.25">
      <c r="C123" t="s">
        <v>0</v>
      </c>
      <c r="D123">
        <v>860</v>
      </c>
    </row>
    <row r="124" spans="3:4" x14ac:dyDescent="0.25">
      <c r="C124" t="s">
        <v>1</v>
      </c>
      <c r="D124">
        <v>2491</v>
      </c>
    </row>
    <row r="125" spans="3:4" x14ac:dyDescent="0.25">
      <c r="C125" t="s">
        <v>0</v>
      </c>
      <c r="D125">
        <v>827</v>
      </c>
    </row>
    <row r="126" spans="3:4" x14ac:dyDescent="0.25">
      <c r="C126" t="s">
        <v>1</v>
      </c>
      <c r="D126">
        <v>32620</v>
      </c>
    </row>
    <row r="127" spans="3:4" x14ac:dyDescent="0.25">
      <c r="C127" t="s">
        <v>0</v>
      </c>
      <c r="D127">
        <v>3390</v>
      </c>
    </row>
    <row r="128" spans="3:4" x14ac:dyDescent="0.25">
      <c r="C128" t="s">
        <v>1</v>
      </c>
      <c r="D128">
        <v>3323</v>
      </c>
    </row>
    <row r="129" spans="3:4" x14ac:dyDescent="0.25">
      <c r="C129" t="s">
        <v>0</v>
      </c>
      <c r="D129">
        <v>861</v>
      </c>
    </row>
    <row r="130" spans="3:4" x14ac:dyDescent="0.25">
      <c r="C130" t="s">
        <v>1</v>
      </c>
      <c r="D130">
        <v>822</v>
      </c>
    </row>
    <row r="131" spans="3:4" x14ac:dyDescent="0.25">
      <c r="C131" t="s">
        <v>0</v>
      </c>
      <c r="D131">
        <v>859</v>
      </c>
    </row>
    <row r="132" spans="3:4" x14ac:dyDescent="0.25">
      <c r="C132" t="s">
        <v>1</v>
      </c>
      <c r="D132">
        <v>2491</v>
      </c>
    </row>
    <row r="133" spans="3:4" x14ac:dyDescent="0.25">
      <c r="C133" t="s">
        <v>0</v>
      </c>
      <c r="D133">
        <v>861</v>
      </c>
    </row>
    <row r="134" spans="3:4" x14ac:dyDescent="0.25">
      <c r="C134" t="s">
        <v>1</v>
      </c>
      <c r="D134">
        <v>822</v>
      </c>
    </row>
    <row r="135" spans="3:4" x14ac:dyDescent="0.25">
      <c r="C135" t="s">
        <v>0</v>
      </c>
      <c r="D135">
        <v>858</v>
      </c>
    </row>
    <row r="136" spans="3:4" x14ac:dyDescent="0.25">
      <c r="C136" t="s">
        <v>1</v>
      </c>
      <c r="D136">
        <v>2492</v>
      </c>
    </row>
    <row r="137" spans="3:4" x14ac:dyDescent="0.25">
      <c r="C137" t="s">
        <v>0</v>
      </c>
      <c r="D137">
        <v>860</v>
      </c>
    </row>
    <row r="138" spans="3:4" x14ac:dyDescent="0.25">
      <c r="C138" t="s">
        <v>1</v>
      </c>
      <c r="D138">
        <v>823</v>
      </c>
    </row>
    <row r="139" spans="3:4" x14ac:dyDescent="0.25">
      <c r="C139" t="s">
        <v>0</v>
      </c>
      <c r="D139">
        <v>858</v>
      </c>
    </row>
    <row r="140" spans="3:4" x14ac:dyDescent="0.25">
      <c r="C140" t="s">
        <v>1</v>
      </c>
      <c r="D140">
        <v>822</v>
      </c>
    </row>
    <row r="141" spans="3:4" x14ac:dyDescent="0.25">
      <c r="C141" t="s">
        <v>0</v>
      </c>
      <c r="D141">
        <v>859</v>
      </c>
    </row>
    <row r="142" spans="3:4" x14ac:dyDescent="0.25">
      <c r="C142" t="s">
        <v>1</v>
      </c>
      <c r="D142">
        <v>823</v>
      </c>
    </row>
    <row r="143" spans="3:4" x14ac:dyDescent="0.25">
      <c r="C143" t="s">
        <v>0</v>
      </c>
      <c r="D143">
        <v>859</v>
      </c>
    </row>
    <row r="144" spans="3:4" x14ac:dyDescent="0.25">
      <c r="C144" t="s">
        <v>1</v>
      </c>
      <c r="D144">
        <v>2490</v>
      </c>
    </row>
    <row r="145" spans="3:4" x14ac:dyDescent="0.25">
      <c r="C145" t="s">
        <v>0</v>
      </c>
      <c r="D145">
        <v>861</v>
      </c>
    </row>
    <row r="146" spans="3:4" x14ac:dyDescent="0.25">
      <c r="C146" t="s">
        <v>1</v>
      </c>
      <c r="D146">
        <v>822</v>
      </c>
    </row>
    <row r="147" spans="3:4" x14ac:dyDescent="0.25">
      <c r="C147" t="s">
        <v>0</v>
      </c>
      <c r="D147">
        <v>859</v>
      </c>
    </row>
    <row r="148" spans="3:4" x14ac:dyDescent="0.25">
      <c r="C148" t="s">
        <v>1</v>
      </c>
      <c r="D148">
        <v>2491</v>
      </c>
    </row>
    <row r="149" spans="3:4" x14ac:dyDescent="0.25">
      <c r="C149" t="s">
        <v>0</v>
      </c>
      <c r="D149">
        <v>861</v>
      </c>
    </row>
    <row r="150" spans="3:4" x14ac:dyDescent="0.25">
      <c r="C150" t="s">
        <v>1</v>
      </c>
      <c r="D150">
        <v>134984</v>
      </c>
    </row>
    <row r="151" spans="3:4" x14ac:dyDescent="0.25">
      <c r="C151" t="s">
        <v>0</v>
      </c>
      <c r="D151">
        <v>3347</v>
      </c>
    </row>
    <row r="152" spans="3:4" x14ac:dyDescent="0.25">
      <c r="C152" t="s">
        <v>1</v>
      </c>
      <c r="D152">
        <v>3365</v>
      </c>
    </row>
    <row r="153" spans="3:4" x14ac:dyDescent="0.25">
      <c r="C153" t="s">
        <v>0</v>
      </c>
      <c r="D153">
        <v>823</v>
      </c>
    </row>
    <row r="154" spans="3:4" x14ac:dyDescent="0.25">
      <c r="C154" t="s">
        <v>1</v>
      </c>
      <c r="D154">
        <v>862</v>
      </c>
    </row>
    <row r="155" spans="3:4" x14ac:dyDescent="0.25">
      <c r="C155" t="s">
        <v>0</v>
      </c>
      <c r="D155">
        <v>819</v>
      </c>
    </row>
    <row r="156" spans="3:4" x14ac:dyDescent="0.25">
      <c r="C156" t="s">
        <v>1</v>
      </c>
      <c r="D156">
        <v>2530</v>
      </c>
    </row>
    <row r="157" spans="3:4" x14ac:dyDescent="0.25">
      <c r="C157" t="s">
        <v>0</v>
      </c>
      <c r="D157">
        <v>788</v>
      </c>
    </row>
    <row r="158" spans="3:4" x14ac:dyDescent="0.25">
      <c r="C158" t="s">
        <v>1</v>
      </c>
      <c r="D158">
        <v>895</v>
      </c>
    </row>
    <row r="159" spans="3:4" x14ac:dyDescent="0.25">
      <c r="C159" t="s">
        <v>0</v>
      </c>
      <c r="D159">
        <v>786</v>
      </c>
    </row>
    <row r="160" spans="3:4" x14ac:dyDescent="0.25">
      <c r="C160" t="s">
        <v>1</v>
      </c>
      <c r="D160">
        <v>2563</v>
      </c>
    </row>
    <row r="161" spans="3:4" x14ac:dyDescent="0.25">
      <c r="C161" t="s">
        <v>0</v>
      </c>
      <c r="D161">
        <v>788</v>
      </c>
    </row>
    <row r="162" spans="3:4" x14ac:dyDescent="0.25">
      <c r="C162" t="s">
        <v>1</v>
      </c>
      <c r="D162">
        <v>896</v>
      </c>
    </row>
    <row r="163" spans="3:4" x14ac:dyDescent="0.25">
      <c r="C163" t="s">
        <v>0</v>
      </c>
      <c r="D163">
        <v>786</v>
      </c>
    </row>
    <row r="164" spans="3:4" x14ac:dyDescent="0.25">
      <c r="C164" t="s">
        <v>1</v>
      </c>
      <c r="D164">
        <v>894</v>
      </c>
    </row>
    <row r="165" spans="3:4" x14ac:dyDescent="0.25">
      <c r="C165" t="s">
        <v>0</v>
      </c>
      <c r="D165">
        <v>786</v>
      </c>
    </row>
    <row r="166" spans="3:4" x14ac:dyDescent="0.25">
      <c r="C166" t="s">
        <v>1</v>
      </c>
      <c r="D166">
        <v>895</v>
      </c>
    </row>
    <row r="167" spans="3:4" x14ac:dyDescent="0.25">
      <c r="C167" t="s">
        <v>0</v>
      </c>
      <c r="D167">
        <v>786</v>
      </c>
    </row>
    <row r="168" spans="3:4" x14ac:dyDescent="0.25">
      <c r="C168" t="s">
        <v>1</v>
      </c>
      <c r="D168">
        <v>2564</v>
      </c>
    </row>
    <row r="169" spans="3:4" x14ac:dyDescent="0.25">
      <c r="C169" t="s">
        <v>0</v>
      </c>
      <c r="D169">
        <v>788</v>
      </c>
    </row>
    <row r="170" spans="3:4" x14ac:dyDescent="0.25">
      <c r="C170" t="s">
        <v>1</v>
      </c>
      <c r="D170">
        <v>895</v>
      </c>
    </row>
    <row r="171" spans="3:4" x14ac:dyDescent="0.25">
      <c r="C171" t="s">
        <v>0</v>
      </c>
      <c r="D171">
        <v>785</v>
      </c>
    </row>
    <row r="172" spans="3:4" x14ac:dyDescent="0.25">
      <c r="C172" t="s">
        <v>1</v>
      </c>
      <c r="D172">
        <v>2565</v>
      </c>
    </row>
    <row r="173" spans="3:4" x14ac:dyDescent="0.25">
      <c r="C173" t="s">
        <v>0</v>
      </c>
      <c r="D173">
        <v>787</v>
      </c>
    </row>
    <row r="174" spans="3:4" x14ac:dyDescent="0.25">
      <c r="C174" t="s">
        <v>1</v>
      </c>
      <c r="D174">
        <v>895</v>
      </c>
    </row>
    <row r="175" spans="3:4" x14ac:dyDescent="0.25">
      <c r="C175" t="s">
        <v>0</v>
      </c>
      <c r="D175">
        <v>786</v>
      </c>
    </row>
    <row r="176" spans="3:4" x14ac:dyDescent="0.25">
      <c r="C176" t="s">
        <v>1</v>
      </c>
      <c r="D176">
        <v>895</v>
      </c>
    </row>
    <row r="177" spans="3:4" x14ac:dyDescent="0.25">
      <c r="C177" t="s">
        <v>0</v>
      </c>
      <c r="D177">
        <v>786</v>
      </c>
    </row>
    <row r="178" spans="3:4" x14ac:dyDescent="0.25">
      <c r="C178" t="s">
        <v>1</v>
      </c>
      <c r="D178">
        <v>2563</v>
      </c>
    </row>
    <row r="179" spans="3:4" x14ac:dyDescent="0.25">
      <c r="C179" t="s">
        <v>0</v>
      </c>
      <c r="D179">
        <v>789</v>
      </c>
    </row>
    <row r="180" spans="3:4" x14ac:dyDescent="0.25">
      <c r="C180" t="s">
        <v>1</v>
      </c>
      <c r="D180">
        <v>894</v>
      </c>
    </row>
    <row r="181" spans="3:4" x14ac:dyDescent="0.25">
      <c r="C181" t="s">
        <v>0</v>
      </c>
      <c r="D181">
        <v>787</v>
      </c>
    </row>
    <row r="182" spans="3:4" x14ac:dyDescent="0.25">
      <c r="C182" t="s">
        <v>1</v>
      </c>
      <c r="D182">
        <v>2564</v>
      </c>
    </row>
    <row r="183" spans="3:4" x14ac:dyDescent="0.25">
      <c r="C183" t="s">
        <v>0</v>
      </c>
      <c r="D183">
        <v>787</v>
      </c>
    </row>
    <row r="184" spans="3:4" x14ac:dyDescent="0.25">
      <c r="C184" t="s">
        <v>1</v>
      </c>
      <c r="D184">
        <v>895</v>
      </c>
    </row>
    <row r="185" spans="3:4" x14ac:dyDescent="0.25">
      <c r="C185" t="s">
        <v>0</v>
      </c>
      <c r="D185">
        <v>789</v>
      </c>
    </row>
    <row r="186" spans="3:4" x14ac:dyDescent="0.25">
      <c r="C186" t="s">
        <v>1</v>
      </c>
      <c r="D186">
        <v>2563</v>
      </c>
    </row>
    <row r="187" spans="3:4" x14ac:dyDescent="0.25">
      <c r="C187" t="s">
        <v>0</v>
      </c>
      <c r="D187">
        <v>787</v>
      </c>
    </row>
    <row r="188" spans="3:4" x14ac:dyDescent="0.25">
      <c r="C188" t="s">
        <v>1</v>
      </c>
      <c r="D188">
        <v>2564</v>
      </c>
    </row>
    <row r="189" spans="3:4" x14ac:dyDescent="0.25">
      <c r="C189" t="s">
        <v>0</v>
      </c>
      <c r="D189">
        <v>787</v>
      </c>
    </row>
    <row r="190" spans="3:4" x14ac:dyDescent="0.25">
      <c r="C190" t="s">
        <v>1</v>
      </c>
      <c r="D190">
        <v>2564</v>
      </c>
    </row>
    <row r="191" spans="3:4" x14ac:dyDescent="0.25">
      <c r="C191" t="s">
        <v>0</v>
      </c>
      <c r="D191">
        <v>788</v>
      </c>
    </row>
    <row r="192" spans="3:4" x14ac:dyDescent="0.25">
      <c r="C192" t="s">
        <v>1</v>
      </c>
      <c r="D192">
        <v>894</v>
      </c>
    </row>
    <row r="193" spans="3:4" x14ac:dyDescent="0.25">
      <c r="C193" t="s">
        <v>0</v>
      </c>
      <c r="D193">
        <v>787</v>
      </c>
    </row>
    <row r="194" spans="3:4" x14ac:dyDescent="0.25">
      <c r="C194" t="s">
        <v>1</v>
      </c>
      <c r="D194">
        <v>2564</v>
      </c>
    </row>
    <row r="195" spans="3:4" x14ac:dyDescent="0.25">
      <c r="C195" t="s">
        <v>0</v>
      </c>
      <c r="D195">
        <v>788</v>
      </c>
    </row>
    <row r="196" spans="3:4" x14ac:dyDescent="0.25">
      <c r="C196" t="s">
        <v>1</v>
      </c>
      <c r="D196">
        <v>895</v>
      </c>
    </row>
    <row r="197" spans="3:4" x14ac:dyDescent="0.25">
      <c r="C197" t="s">
        <v>0</v>
      </c>
      <c r="D197">
        <v>785</v>
      </c>
    </row>
    <row r="198" spans="3:4" x14ac:dyDescent="0.25">
      <c r="C198" t="s">
        <v>1</v>
      </c>
      <c r="D198">
        <v>2564</v>
      </c>
    </row>
    <row r="199" spans="3:4" x14ac:dyDescent="0.25">
      <c r="C199" t="s">
        <v>0</v>
      </c>
      <c r="D199">
        <v>837</v>
      </c>
    </row>
    <row r="200" spans="3:4" x14ac:dyDescent="0.25">
      <c r="C200" t="s">
        <v>1</v>
      </c>
      <c r="D200">
        <v>2515</v>
      </c>
    </row>
    <row r="201" spans="3:4" x14ac:dyDescent="0.25">
      <c r="C201" t="s">
        <v>0</v>
      </c>
      <c r="D201">
        <v>841</v>
      </c>
    </row>
    <row r="202" spans="3:4" x14ac:dyDescent="0.25">
      <c r="C202" t="s">
        <v>1</v>
      </c>
      <c r="D202">
        <v>32606</v>
      </c>
    </row>
    <row r="203" spans="3:4" x14ac:dyDescent="0.25">
      <c r="C203" t="s">
        <v>0</v>
      </c>
      <c r="D203">
        <v>3374</v>
      </c>
    </row>
    <row r="204" spans="3:4" x14ac:dyDescent="0.25">
      <c r="C204" t="s">
        <v>1</v>
      </c>
      <c r="D204">
        <v>3337</v>
      </c>
    </row>
    <row r="205" spans="3:4" x14ac:dyDescent="0.25">
      <c r="C205" t="s">
        <v>0</v>
      </c>
      <c r="D205">
        <v>850</v>
      </c>
    </row>
    <row r="206" spans="3:4" x14ac:dyDescent="0.25">
      <c r="C206" t="s">
        <v>1</v>
      </c>
      <c r="D206">
        <v>833</v>
      </c>
    </row>
    <row r="207" spans="3:4" x14ac:dyDescent="0.25">
      <c r="C207" t="s">
        <v>0</v>
      </c>
      <c r="D207">
        <v>851</v>
      </c>
    </row>
    <row r="208" spans="3:4" x14ac:dyDescent="0.25">
      <c r="C208" t="s">
        <v>1</v>
      </c>
      <c r="D208">
        <v>2500</v>
      </c>
    </row>
    <row r="209" spans="3:4" x14ac:dyDescent="0.25">
      <c r="C209" t="s">
        <v>0</v>
      </c>
      <c r="D209">
        <v>789</v>
      </c>
    </row>
    <row r="210" spans="3:4" x14ac:dyDescent="0.25">
      <c r="C210" t="s">
        <v>1</v>
      </c>
      <c r="D210">
        <v>893</v>
      </c>
    </row>
    <row r="211" spans="3:4" x14ac:dyDescent="0.25">
      <c r="C211" t="s">
        <v>0</v>
      </c>
      <c r="D211">
        <v>794</v>
      </c>
    </row>
    <row r="212" spans="3:4" x14ac:dyDescent="0.25">
      <c r="C212" t="s">
        <v>1</v>
      </c>
      <c r="D212">
        <v>2557</v>
      </c>
    </row>
    <row r="213" spans="3:4" x14ac:dyDescent="0.25">
      <c r="C213" t="s">
        <v>0</v>
      </c>
      <c r="D213">
        <v>788</v>
      </c>
    </row>
    <row r="214" spans="3:4" x14ac:dyDescent="0.25">
      <c r="C214" t="s">
        <v>1</v>
      </c>
      <c r="D214">
        <v>894</v>
      </c>
    </row>
    <row r="215" spans="3:4" x14ac:dyDescent="0.25">
      <c r="C215" t="s">
        <v>0</v>
      </c>
      <c r="D215">
        <v>787</v>
      </c>
    </row>
    <row r="216" spans="3:4" x14ac:dyDescent="0.25">
      <c r="C216" t="s">
        <v>1</v>
      </c>
      <c r="D216">
        <v>893</v>
      </c>
    </row>
    <row r="217" spans="3:4" x14ac:dyDescent="0.25">
      <c r="C217" t="s">
        <v>0</v>
      </c>
      <c r="D217">
        <v>788</v>
      </c>
    </row>
    <row r="218" spans="3:4" x14ac:dyDescent="0.25">
      <c r="C218" t="s">
        <v>1</v>
      </c>
      <c r="D218">
        <v>894</v>
      </c>
    </row>
    <row r="219" spans="3:4" x14ac:dyDescent="0.25">
      <c r="C219" t="s">
        <v>0</v>
      </c>
      <c r="D219">
        <v>787</v>
      </c>
    </row>
    <row r="220" spans="3:4" x14ac:dyDescent="0.25">
      <c r="C220" t="s">
        <v>1</v>
      </c>
      <c r="D220">
        <v>2564</v>
      </c>
    </row>
    <row r="221" spans="3:4" x14ac:dyDescent="0.25">
      <c r="C221" t="s">
        <v>0</v>
      </c>
      <c r="D221">
        <v>788</v>
      </c>
    </row>
    <row r="222" spans="3:4" x14ac:dyDescent="0.25">
      <c r="C222" t="s">
        <v>1</v>
      </c>
      <c r="D222">
        <v>893</v>
      </c>
    </row>
    <row r="223" spans="3:4" x14ac:dyDescent="0.25">
      <c r="C223" t="s">
        <v>0</v>
      </c>
      <c r="D223">
        <v>788</v>
      </c>
    </row>
    <row r="224" spans="3:4" x14ac:dyDescent="0.25">
      <c r="C224" t="s">
        <v>1</v>
      </c>
      <c r="D224">
        <v>2563</v>
      </c>
    </row>
    <row r="225" spans="3:4" x14ac:dyDescent="0.25">
      <c r="C225" t="s">
        <v>0</v>
      </c>
      <c r="D225">
        <v>790</v>
      </c>
    </row>
    <row r="226" spans="3:4" x14ac:dyDescent="0.25">
      <c r="C226" t="s">
        <v>1</v>
      </c>
      <c r="D226">
        <v>135056</v>
      </c>
    </row>
    <row r="227" spans="3:4" x14ac:dyDescent="0.25">
      <c r="C227" t="s">
        <v>0</v>
      </c>
      <c r="D227">
        <v>3313</v>
      </c>
    </row>
    <row r="228" spans="3:4" x14ac:dyDescent="0.25">
      <c r="C228" t="s">
        <v>1</v>
      </c>
      <c r="D228">
        <v>3400</v>
      </c>
    </row>
    <row r="229" spans="3:4" x14ac:dyDescent="0.25">
      <c r="C229" t="s">
        <v>0</v>
      </c>
      <c r="D229">
        <v>789</v>
      </c>
    </row>
    <row r="230" spans="3:4" x14ac:dyDescent="0.25">
      <c r="C230" t="s">
        <v>1</v>
      </c>
      <c r="D230">
        <v>893</v>
      </c>
    </row>
    <row r="231" spans="3:4" x14ac:dyDescent="0.25">
      <c r="C231" t="s">
        <v>0</v>
      </c>
      <c r="D231">
        <v>788</v>
      </c>
    </row>
    <row r="232" spans="3:4" x14ac:dyDescent="0.25">
      <c r="C232" t="s">
        <v>1</v>
      </c>
      <c r="D232">
        <v>2565</v>
      </c>
    </row>
    <row r="233" spans="3:4" x14ac:dyDescent="0.25">
      <c r="C233" t="s">
        <v>0</v>
      </c>
      <c r="D233">
        <v>786</v>
      </c>
    </row>
    <row r="234" spans="3:4" x14ac:dyDescent="0.25">
      <c r="C234" t="s">
        <v>1</v>
      </c>
      <c r="D234">
        <v>893</v>
      </c>
    </row>
    <row r="235" spans="3:4" x14ac:dyDescent="0.25">
      <c r="C235" t="s">
        <v>0</v>
      </c>
      <c r="D235">
        <v>788</v>
      </c>
    </row>
    <row r="236" spans="3:4" x14ac:dyDescent="0.25">
      <c r="C236" t="s">
        <v>1</v>
      </c>
      <c r="D236">
        <v>2563</v>
      </c>
    </row>
    <row r="237" spans="3:4" x14ac:dyDescent="0.25">
      <c r="C237" t="s">
        <v>0</v>
      </c>
      <c r="D237">
        <v>790</v>
      </c>
    </row>
    <row r="238" spans="3:4" x14ac:dyDescent="0.25">
      <c r="C238" t="s">
        <v>1</v>
      </c>
      <c r="D238">
        <v>893</v>
      </c>
    </row>
    <row r="239" spans="3:4" x14ac:dyDescent="0.25">
      <c r="C239" t="s">
        <v>0</v>
      </c>
      <c r="D239">
        <v>787</v>
      </c>
    </row>
    <row r="240" spans="3:4" x14ac:dyDescent="0.25">
      <c r="C240" t="s">
        <v>1</v>
      </c>
      <c r="D240">
        <v>893</v>
      </c>
    </row>
    <row r="241" spans="3:4" x14ac:dyDescent="0.25">
      <c r="C241" t="s">
        <v>0</v>
      </c>
      <c r="D241">
        <v>787</v>
      </c>
    </row>
    <row r="242" spans="3:4" x14ac:dyDescent="0.25">
      <c r="C242" t="s">
        <v>1</v>
      </c>
      <c r="D242">
        <v>894</v>
      </c>
    </row>
    <row r="243" spans="3:4" x14ac:dyDescent="0.25">
      <c r="C243" t="s">
        <v>0</v>
      </c>
      <c r="D243">
        <v>788</v>
      </c>
    </row>
    <row r="244" spans="3:4" x14ac:dyDescent="0.25">
      <c r="C244" t="s">
        <v>1</v>
      </c>
      <c r="D244">
        <v>2564</v>
      </c>
    </row>
    <row r="245" spans="3:4" x14ac:dyDescent="0.25">
      <c r="C245" t="s">
        <v>0</v>
      </c>
      <c r="D245">
        <v>787</v>
      </c>
    </row>
    <row r="246" spans="3:4" x14ac:dyDescent="0.25">
      <c r="C246" t="s">
        <v>1</v>
      </c>
      <c r="D246">
        <v>894</v>
      </c>
    </row>
    <row r="247" spans="3:4" x14ac:dyDescent="0.25">
      <c r="C247" t="s">
        <v>0</v>
      </c>
      <c r="D247">
        <v>787</v>
      </c>
    </row>
    <row r="248" spans="3:4" x14ac:dyDescent="0.25">
      <c r="C248" t="s">
        <v>1</v>
      </c>
      <c r="D248">
        <v>2565</v>
      </c>
    </row>
    <row r="249" spans="3:4" x14ac:dyDescent="0.25">
      <c r="C249" t="s">
        <v>0</v>
      </c>
      <c r="D249">
        <v>787</v>
      </c>
    </row>
    <row r="250" spans="3:4" x14ac:dyDescent="0.25">
      <c r="C250" t="s">
        <v>1</v>
      </c>
      <c r="D250">
        <v>894</v>
      </c>
    </row>
    <row r="251" spans="3:4" x14ac:dyDescent="0.25">
      <c r="C251" t="s">
        <v>0</v>
      </c>
      <c r="D251">
        <v>787</v>
      </c>
    </row>
    <row r="252" spans="3:4" x14ac:dyDescent="0.25">
      <c r="C252" t="s">
        <v>1</v>
      </c>
      <c r="D252">
        <v>895</v>
      </c>
    </row>
    <row r="253" spans="3:4" x14ac:dyDescent="0.25">
      <c r="C253" t="s">
        <v>0</v>
      </c>
      <c r="D253">
        <v>786</v>
      </c>
    </row>
    <row r="254" spans="3:4" x14ac:dyDescent="0.25">
      <c r="C254" t="s">
        <v>1</v>
      </c>
      <c r="D254">
        <v>2564</v>
      </c>
    </row>
    <row r="255" spans="3:4" x14ac:dyDescent="0.25">
      <c r="C255" t="s">
        <v>0</v>
      </c>
      <c r="D255">
        <v>788</v>
      </c>
    </row>
    <row r="256" spans="3:4" x14ac:dyDescent="0.25">
      <c r="C256" t="s">
        <v>1</v>
      </c>
      <c r="D256">
        <v>893</v>
      </c>
    </row>
    <row r="257" spans="3:4" x14ac:dyDescent="0.25">
      <c r="C257" t="s">
        <v>0</v>
      </c>
      <c r="D257">
        <v>788</v>
      </c>
    </row>
    <row r="258" spans="3:4" x14ac:dyDescent="0.25">
      <c r="C258" t="s">
        <v>1</v>
      </c>
      <c r="D258">
        <v>2564</v>
      </c>
    </row>
    <row r="259" spans="3:4" x14ac:dyDescent="0.25">
      <c r="C259" t="s">
        <v>0</v>
      </c>
      <c r="D259">
        <v>787</v>
      </c>
    </row>
    <row r="260" spans="3:4" x14ac:dyDescent="0.25">
      <c r="C260" t="s">
        <v>1</v>
      </c>
      <c r="D260">
        <v>895</v>
      </c>
    </row>
    <row r="261" spans="3:4" x14ac:dyDescent="0.25">
      <c r="C261" t="s">
        <v>0</v>
      </c>
      <c r="D261">
        <v>786</v>
      </c>
    </row>
    <row r="262" spans="3:4" x14ac:dyDescent="0.25">
      <c r="C262" t="s">
        <v>1</v>
      </c>
      <c r="D262">
        <v>2564</v>
      </c>
    </row>
    <row r="263" spans="3:4" x14ac:dyDescent="0.25">
      <c r="C263" t="s">
        <v>0</v>
      </c>
      <c r="D263">
        <v>788</v>
      </c>
    </row>
    <row r="264" spans="3:4" x14ac:dyDescent="0.25">
      <c r="C264" t="s">
        <v>1</v>
      </c>
      <c r="D264">
        <v>2565</v>
      </c>
    </row>
    <row r="265" spans="3:4" x14ac:dyDescent="0.25">
      <c r="C265" t="s">
        <v>0</v>
      </c>
      <c r="D265">
        <v>787</v>
      </c>
    </row>
    <row r="266" spans="3:4" x14ac:dyDescent="0.25">
      <c r="C266" t="s">
        <v>1</v>
      </c>
      <c r="D266">
        <v>2565</v>
      </c>
    </row>
    <row r="267" spans="3:4" x14ac:dyDescent="0.25">
      <c r="C267" t="s">
        <v>0</v>
      </c>
      <c r="D267">
        <v>787</v>
      </c>
    </row>
    <row r="268" spans="3:4" x14ac:dyDescent="0.25">
      <c r="C268" t="s">
        <v>1</v>
      </c>
      <c r="D268">
        <v>893</v>
      </c>
    </row>
    <row r="269" spans="3:4" x14ac:dyDescent="0.25">
      <c r="C269" t="s">
        <v>0</v>
      </c>
      <c r="D269">
        <v>788</v>
      </c>
    </row>
    <row r="270" spans="3:4" x14ac:dyDescent="0.25">
      <c r="C270" t="s">
        <v>1</v>
      </c>
      <c r="D270">
        <v>2563</v>
      </c>
    </row>
    <row r="271" spans="3:4" x14ac:dyDescent="0.25">
      <c r="C271" t="s">
        <v>0</v>
      </c>
      <c r="D271">
        <v>788</v>
      </c>
    </row>
    <row r="272" spans="3:4" x14ac:dyDescent="0.25">
      <c r="C272" t="s">
        <v>1</v>
      </c>
      <c r="D272">
        <v>893</v>
      </c>
    </row>
    <row r="273" spans="3:4" x14ac:dyDescent="0.25">
      <c r="C273" t="s">
        <v>0</v>
      </c>
      <c r="D273">
        <v>872</v>
      </c>
    </row>
    <row r="274" spans="3:4" x14ac:dyDescent="0.25">
      <c r="C274" t="s">
        <v>1</v>
      </c>
      <c r="D274">
        <v>2479</v>
      </c>
    </row>
    <row r="275" spans="3:4" x14ac:dyDescent="0.25">
      <c r="C275" t="s">
        <v>0</v>
      </c>
      <c r="D275">
        <v>789</v>
      </c>
    </row>
    <row r="276" spans="3:4" x14ac:dyDescent="0.25">
      <c r="C276" t="s">
        <v>1</v>
      </c>
      <c r="D276">
        <v>2564</v>
      </c>
    </row>
    <row r="277" spans="3:4" x14ac:dyDescent="0.25">
      <c r="C277" t="s">
        <v>0</v>
      </c>
      <c r="D277">
        <v>788</v>
      </c>
    </row>
    <row r="278" spans="3:4" x14ac:dyDescent="0.25">
      <c r="C278" t="s">
        <v>1</v>
      </c>
      <c r="D278">
        <v>32658</v>
      </c>
    </row>
    <row r="279" spans="3:4" x14ac:dyDescent="0.25">
      <c r="C279" t="s">
        <v>0</v>
      </c>
      <c r="D279">
        <v>3321</v>
      </c>
    </row>
    <row r="280" spans="3:4" x14ac:dyDescent="0.25">
      <c r="C280" t="s">
        <v>1</v>
      </c>
      <c r="D280">
        <v>3392</v>
      </c>
    </row>
    <row r="281" spans="3:4" x14ac:dyDescent="0.25">
      <c r="C281" t="s">
        <v>0</v>
      </c>
      <c r="D281">
        <v>788</v>
      </c>
    </row>
    <row r="282" spans="3:4" x14ac:dyDescent="0.25">
      <c r="C282" t="s">
        <v>1</v>
      </c>
      <c r="D282">
        <v>894</v>
      </c>
    </row>
    <row r="283" spans="3:4" x14ac:dyDescent="0.25">
      <c r="C283" t="s">
        <v>0</v>
      </c>
      <c r="D283">
        <v>786</v>
      </c>
    </row>
    <row r="284" spans="3:4" x14ac:dyDescent="0.25">
      <c r="C284" t="s">
        <v>1</v>
      </c>
      <c r="D284">
        <v>2566</v>
      </c>
    </row>
    <row r="285" spans="3:4" x14ac:dyDescent="0.25">
      <c r="C285" t="s">
        <v>0</v>
      </c>
      <c r="D285">
        <v>787</v>
      </c>
    </row>
    <row r="286" spans="3:4" x14ac:dyDescent="0.25">
      <c r="C286" t="s">
        <v>1</v>
      </c>
      <c r="D286">
        <v>893</v>
      </c>
    </row>
    <row r="287" spans="3:4" x14ac:dyDescent="0.25">
      <c r="C287" t="s">
        <v>0</v>
      </c>
      <c r="D287">
        <v>787</v>
      </c>
    </row>
    <row r="288" spans="3:4" x14ac:dyDescent="0.25">
      <c r="C288" t="s">
        <v>1</v>
      </c>
      <c r="D288">
        <v>2565</v>
      </c>
    </row>
    <row r="289" spans="3:4" x14ac:dyDescent="0.25">
      <c r="C289" t="s">
        <v>0</v>
      </c>
      <c r="D289">
        <v>788</v>
      </c>
    </row>
    <row r="290" spans="3:4" x14ac:dyDescent="0.25">
      <c r="C290" t="s">
        <v>1</v>
      </c>
      <c r="D290">
        <v>893</v>
      </c>
    </row>
    <row r="291" spans="3:4" x14ac:dyDescent="0.25">
      <c r="C291" t="s">
        <v>0</v>
      </c>
      <c r="D291">
        <v>787</v>
      </c>
    </row>
    <row r="292" spans="3:4" x14ac:dyDescent="0.25">
      <c r="C292" t="s">
        <v>1</v>
      </c>
      <c r="D292">
        <v>894</v>
      </c>
    </row>
    <row r="293" spans="3:4" x14ac:dyDescent="0.25">
      <c r="C293" t="s">
        <v>0</v>
      </c>
      <c r="D293">
        <v>787</v>
      </c>
    </row>
    <row r="294" spans="3:4" x14ac:dyDescent="0.25">
      <c r="C294" t="s">
        <v>1</v>
      </c>
      <c r="D294">
        <v>893</v>
      </c>
    </row>
    <row r="295" spans="3:4" x14ac:dyDescent="0.25">
      <c r="C295" t="s">
        <v>0</v>
      </c>
      <c r="D295">
        <v>788</v>
      </c>
    </row>
    <row r="296" spans="3:4" x14ac:dyDescent="0.25">
      <c r="C296" t="s">
        <v>1</v>
      </c>
      <c r="D296">
        <v>2565</v>
      </c>
    </row>
    <row r="297" spans="3:4" x14ac:dyDescent="0.25">
      <c r="C297" t="s">
        <v>0</v>
      </c>
      <c r="D297">
        <v>787</v>
      </c>
    </row>
    <row r="298" spans="3:4" x14ac:dyDescent="0.25">
      <c r="C298" t="s">
        <v>1</v>
      </c>
      <c r="D298">
        <v>894</v>
      </c>
    </row>
    <row r="299" spans="3:4" x14ac:dyDescent="0.25">
      <c r="C299" t="s">
        <v>0</v>
      </c>
      <c r="D299">
        <v>787</v>
      </c>
    </row>
    <row r="300" spans="3:4" x14ac:dyDescent="0.25">
      <c r="C300" t="s">
        <v>1</v>
      </c>
      <c r="D300">
        <v>2564</v>
      </c>
    </row>
    <row r="301" spans="3:4" x14ac:dyDescent="0.25">
      <c r="C301" t="s">
        <v>0</v>
      </c>
      <c r="D301">
        <v>788</v>
      </c>
    </row>
  </sheetData>
  <phoneticPr fontId="1" type="noConversion"/>
  <pageMargins left="0.7" right="0.7" top="0.75" bottom="0.75" header="0.3" footer="0.3"/>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Views>
    <sheetView workbookViewId="0" tabSelected="1">
      <selection pane="topLeft" activeCell="I1" sqref="I1"/>
    </sheetView>
  </sheetViews>
  <sheetFormatPr baseColWidth="8" defaultRowHeight="16"/>
  <cols>
    <col min="1" max="1" width="6" customWidth="1"/>
    <col min="2" max="2" width="6.5" bestFit="1" customWidth="1"/>
    <col min="3" max="3" width="3.5" bestFit="1" customWidth="1"/>
    <col min="4" max="4" width="6" customWidth="1"/>
    <col min="5" max="5" width="7.5" bestFit="1" customWidth="1"/>
    <col min="6" max="6" width="3.5" bestFit="1" customWidth="1"/>
    <col min="7" max="7" width="7.75" bestFit="1" customWidth="1"/>
    <col min="8" max="8" width="6.5" bestFit="1" customWidth="1"/>
    <col min="9" max="9" width="3.5" bestFit="1" customWidth="1"/>
    <col min="10" max="10" width="5.875" bestFit="1" customWidth="1"/>
    <col min="11" max="11" width="6.5" bestFit="1" customWidth="1"/>
    <col min="12" max="12" width="3.5" bestFit="1" customWidth="1"/>
    <col min="13" max="13" width="5.875" bestFit="1" customWidth="1"/>
    <col min="14" max="14" width="6.5" bestFit="1" customWidth="1"/>
    <col min="15" max="15" width="3.5" bestFit="1" customWidth="1"/>
    <col min="16" max="16" width="5.875" bestFit="1" customWidth="1"/>
    <col min="17" max="17" width="6.5" bestFit="1" customWidth="1"/>
    <col min="18" max="18" width="3.5" bestFit="1" customWidth="1"/>
    <col min="19" max="19" width="5.875" bestFit="1" customWidth="1"/>
    <col min="20" max="20" width="6.5" bestFit="1" customWidth="1"/>
    <col min="21" max="21" width="3.5" bestFit="1" customWidth="1"/>
    <col min="22" max="22" width="5.875" bestFit="1" customWidth="1"/>
    <col min="23" max="23" width="6.5" bestFit="1" customWidth="1"/>
    <col min="24" max="24" width="3.5" bestFit="1" customWidth="1"/>
    <col min="25" max="25" width="5.875" bestFit="1" customWidth="1"/>
    <col min="26" max="26" width="6.5" bestFit="1" customWidth="1"/>
    <col min="27" max="27" width="3.5" bestFit="1" customWidth="1"/>
    <col min="28" max="28" width="5.875" bestFit="1" customWidth="1"/>
    <col min="29" max="29" width="6.5" bestFit="1" customWidth="1"/>
    <col min="30" max="30" width="3.5" bestFit="1" customWidth="1"/>
    <col min="31" max="31" width="5.875" bestFit="1" customWidth="1"/>
    <col min="32" max="32" width="6.5" bestFit="1" customWidth="1"/>
    <col min="33" max="33" width="3.5" bestFit="1" customWidth="1"/>
    <col min="34" max="34" width="5.875" bestFit="1" customWidth="1"/>
    <col min="35" max="35" width="6.5" bestFit="1" customWidth="1"/>
    <col min="36" max="36" width="3.5" bestFit="1" customWidth="1"/>
    <col min="37" max="37" width="5.875" bestFit="1" customWidth="1"/>
    <col min="38" max="38" width="6.5" bestFit="1" customWidth="1"/>
    <col min="39" max="39" width="3.5" bestFit="1" customWidth="1"/>
    <col min="40" max="40" width="5.875" bestFit="1" customWidth="1"/>
    <col min="41" max="41" width="6.5" bestFit="1" customWidth="1"/>
    <col min="42" max="42" width="3.5" bestFit="1" customWidth="1"/>
    <col min="43" max="43" width="6.75" bestFit="1" customWidth="1"/>
    <col min="44" max="44" width="6.5" bestFit="1" customWidth="1"/>
    <col min="45" max="45" width="3.5" bestFit="1" customWidth="1"/>
    <col min="46" max="46" width="5.875" bestFit="1" customWidth="1"/>
    <col min="47" max="47" width="6.5" bestFit="1" customWidth="1"/>
    <col min="48" max="48" width="3.5" bestFit="1" customWidth="1"/>
    <col min="49" max="49" width="5.875" bestFit="1" customWidth="1"/>
    <col min="50" max="50" width="6.5" bestFit="1" customWidth="1"/>
    <col min="51" max="51" width="3.5" bestFit="1" customWidth="1"/>
    <col min="52" max="52" width="5.875" bestFit="1" customWidth="1"/>
    <col min="53" max="53" width="6.5" bestFit="1" customWidth="1"/>
    <col min="54" max="54" width="3.5" bestFit="1" customWidth="1"/>
    <col min="55" max="55" width="5.875" bestFit="1" customWidth="1"/>
    <col min="56" max="56" width="6.5" bestFit="1" customWidth="1"/>
    <col min="57" max="57" width="3.5" bestFit="1" customWidth="1"/>
    <col min="58" max="58" width="5.875" bestFit="1" customWidth="1"/>
    <col min="59" max="59" width="6.5" bestFit="1" customWidth="1"/>
    <col min="60" max="60" width="3.5" bestFit="1" customWidth="1"/>
    <col min="61" max="61" width="5.875" bestFit="1" customWidth="1"/>
    <col min="62" max="62" width="6.5" bestFit="1" customWidth="1"/>
    <col min="63" max="63" width="3.5" bestFit="1" customWidth="1"/>
    <col min="64" max="64" width="5.875" bestFit="1" customWidth="1"/>
    <col min="65" max="65" width="6.5" bestFit="1" customWidth="1"/>
    <col min="66" max="66" width="3.5" bestFit="1" customWidth="1"/>
    <col min="67" max="67" width="6.25" bestFit="1" customWidth="1"/>
    <col min="68" max="68" width="6.5" bestFit="1" customWidth="1"/>
    <col min="69" max="69" width="3.5" bestFit="1" customWidth="1"/>
    <col min="70" max="70" width="5.875" bestFit="1" customWidth="1"/>
    <col min="71" max="71" width="6.5" bestFit="1" customWidth="1"/>
    <col min="72" max="72" width="3.5" bestFit="1" customWidth="1"/>
    <col min="73" max="73" width="5.875" bestFit="1" customWidth="1"/>
    <col min="74" max="74" width="6.5" bestFit="1" customWidth="1"/>
    <col min="75" max="75" width="3.5" bestFit="1" customWidth="1"/>
    <col min="76" max="76" width="5.875" bestFit="1" customWidth="1"/>
    <col min="77" max="77" width="6.5" bestFit="1" customWidth="1"/>
    <col min="78" max="78" width="3.5" bestFit="1" customWidth="1"/>
    <col min="79" max="79" width="6" bestFit="1" customWidth="1"/>
    <col min="80" max="80" width="6.5" bestFit="1" customWidth="1"/>
    <col min="81" max="81" width="3.5" bestFit="1" customWidth="1"/>
    <col min="82" max="82" width="5.875" bestFit="1" customWidth="1"/>
    <col min="83" max="83" width="6.5" bestFit="1" customWidth="1"/>
    <col min="84" max="84" width="3.5" bestFit="1" customWidth="1"/>
    <col min="85" max="85" width="7" bestFit="1" customWidth="1"/>
    <col min="86" max="86" width="6.5" bestFit="1" customWidth="1"/>
    <col min="87" max="87" width="3.5" bestFit="1" customWidth="1"/>
    <col min="88" max="88" width="7" bestFit="1" customWidth="1"/>
    <col min="89" max="89" width="6.5" bestFit="1" customWidth="1"/>
    <col min="90" max="90" width="3.5" bestFit="1" customWidth="1"/>
    <col min="91" max="91" width="5.875" bestFit="1" customWidth="1"/>
    <col min="92" max="92" width="6.5" bestFit="1" customWidth="1"/>
    <col min="93" max="93" width="3.5" bestFit="1" customWidth="1"/>
    <col min="94" max="94" width="6.875" bestFit="1" customWidth="1"/>
    <col min="95" max="95" width="6.5" bestFit="1" customWidth="1"/>
    <col min="96" max="96" width="3.5" bestFit="1" customWidth="1"/>
    <col min="97" max="97" width="5.875" bestFit="1" customWidth="1"/>
    <col min="98" max="98" width="6.5" bestFit="1" customWidth="1"/>
    <col min="99" max="99" width="3.5" bestFit="1" customWidth="1"/>
    <col min="100" max="100" width="5.875" bestFit="1" customWidth="1"/>
    <col min="101" max="101" width="6.5" bestFit="1" customWidth="1"/>
    <col min="102" max="102" width="3.5" bestFit="1" customWidth="1"/>
    <col min="103" max="103" width="5.875" bestFit="1" customWidth="1"/>
    <col min="104" max="104" width="6.5" bestFit="1" customWidth="1"/>
    <col min="105" max="105" width="3.5" bestFit="1" customWidth="1"/>
    <col min="106" max="106" width="5.875" bestFit="1" customWidth="1"/>
    <col min="107" max="107" width="6.5" bestFit="1" customWidth="1"/>
    <col min="108" max="108" width="3.5" bestFit="1" customWidth="1"/>
    <col min="109" max="109" width="6.25" bestFit="1" customWidth="1"/>
    <col min="110" max="110" width="6.5" bestFit="1" customWidth="1"/>
    <col min="111" max="111" width="3.5" bestFit="1" customWidth="1"/>
    <col min="112" max="112" width="6" bestFit="1" customWidth="1"/>
    <col min="113" max="113" width="6.5" bestFit="1" customWidth="1"/>
    <col min="114" max="114" width="3.5" bestFit="1" customWidth="1"/>
    <col min="115" max="115" width="5.875" bestFit="1" customWidth="1"/>
    <col min="116" max="116" width="6.5" bestFit="1" customWidth="1"/>
    <col min="117" max="117" width="3.5" bestFit="1" customWidth="1"/>
    <col min="118" max="118" width="5.875" bestFit="1" customWidth="1"/>
    <col min="119" max="119" width="6.5" bestFit="1" customWidth="1"/>
    <col min="120" max="120" width="3.5" bestFit="1" customWidth="1"/>
    <col min="121" max="121" width="6.25" bestFit="1" customWidth="1"/>
    <col min="122" max="122" width="6.5" bestFit="1" customWidth="1"/>
    <col min="123" max="123" width="3.5" bestFit="1" customWidth="1"/>
    <col min="124" max="124" width="7.125" bestFit="1" customWidth="1"/>
    <col min="125" max="125" width="6.5" bestFit="1" customWidth="1"/>
    <col min="126" max="126" width="3.5" bestFit="1" customWidth="1"/>
    <col min="127" max="127" width="5.875" bestFit="1" customWidth="1"/>
    <col min="128" max="128" width="6.5" bestFit="1" customWidth="1"/>
    <col min="129" max="129" width="3.5" bestFit="1" customWidth="1"/>
  </cols>
  <sheetData>
    <row r="1" spans="1:130" x14ac:dyDescent="0.25">
      <c r="A1" t="s">
        <v>27</v>
      </c>
      <c r="D1" t="s">
        <v>28</v>
      </c>
      <c r="G1" t="s">
        <v>10</v>
      </c>
      <c r="J1">
        <v>1</v>
      </c>
      <c r="M1">
        <v>2</v>
      </c>
      <c r="P1">
        <v>3</v>
      </c>
      <c r="S1">
        <v>4</v>
      </c>
      <c r="V1">
        <v>5</v>
      </c>
      <c r="Y1">
        <v>6</v>
      </c>
      <c r="AB1">
        <v>7</v>
      </c>
      <c r="AE1">
        <v>8</v>
      </c>
      <c r="AH1">
        <v>9</v>
      </c>
      <c r="AK1" t="s">
        <v>11</v>
      </c>
      <c r="AN1">
        <v>0</v>
      </c>
      <c r="AQ1" s="5" t="s">
        <v>94</v>
      </c>
      <c r="AT1" t="s">
        <v>17</v>
      </c>
      <c r="AW1" t="s">
        <v>18</v>
      </c>
      <c r="AZ1" t="s">
        <v>19</v>
      </c>
      <c r="BC1" t="s">
        <v>20</v>
      </c>
      <c r="BF1" t="s">
        <v>21</v>
      </c>
      <c r="BI1" t="s">
        <v>22</v>
      </c>
      <c r="BL1" t="s">
        <v>23</v>
      </c>
      <c r="BO1" t="s">
        <v>24</v>
      </c>
      <c r="BR1" s="5" t="s">
        <v>93</v>
      </c>
      <c r="BU1" t="s">
        <v>7</v>
      </c>
      <c r="BX1" t="s">
        <v>6</v>
      </c>
      <c r="CA1" t="s">
        <v>26</v>
      </c>
      <c r="CD1" t="s">
        <v>8</v>
      </c>
      <c r="CG1" t="s">
        <v>5</v>
      </c>
      <c r="CJ1" t="s">
        <v>4</v>
      </c>
      <c r="CM1" t="s">
        <v>29</v>
      </c>
      <c r="CP1" t="s">
        <v>30</v>
      </c>
      <c r="CS1" t="s">
        <v>31</v>
      </c>
      <c r="CV1" t="s">
        <v>32</v>
      </c>
      <c r="CY1" t="s">
        <v>33</v>
      </c>
      <c r="DB1" t="s">
        <v>34</v>
      </c>
      <c r="DE1" t="s">
        <v>35</v>
      </c>
      <c r="DH1" t="s">
        <v>36</v>
      </c>
      <c r="DK1" t="s">
        <v>37</v>
      </c>
      <c r="DN1" t="s">
        <v>13</v>
      </c>
      <c r="DQ1" t="s">
        <v>14</v>
      </c>
      <c r="DT1" t="s">
        <v>15</v>
      </c>
      <c r="DW1" t="s">
        <v>16</v>
      </c>
    </row>
    <row r="2" spans="1:130" x14ac:dyDescent="0.25">
      <c r="C2" t="str">
        <f>RIGHT("00" &amp; DEC2HEX(C29*16+C31),2)</f>
        <v>0F</v>
      </c>
      <c r="F2" t="str">
        <f>RIGHT("00" &amp; DEC2HEX(F29*16+F31),2)</f>
        <v>0F</v>
      </c>
      <c r="I2" t="str">
        <f>RIGHT("00" &amp; DEC2HEX(I29*16+I31),2)</f>
        <v>55</v>
      </c>
      <c r="L2" t="str">
        <f>RIGHT("00" &amp; DEC2HEX(L29*16+L31),2)</f>
        <v>01</v>
      </c>
      <c r="O2" t="str">
        <f>RIGHT("00" &amp; DEC2HEX(O29*16+O31),2)</f>
        <v>02</v>
      </c>
      <c r="R2" t="str">
        <f>RIGHT("00" &amp; DEC2HEX(R29*16+R31),2)</f>
        <v>03</v>
      </c>
      <c r="U2" t="str">
        <f>RIGHT("00" &amp; DEC2HEX(U29*16+U31),2)</f>
        <v>04</v>
      </c>
      <c r="X2" t="str">
        <f>RIGHT("00" &amp; DEC2HEX(X29*16+X31),2)</f>
        <v>05</v>
      </c>
      <c r="AA2" t="str">
        <f>RIGHT("00" &amp; DEC2HEX(AA29*16+AA31),2)</f>
        <v>06</v>
      </c>
      <c r="AD2" t="str">
        <f>RIGHT("00" &amp; DEC2HEX(AD29*16+AD31),2)</f>
        <v>07</v>
      </c>
      <c r="AG2" t="str">
        <f>RIGHT("00" &amp; DEC2HEX(AG29*16+AG31),2)</f>
        <v>08</v>
      </c>
      <c r="AJ2" t="str">
        <f>RIGHT("00" &amp; DEC2HEX(AJ29*16+AJ31),2)</f>
        <v>09</v>
      </c>
      <c r="AM2" t="str">
        <f>RIGHT("00" &amp; DEC2HEX(AM29*16+AM31),2)</f>
        <v>50</v>
      </c>
      <c r="AP2" t="str">
        <f>RIGHT("00" &amp; DEC2HEX(AP29*16+AP31),2)</f>
        <v>00</v>
      </c>
      <c r="AS2" t="str">
        <f>RIGHT("00" &amp; DEC2HEX(AS29*16+AS31),2)</f>
        <v>27</v>
      </c>
      <c r="AV2" t="str">
        <f>RIGHT("00" &amp; DEC2HEX(AV29*16+AV31),2)</f>
        <v>2A</v>
      </c>
      <c r="AY2" t="str">
        <f>RIGHT("00" &amp; DEC2HEX(AY29*16+AY31),2)</f>
        <v>21</v>
      </c>
      <c r="BB2" t="str">
        <f>RIGHT("00" &amp; DEC2HEX(BB29*16+BB31),2)</f>
        <v>28</v>
      </c>
      <c r="BE2" t="str">
        <f>RIGHT("00" &amp; DEC2HEX(BE29*16+BE31),2)</f>
        <v>23</v>
      </c>
      <c r="BH2" t="str">
        <f>RIGHT("00" &amp; DEC2HEX(BH29*16+BH31),2)</f>
        <v>25</v>
      </c>
      <c r="BK2" t="str">
        <f>RIGHT("00" &amp; DEC2HEX(BK29*16+BK31),2)</f>
        <v>24</v>
      </c>
      <c r="BN2" t="str">
        <f>RIGHT("00" &amp; DEC2HEX(BN29*16+BN31),2)</f>
        <v>26</v>
      </c>
      <c r="BQ2" t="str">
        <f>RIGHT("00" &amp; DEC2HEX(BQ29*16+BQ31),2)</f>
        <v>22</v>
      </c>
      <c r="BT2" t="str">
        <f>RIGHT("00" &amp; DEC2HEX(BT29*16+BT31),2)</f>
        <v>29</v>
      </c>
      <c r="BW2" t="str">
        <f>RIGHT("00" &amp; DEC2HEX(BW29*16+BW31),2)</f>
        <v>0A</v>
      </c>
      <c r="BZ2" t="str">
        <f>RIGHT("00" &amp; DEC2HEX(BZ29*16+BZ31),2)</f>
        <v>0B</v>
      </c>
      <c r="CC2" t="str">
        <f>RIGHT("00" &amp; DEC2HEX(CC29*16+CC31),2)</f>
        <v>20</v>
      </c>
      <c r="CF2" t="str">
        <f>RIGHT("00" &amp; DEC2HEX(CF29*16+CF31),2)</f>
        <v>0C</v>
      </c>
      <c r="CI2" t="str">
        <f>RIGHT("00" &amp; DEC2HEX(CI29*16+CI31),2)</f>
        <v>0D</v>
      </c>
      <c r="CL2" t="str">
        <f>RIGHT("00" &amp; DEC2HEX(CL29*16+CL31),2)</f>
        <v>0E</v>
      </c>
      <c r="CO2" t="str">
        <f>RIGHT("00" &amp; DEC2HEX(CO29*16+CO31),2)</f>
        <v>37</v>
      </c>
      <c r="CR2" t="str">
        <f>RIGHT("00" &amp; DEC2HEX(CR29*16+CR31),2)</f>
        <v>54</v>
      </c>
      <c r="CU2" t="str">
        <f>RIGHT("00" &amp; DEC2HEX(CU29*16+CU31),2)</f>
        <v>36</v>
      </c>
      <c r="CX2" t="str">
        <f>RIGHT("00" &amp; DEC2HEX(CX29*16+CX31),2)</f>
        <v>32</v>
      </c>
      <c r="DA2" t="str">
        <f>RIGHT("00" &amp; DEC2HEX(DA29*16+DA31),2)</f>
        <v>30</v>
      </c>
      <c r="DD2" t="str">
        <f>RIGHT("00" &amp; DEC2HEX(DD29*16+DD31),2)</f>
        <v>33</v>
      </c>
      <c r="DG2" t="str">
        <f>RIGHT("00" &amp; DEC2HEX(DG29*16+DG31),2)</f>
        <v>34</v>
      </c>
      <c r="DJ2" t="str">
        <f>RIGHT("00" &amp; DEC2HEX(DJ29*16+DJ31),2)</f>
        <v>31</v>
      </c>
      <c r="DM2" t="str">
        <f>RIGHT("00" &amp; DEC2HEX(DM29*16+DM31),2)</f>
        <v>35</v>
      </c>
      <c r="DP2" t="str">
        <f>RIGHT("00" &amp; DEC2HEX(DP29*16+DP31),2)</f>
        <v>40</v>
      </c>
      <c r="DS2" t="str">
        <f>RIGHT("00" &amp; DEC2HEX(DS29*16+DS31),2)</f>
        <v>41</v>
      </c>
      <c r="DV2" t="str">
        <f>RIGHT("00" &amp; DEC2HEX(DV29*16+DV31),2)</f>
        <v>42</v>
      </c>
      <c r="DY2" t="str">
        <f>RIGHT("00" &amp; DEC2HEX(DY29*16+DY31),2)</f>
        <v>43</v>
      </c>
    </row>
    <row r="3" spans="1:130" x14ac:dyDescent="0.25">
      <c r="A3" t="s">
        <v>0</v>
      </c>
      <c r="B3">
        <v>242</v>
      </c>
      <c r="C3" s="0">
        <f>ROUND((SUM(B3:B4)-SUM(Parameter!$G$3:$G$4))/Parameter!$G$2,0)</f>
        <v>1</v>
      </c>
      <c r="D3" t="s">
        <v>0</v>
      </c>
      <c r="E3">
        <v>277</v>
      </c>
      <c r="F3" s="0">
        <f>ROUND((SUM(E3:E4)-SUM(Parameter!$G$3:$G$4))/Parameter!$G$2,0)</f>
        <v>1</v>
      </c>
      <c r="G3" t="s">
        <v>0</v>
      </c>
      <c r="H3">
        <v>279</v>
      </c>
      <c r="I3" s="0">
        <f>ROUND((SUM(H3:H4)-SUM(Parameter!$G$3:$G$4))/Parameter!$G$2,0)</f>
        <v>1</v>
      </c>
      <c r="J3" t="s">
        <v>0</v>
      </c>
      <c r="K3">
        <v>271</v>
      </c>
      <c r="L3" s="0">
        <f>ROUND((SUM(K3:K4)-SUM(Parameter!$G$3:$G$4))/Parameter!$G$2,0)</f>
        <v>1</v>
      </c>
      <c r="M3" t="s">
        <v>0</v>
      </c>
      <c r="N3">
        <v>274</v>
      </c>
      <c r="O3" s="0">
        <f>ROUND((SUM(N3:N4)-SUM(Parameter!$G$3:$G$4))/Parameter!$G$2,0)</f>
        <v>1</v>
      </c>
      <c r="P3" t="s">
        <v>0</v>
      </c>
      <c r="Q3">
        <v>269</v>
      </c>
      <c r="R3" s="0">
        <f>ROUND((SUM(Q3:Q4)-SUM(Parameter!$G$3:$G$4))/Parameter!$G$2,0)</f>
        <v>1</v>
      </c>
      <c r="S3" t="s">
        <v>0</v>
      </c>
      <c r="T3">
        <v>270</v>
      </c>
      <c r="U3" s="0">
        <f>ROUND((SUM(T3:T4)-SUM(Parameter!$G$3:$G$4))/Parameter!$G$2,0)</f>
        <v>1</v>
      </c>
      <c r="V3" t="s">
        <v>0</v>
      </c>
      <c r="W3">
        <v>273</v>
      </c>
      <c r="X3" s="0">
        <f>ROUND((SUM(W3:W4)-SUM(Parameter!$G$3:$G$4))/Parameter!$G$2,0)</f>
        <v>1</v>
      </c>
      <c r="Y3" t="s">
        <v>0</v>
      </c>
      <c r="Z3">
        <v>274</v>
      </c>
      <c r="AA3" s="0">
        <f>ROUND((SUM(Z3:Z4)-SUM(Parameter!$G$3:$G$4))/Parameter!$G$2,0)</f>
        <v>1</v>
      </c>
      <c r="AB3" t="s">
        <v>0</v>
      </c>
      <c r="AC3">
        <v>242</v>
      </c>
      <c r="AD3" s="0">
        <f>ROUND((SUM(AC3:AC4)-SUM(Parameter!$G$3:$G$4))/Parameter!$G$2,0)</f>
        <v>1</v>
      </c>
      <c r="AE3" t="s">
        <v>0</v>
      </c>
      <c r="AF3">
        <v>236</v>
      </c>
      <c r="AG3" s="0">
        <f>ROUND((SUM(AF3:AF4)-SUM(Parameter!$G$3:$G$4))/Parameter!$G$2,0)</f>
        <v>1</v>
      </c>
      <c r="AH3" t="s">
        <v>0</v>
      </c>
      <c r="AI3">
        <v>244</v>
      </c>
      <c r="AJ3" s="0">
        <f>ROUND((SUM(AI3:AI4)-SUM(Parameter!$G$3:$G$4))/Parameter!$G$2,0)</f>
        <v>1</v>
      </c>
      <c r="AK3" t="s">
        <v>0</v>
      </c>
      <c r="AL3">
        <v>272</v>
      </c>
      <c r="AM3" s="0">
        <f>ROUND((SUM(AL3:AL4)-SUM(Parameter!$G$3:$G$4))/Parameter!$G$2,0)</f>
        <v>1</v>
      </c>
      <c r="AN3" t="s">
        <v>0</v>
      </c>
      <c r="AO3">
        <v>274</v>
      </c>
      <c r="AP3" s="0">
        <f>ROUND((SUM(AO3:AO4)-SUM(Parameter!$G$3:$G$4))/Parameter!$G$2,0)</f>
        <v>1</v>
      </c>
      <c r="AQ3" t="s">
        <v>0</v>
      </c>
      <c r="AR3">
        <v>274</v>
      </c>
      <c r="AS3" s="0">
        <f>ROUND((SUM(AR3:AR4)-SUM(Parameter!$G$3:$G$4))/Parameter!$G$2,0)</f>
        <v>1</v>
      </c>
      <c r="AT3" t="s">
        <v>0</v>
      </c>
      <c r="AU3">
        <v>271</v>
      </c>
      <c r="AV3" s="0">
        <f>ROUND((SUM(AU3:AU4)-SUM(Parameter!$G$3:$G$4))/Parameter!$G$2,0)</f>
        <v>1</v>
      </c>
      <c r="AW3" t="s">
        <v>0</v>
      </c>
      <c r="AX3">
        <v>274</v>
      </c>
      <c r="AY3" s="0">
        <f>ROUND((SUM(AX3:AX4)-SUM(Parameter!$G$3:$G$4))/Parameter!$G$2,0)</f>
        <v>1</v>
      </c>
      <c r="AZ3" t="s">
        <v>0</v>
      </c>
      <c r="BA3">
        <v>274</v>
      </c>
      <c r="BB3" s="0">
        <f>ROUND((SUM(BA3:BA4)-SUM(Parameter!$G$3:$G$4))/Parameter!$G$2,0)</f>
        <v>1</v>
      </c>
      <c r="BC3" t="s">
        <v>0</v>
      </c>
      <c r="BD3">
        <v>273</v>
      </c>
      <c r="BE3" s="0">
        <f>ROUND((SUM(BD3:BD4)-SUM(Parameter!$G$3:$G$4))/Parameter!$G$2,0)</f>
        <v>1</v>
      </c>
      <c r="BF3" t="s">
        <v>0</v>
      </c>
      <c r="BG3">
        <v>271</v>
      </c>
      <c r="BH3" s="0">
        <f>ROUND((SUM(BG3:BG4)-SUM(Parameter!$G$3:$G$4))/Parameter!$G$2,0)</f>
        <v>1</v>
      </c>
      <c r="BI3" t="s">
        <v>0</v>
      </c>
      <c r="BJ3">
        <v>271</v>
      </c>
      <c r="BK3" s="0">
        <f>ROUND((SUM(BJ3:BJ4)-SUM(Parameter!$G$3:$G$4))/Parameter!$G$2,0)</f>
        <v>1</v>
      </c>
      <c r="BL3" t="s">
        <v>0</v>
      </c>
      <c r="BM3">
        <v>275</v>
      </c>
      <c r="BN3" s="0">
        <f>ROUND((SUM(BM3:BM4)-SUM(Parameter!$G$3:$G$4))/Parameter!$G$2,0)</f>
        <v>1</v>
      </c>
      <c r="BO3" t="s">
        <v>0</v>
      </c>
      <c r="BP3">
        <v>270</v>
      </c>
      <c r="BQ3" s="0">
        <f>ROUND((SUM(BP3:BP4)-SUM(Parameter!$G$3:$G$4))/Parameter!$G$2,0)</f>
        <v>1</v>
      </c>
      <c r="BR3" t="s">
        <v>0</v>
      </c>
      <c r="BS3">
        <v>270</v>
      </c>
      <c r="BT3" s="0">
        <f>ROUND((SUM(BS3:BS4)-SUM(Parameter!$G$3:$G$4))/Parameter!$G$2,0)</f>
        <v>1</v>
      </c>
      <c r="BU3" t="s">
        <v>0</v>
      </c>
      <c r="BV3">
        <v>277</v>
      </c>
      <c r="BW3" s="0">
        <f>ROUND((SUM(BV3:BV4)-SUM(Parameter!$G$3:$G$4))/Parameter!$G$2,0)</f>
        <v>1</v>
      </c>
      <c r="BX3" t="s">
        <v>0</v>
      </c>
      <c r="BY3">
        <v>275</v>
      </c>
      <c r="BZ3" s="0">
        <f>ROUND((SUM(BY3:BY4)-SUM(Parameter!$G$3:$G$4))/Parameter!$G$2,0)</f>
        <v>1</v>
      </c>
      <c r="CA3" t="s">
        <v>0</v>
      </c>
      <c r="CB3">
        <v>275</v>
      </c>
      <c r="CC3" s="0">
        <f>ROUND((SUM(CB3:CB4)-SUM(Parameter!$G$3:$G$4))/Parameter!$G$2,0)</f>
        <v>1</v>
      </c>
      <c r="CD3" t="s">
        <v>0</v>
      </c>
      <c r="CE3">
        <v>284</v>
      </c>
      <c r="CF3" s="0">
        <f>ROUND((SUM(CE3:CE4)-SUM(Parameter!$G$3:$G$4))/Parameter!$G$2,0)</f>
        <v>1</v>
      </c>
      <c r="CG3" t="s">
        <v>0</v>
      </c>
      <c r="CH3">
        <v>281</v>
      </c>
      <c r="CI3" s="0">
        <f>ROUND((SUM(CH3:CH4)-SUM(Parameter!$G$3:$G$4))/Parameter!$G$2,0)</f>
        <v>1</v>
      </c>
      <c r="CJ3" t="s">
        <v>0</v>
      </c>
      <c r="CK3">
        <v>269</v>
      </c>
      <c r="CL3" s="0">
        <f>ROUND((SUM(CK3:CK4)-SUM(Parameter!$G$3:$G$4))/Parameter!$G$2,0)</f>
        <v>1</v>
      </c>
      <c r="CM3" t="s">
        <v>0</v>
      </c>
      <c r="CN3">
        <v>280</v>
      </c>
      <c r="CO3" s="0">
        <f>ROUND((SUM(CN3:CN4)-SUM(Parameter!$G$3:$G$4))/Parameter!$G$2,0)</f>
        <v>1</v>
      </c>
      <c r="CP3" t="s">
        <v>0</v>
      </c>
      <c r="CQ3">
        <v>270</v>
      </c>
      <c r="CR3" s="0">
        <f>ROUND((SUM(CQ3:CQ4)-SUM(Parameter!$G$3:$G$4))/Parameter!$G$2,0)</f>
        <v>1</v>
      </c>
      <c r="CS3" t="s">
        <v>0</v>
      </c>
      <c r="CT3">
        <v>268</v>
      </c>
      <c r="CU3" s="0">
        <f>ROUND((SUM(CT3:CT4)-SUM(Parameter!$G$3:$G$4))/Parameter!$G$2,0)</f>
        <v>1</v>
      </c>
      <c r="CV3" t="s">
        <v>0</v>
      </c>
      <c r="CW3">
        <v>276</v>
      </c>
      <c r="CX3" s="0">
        <f>ROUND((SUM(CW3:CW4)-SUM(Parameter!$G$3:$G$4))/Parameter!$G$2,0)</f>
        <v>1</v>
      </c>
      <c r="CY3" t="s">
        <v>0</v>
      </c>
      <c r="CZ3">
        <v>286</v>
      </c>
      <c r="DA3" s="0">
        <f>ROUND((SUM(CZ3:CZ4)-SUM(Parameter!$G$3:$G$4))/Parameter!$G$2,0)</f>
        <v>1</v>
      </c>
      <c r="DB3" t="s">
        <v>0</v>
      </c>
      <c r="DC3">
        <v>280</v>
      </c>
      <c r="DD3" s="0">
        <f>ROUND((SUM(DC3:DC4)-SUM(Parameter!$G$3:$G$4))/Parameter!$G$2,0)</f>
        <v>1</v>
      </c>
      <c r="DE3" t="s">
        <v>0</v>
      </c>
      <c r="DF3">
        <v>272</v>
      </c>
      <c r="DG3" s="0">
        <f>ROUND((SUM(DF3:DF4)-SUM(Parameter!$G$3:$G$4))/Parameter!$G$2,0)</f>
        <v>1</v>
      </c>
      <c r="DH3" t="s">
        <v>0</v>
      </c>
      <c r="DI3">
        <v>271</v>
      </c>
      <c r="DJ3" s="0">
        <f>ROUND((SUM(DI3:DI4)-SUM(Parameter!$G$3:$G$4))/Parameter!$G$2,0)</f>
        <v>1</v>
      </c>
      <c r="DK3" t="s">
        <v>0</v>
      </c>
      <c r="DL3">
        <v>277</v>
      </c>
      <c r="DM3" s="0">
        <f>ROUND((SUM(DL3:DL4)-SUM(Parameter!$G$3:$G$4))/Parameter!$G$2,0)</f>
        <v>1</v>
      </c>
      <c r="DN3" t="s">
        <v>0</v>
      </c>
      <c r="DO3">
        <v>244</v>
      </c>
      <c r="DP3" s="0">
        <f>ROUND((SUM(DO3:DO4)-SUM(Parameter!$G$3:$G$4))/Parameter!$G$2,0)</f>
        <v>1</v>
      </c>
      <c r="DQ3" t="s">
        <v>0</v>
      </c>
      <c r="DR3">
        <v>264</v>
      </c>
      <c r="DS3" s="0">
        <f>ROUND((SUM(DR3:DR4)-SUM(Parameter!$G$3:$G$4))/Parameter!$G$2,0)</f>
        <v>1</v>
      </c>
      <c r="DT3" t="s">
        <v>0</v>
      </c>
      <c r="DU3">
        <v>283</v>
      </c>
      <c r="DV3" s="0">
        <f>ROUND((SUM(DU3:DU4)-SUM(Parameter!$G$3:$G$4))/Parameter!$G$2,0)</f>
        <v>1</v>
      </c>
      <c r="DW3" t="s">
        <v>0</v>
      </c>
      <c r="DX3">
        <v>273</v>
      </c>
      <c r="DY3" s="0">
        <f>ROUND((SUM(DX3:DX4)-SUM(Parameter!$G$3:$G$4))/Parameter!$G$2,0)</f>
        <v>1</v>
      </c>
    </row>
    <row r="4" spans="1:130" x14ac:dyDescent="0.25">
      <c r="A4" t="s">
        <v>1</v>
      </c>
      <c r="B4">
        <v>865</v>
      </c>
      <c r="D4" t="s">
        <v>1</v>
      </c>
      <c r="E4">
        <v>835</v>
      </c>
      <c r="G4" t="s">
        <v>1</v>
      </c>
      <c r="H4">
        <v>833</v>
      </c>
      <c r="J4" t="s">
        <v>1</v>
      </c>
      <c r="K4">
        <v>839</v>
      </c>
      <c r="M4" t="s">
        <v>1</v>
      </c>
      <c r="N4">
        <v>831</v>
      </c>
      <c r="P4" t="s">
        <v>1</v>
      </c>
      <c r="Q4">
        <v>841</v>
      </c>
      <c r="S4" t="s">
        <v>1</v>
      </c>
      <c r="T4">
        <v>843</v>
      </c>
      <c r="V4" t="s">
        <v>1</v>
      </c>
      <c r="W4">
        <v>838</v>
      </c>
      <c r="Y4" t="s">
        <v>1</v>
      </c>
      <c r="Z4">
        <v>837</v>
      </c>
      <c r="AB4" t="s">
        <v>1</v>
      </c>
      <c r="AC4">
        <v>864</v>
      </c>
      <c r="AE4" t="s">
        <v>1</v>
      </c>
      <c r="AF4">
        <v>873</v>
      </c>
      <c r="AH4" t="s">
        <v>1</v>
      </c>
      <c r="AI4">
        <v>866</v>
      </c>
      <c r="AK4" t="s">
        <v>1</v>
      </c>
      <c r="AL4">
        <v>842</v>
      </c>
      <c r="AN4" t="s">
        <v>1</v>
      </c>
      <c r="AO4">
        <v>837</v>
      </c>
      <c r="AQ4" t="s">
        <v>1</v>
      </c>
      <c r="AR4">
        <v>837</v>
      </c>
      <c r="AT4" t="s">
        <v>1</v>
      </c>
      <c r="AU4">
        <v>840</v>
      </c>
      <c r="AW4" t="s">
        <v>1</v>
      </c>
      <c r="AX4">
        <v>839</v>
      </c>
      <c r="AZ4" t="s">
        <v>1</v>
      </c>
      <c r="BA4">
        <v>837</v>
      </c>
      <c r="BC4" t="s">
        <v>1</v>
      </c>
      <c r="BD4">
        <v>837</v>
      </c>
      <c r="BF4" t="s">
        <v>1</v>
      </c>
      <c r="BG4">
        <v>842</v>
      </c>
      <c r="BI4" t="s">
        <v>1</v>
      </c>
      <c r="BJ4">
        <v>842</v>
      </c>
      <c r="BL4" t="s">
        <v>1</v>
      </c>
      <c r="BM4">
        <v>837</v>
      </c>
      <c r="BO4" t="s">
        <v>1</v>
      </c>
      <c r="BP4">
        <v>842</v>
      </c>
      <c r="BR4" t="s">
        <v>1</v>
      </c>
      <c r="BS4">
        <v>842</v>
      </c>
      <c r="BU4" t="s">
        <v>1</v>
      </c>
      <c r="BV4">
        <v>835</v>
      </c>
      <c r="BX4" t="s">
        <v>1</v>
      </c>
      <c r="BY4">
        <v>837</v>
      </c>
      <c r="CA4" t="s">
        <v>1</v>
      </c>
      <c r="CB4">
        <v>837</v>
      </c>
      <c r="CD4" t="s">
        <v>1</v>
      </c>
      <c r="CE4">
        <v>829</v>
      </c>
      <c r="CG4" t="s">
        <v>1</v>
      </c>
      <c r="CH4">
        <v>831</v>
      </c>
      <c r="CJ4" t="s">
        <v>1</v>
      </c>
      <c r="CK4">
        <v>842</v>
      </c>
      <c r="CM4" t="s">
        <v>1</v>
      </c>
      <c r="CN4">
        <v>831</v>
      </c>
      <c r="CP4" t="s">
        <v>1</v>
      </c>
      <c r="CQ4">
        <v>841</v>
      </c>
      <c r="CS4" t="s">
        <v>1</v>
      </c>
      <c r="CT4">
        <v>841</v>
      </c>
      <c r="CV4" t="s">
        <v>1</v>
      </c>
      <c r="CW4">
        <v>836</v>
      </c>
      <c r="CY4" t="s">
        <v>1</v>
      </c>
      <c r="CZ4">
        <v>827</v>
      </c>
      <c r="DB4" t="s">
        <v>1</v>
      </c>
      <c r="DC4">
        <v>834</v>
      </c>
      <c r="DE4" t="s">
        <v>1</v>
      </c>
      <c r="DF4">
        <v>839</v>
      </c>
      <c r="DH4" t="s">
        <v>1</v>
      </c>
      <c r="DI4">
        <v>839</v>
      </c>
      <c r="DK4" t="s">
        <v>1</v>
      </c>
      <c r="DL4">
        <v>835</v>
      </c>
      <c r="DN4" t="s">
        <v>1</v>
      </c>
      <c r="DO4">
        <v>867</v>
      </c>
      <c r="DQ4" t="s">
        <v>1</v>
      </c>
      <c r="DR4">
        <v>847</v>
      </c>
      <c r="DT4" t="s">
        <v>1</v>
      </c>
      <c r="DU4">
        <v>830</v>
      </c>
      <c r="DW4" t="s">
        <v>1</v>
      </c>
      <c r="DX4">
        <v>838</v>
      </c>
    </row>
    <row r="5" spans="1:130" x14ac:dyDescent="0.25">
      <c r="A5" t="s">
        <v>0</v>
      </c>
      <c r="B5">
        <v>248</v>
      </c>
      <c r="C5" s="0">
        <f>ROUND((SUM(B5:B6)-SUM(Parameter!$G$3:$G$4))/Parameter!$G$2,0)</f>
        <v>11</v>
      </c>
      <c r="D5" t="s">
        <v>0</v>
      </c>
      <c r="E5">
        <v>243</v>
      </c>
      <c r="F5" s="0">
        <f>ROUND((SUM(E5:E6)-SUM(Parameter!$G$3:$G$4))/Parameter!$G$2,0)</f>
        <v>11</v>
      </c>
      <c r="G5" t="s">
        <v>0</v>
      </c>
      <c r="H5">
        <v>284</v>
      </c>
      <c r="I5" s="0">
        <f>ROUND((SUM(H5:H6)-SUM(Parameter!$G$3:$G$4))/Parameter!$G$2,0)</f>
        <v>11</v>
      </c>
      <c r="J5" t="s">
        <v>0</v>
      </c>
      <c r="K5">
        <v>246</v>
      </c>
      <c r="L5" s="0">
        <f>ROUND((SUM(K5:K6)-SUM(Parameter!$G$3:$G$4))/Parameter!$G$2,0)</f>
        <v>11</v>
      </c>
      <c r="M5" t="s">
        <v>0</v>
      </c>
      <c r="N5">
        <v>284</v>
      </c>
      <c r="O5" s="0">
        <f>ROUND((SUM(N5:N6)-SUM(Parameter!$G$3:$G$4))/Parameter!$G$2,0)</f>
        <v>11</v>
      </c>
      <c r="P5" t="s">
        <v>0</v>
      </c>
      <c r="Q5">
        <v>245</v>
      </c>
      <c r="R5" s="0">
        <f>ROUND((SUM(Q5:Q6)-SUM(Parameter!$G$3:$G$4))/Parameter!$G$2,0)</f>
        <v>11</v>
      </c>
      <c r="S5" t="s">
        <v>0</v>
      </c>
      <c r="T5">
        <v>242</v>
      </c>
      <c r="U5" s="0">
        <f>ROUND((SUM(T5:T6)-SUM(Parameter!$G$3:$G$4))/Parameter!$G$2,0)</f>
        <v>11</v>
      </c>
      <c r="V5" t="s">
        <v>0</v>
      </c>
      <c r="W5">
        <v>243</v>
      </c>
      <c r="X5" s="0">
        <f>ROUND((SUM(W5:W6)-SUM(Parameter!$G$3:$G$4))/Parameter!$G$2,0)</f>
        <v>11</v>
      </c>
      <c r="Y5" t="s">
        <v>0</v>
      </c>
      <c r="Z5">
        <v>242</v>
      </c>
      <c r="AA5" s="0">
        <f>ROUND((SUM(Z5:Z6)-SUM(Parameter!$G$3:$G$4))/Parameter!$G$2,0)</f>
        <v>11</v>
      </c>
      <c r="AB5" t="s">
        <v>0</v>
      </c>
      <c r="AC5">
        <v>244</v>
      </c>
      <c r="AD5" s="0">
        <f>ROUND((SUM(AC5:AC6)-SUM(Parameter!$G$3:$G$4))/Parameter!$G$2,0)</f>
        <v>11</v>
      </c>
      <c r="AE5" t="s">
        <v>0</v>
      </c>
      <c r="AF5">
        <v>231</v>
      </c>
      <c r="AG5" s="0">
        <f>ROUND((SUM(AF5:AF6)-SUM(Parameter!$G$3:$G$4))/Parameter!$G$2,0)</f>
        <v>11</v>
      </c>
      <c r="AH5" t="s">
        <v>0</v>
      </c>
      <c r="AI5">
        <v>239</v>
      </c>
      <c r="AJ5" s="0">
        <f>ROUND((SUM(AI5:AI6)-SUM(Parameter!$G$3:$G$4))/Parameter!$G$2,0)</f>
        <v>11</v>
      </c>
      <c r="AK5" t="s">
        <v>0</v>
      </c>
      <c r="AL5">
        <v>244</v>
      </c>
      <c r="AM5" s="0">
        <f>ROUND((SUM(AL5:AL6)-SUM(Parameter!$G$3:$G$4))/Parameter!$G$2,0)</f>
        <v>11</v>
      </c>
      <c r="AN5" t="s">
        <v>0</v>
      </c>
      <c r="AO5">
        <v>281</v>
      </c>
      <c r="AP5" s="0">
        <f>ROUND((SUM(AO5:AO6)-SUM(Parameter!$G$3:$G$4))/Parameter!$G$2,0)</f>
        <v>11</v>
      </c>
      <c r="AQ5" t="s">
        <v>0</v>
      </c>
      <c r="AR5">
        <v>249</v>
      </c>
      <c r="AS5" s="0">
        <f>ROUND((SUM(AR5:AR6)-SUM(Parameter!$G$3:$G$4))/Parameter!$G$2,0)</f>
        <v>11</v>
      </c>
      <c r="AT5" t="s">
        <v>0</v>
      </c>
      <c r="AU5">
        <v>245</v>
      </c>
      <c r="AV5" s="0">
        <f>ROUND((SUM(AU5:AU6)-SUM(Parameter!$G$3:$G$4))/Parameter!$G$2,0)</f>
        <v>11</v>
      </c>
      <c r="AW5" t="s">
        <v>0</v>
      </c>
      <c r="AX5">
        <v>246</v>
      </c>
      <c r="AY5" s="0">
        <f>ROUND((SUM(AX5:AX6)-SUM(Parameter!$G$3:$G$4))/Parameter!$G$2,0)</f>
        <v>11</v>
      </c>
      <c r="AZ5" t="s">
        <v>0</v>
      </c>
      <c r="BA5">
        <v>248</v>
      </c>
      <c r="BB5" s="0">
        <f>ROUND((SUM(BA5:BA6)-SUM(Parameter!$G$3:$G$4))/Parameter!$G$2,0)</f>
        <v>11</v>
      </c>
      <c r="BC5" t="s">
        <v>0</v>
      </c>
      <c r="BD5">
        <v>247</v>
      </c>
      <c r="BE5" s="0">
        <f>ROUND((SUM(BD5:BD6)-SUM(Parameter!$G$3:$G$4))/Parameter!$G$2,0)</f>
        <v>11</v>
      </c>
      <c r="BF5" t="s">
        <v>0</v>
      </c>
      <c r="BG5">
        <v>244</v>
      </c>
      <c r="BH5" s="0">
        <f>ROUND((SUM(BG5:BG6)-SUM(Parameter!$G$3:$G$4))/Parameter!$G$2,0)</f>
        <v>11</v>
      </c>
      <c r="BI5" t="s">
        <v>0</v>
      </c>
      <c r="BJ5">
        <v>244</v>
      </c>
      <c r="BK5" s="0">
        <f>ROUND((SUM(BJ5:BJ6)-SUM(Parameter!$G$3:$G$4))/Parameter!$G$2,0)</f>
        <v>11</v>
      </c>
      <c r="BL5" t="s">
        <v>0</v>
      </c>
      <c r="BM5">
        <v>246</v>
      </c>
      <c r="BN5" s="0">
        <f>ROUND((SUM(BM5:BM6)-SUM(Parameter!$G$3:$G$4))/Parameter!$G$2,0)</f>
        <v>11</v>
      </c>
      <c r="BO5" t="s">
        <v>0</v>
      </c>
      <c r="BP5">
        <v>244</v>
      </c>
      <c r="BQ5" s="0">
        <f>ROUND((SUM(BP5:BP6)-SUM(Parameter!$G$3:$G$4))/Parameter!$G$2,0)</f>
        <v>11</v>
      </c>
      <c r="BR5" t="s">
        <v>0</v>
      </c>
      <c r="BS5">
        <v>244</v>
      </c>
      <c r="BT5" s="0">
        <f>ROUND((SUM(BS5:BS6)-SUM(Parameter!$G$3:$G$4))/Parameter!$G$2,0)</f>
        <v>11</v>
      </c>
      <c r="BU5" t="s">
        <v>0</v>
      </c>
      <c r="BV5">
        <v>247</v>
      </c>
      <c r="BW5" s="0">
        <f>ROUND((SUM(BV5:BV6)-SUM(Parameter!$G$3:$G$4))/Parameter!$G$2,0)</f>
        <v>11</v>
      </c>
      <c r="BX5" t="s">
        <v>0</v>
      </c>
      <c r="BY5">
        <v>247</v>
      </c>
      <c r="BZ5" s="0">
        <f>ROUND((SUM(BY5:BY6)-SUM(Parameter!$G$3:$G$4))/Parameter!$G$2,0)</f>
        <v>11</v>
      </c>
      <c r="CA5" t="s">
        <v>0</v>
      </c>
      <c r="CB5">
        <v>250</v>
      </c>
      <c r="CC5" s="0">
        <f>ROUND((SUM(CB5:CB6)-SUM(Parameter!$G$3:$G$4))/Parameter!$G$2,0)</f>
        <v>11</v>
      </c>
      <c r="CD5" t="s">
        <v>0</v>
      </c>
      <c r="CE5">
        <v>247</v>
      </c>
      <c r="CF5" s="0">
        <f>ROUND((SUM(CE5:CE6)-SUM(Parameter!$G$3:$G$4))/Parameter!$G$2,0)</f>
        <v>11</v>
      </c>
      <c r="CG5" t="s">
        <v>0</v>
      </c>
      <c r="CH5">
        <v>249</v>
      </c>
      <c r="CI5" s="0">
        <f>ROUND((SUM(CH5:CH6)-SUM(Parameter!$G$3:$G$4))/Parameter!$G$2,0)</f>
        <v>11</v>
      </c>
      <c r="CJ5" t="s">
        <v>0</v>
      </c>
      <c r="CK5">
        <v>244</v>
      </c>
      <c r="CL5" s="0">
        <f>ROUND((SUM(CK5:CK6)-SUM(Parameter!$G$3:$G$4))/Parameter!$G$2,0)</f>
        <v>11</v>
      </c>
      <c r="CM5" t="s">
        <v>0</v>
      </c>
      <c r="CN5">
        <v>282</v>
      </c>
      <c r="CO5" s="0">
        <f>ROUND((SUM(CN5:CN6)-SUM(Parameter!$G$3:$G$4))/Parameter!$G$2,0)</f>
        <v>11</v>
      </c>
      <c r="CP5" t="s">
        <v>0</v>
      </c>
      <c r="CQ5">
        <v>244</v>
      </c>
      <c r="CR5" s="0">
        <f>ROUND((SUM(CQ5:CQ6)-SUM(Parameter!$G$3:$G$4))/Parameter!$G$2,0)</f>
        <v>11</v>
      </c>
      <c r="CS5" t="s">
        <v>0</v>
      </c>
      <c r="CT5">
        <v>245</v>
      </c>
      <c r="CU5" s="0">
        <f>ROUND((SUM(CT5:CT6)-SUM(Parameter!$G$3:$G$4))/Parameter!$G$2,0)</f>
        <v>11</v>
      </c>
      <c r="CV5" t="s">
        <v>0</v>
      </c>
      <c r="CW5">
        <v>249</v>
      </c>
      <c r="CX5" s="0">
        <f>ROUND((SUM(CW5:CW6)-SUM(Parameter!$G$3:$G$4))/Parameter!$G$2,0)</f>
        <v>11</v>
      </c>
      <c r="CY5" t="s">
        <v>0</v>
      </c>
      <c r="CZ5">
        <v>277</v>
      </c>
      <c r="DA5" s="0">
        <f>ROUND((SUM(CZ5:CZ6)-SUM(Parameter!$G$3:$G$4))/Parameter!$G$2,0)</f>
        <v>11</v>
      </c>
      <c r="DB5" t="s">
        <v>0</v>
      </c>
      <c r="DC5">
        <v>248</v>
      </c>
      <c r="DD5" s="0">
        <f>ROUND((SUM(DC5:DC6)-SUM(Parameter!$G$3:$G$4))/Parameter!$G$2,0)</f>
        <v>11</v>
      </c>
      <c r="DE5" t="s">
        <v>0</v>
      </c>
      <c r="DF5">
        <v>245</v>
      </c>
      <c r="DG5" s="0">
        <f>ROUND((SUM(DF5:DF6)-SUM(Parameter!$G$3:$G$4))/Parameter!$G$2,0)</f>
        <v>11</v>
      </c>
      <c r="DH5" t="s">
        <v>0</v>
      </c>
      <c r="DI5">
        <v>244</v>
      </c>
      <c r="DJ5" s="0">
        <f>ROUND((SUM(DI5:DI6)-SUM(Parameter!$G$3:$G$4))/Parameter!$G$2,0)</f>
        <v>11</v>
      </c>
      <c r="DK5" t="s">
        <v>0</v>
      </c>
      <c r="DL5">
        <v>243</v>
      </c>
      <c r="DM5" s="0">
        <f>ROUND((SUM(DL5:DL6)-SUM(Parameter!$G$3:$G$4))/Parameter!$G$2,0)</f>
        <v>11</v>
      </c>
      <c r="DN5" t="s">
        <v>0</v>
      </c>
      <c r="DO5">
        <v>244</v>
      </c>
      <c r="DP5" s="0">
        <f>ROUND((SUM(DO5:DO6)-SUM(Parameter!$G$3:$G$4))/Parameter!$G$2,0)</f>
        <v>11</v>
      </c>
      <c r="DQ5" t="s">
        <v>0</v>
      </c>
      <c r="DR5">
        <v>239</v>
      </c>
      <c r="DS5" s="0">
        <f>ROUND((SUM(DR5:DR6)-SUM(Parameter!$G$3:$G$4))/Parameter!$G$2,0)</f>
        <v>11</v>
      </c>
      <c r="DT5" t="s">
        <v>0</v>
      </c>
      <c r="DU5">
        <v>261</v>
      </c>
      <c r="DV5" s="0">
        <f>ROUND((SUM(DU5:DU6)-SUM(Parameter!$G$3:$G$4))/Parameter!$G$2,0)</f>
        <v>11</v>
      </c>
      <c r="DW5" t="s">
        <v>0</v>
      </c>
      <c r="DX5">
        <v>279</v>
      </c>
      <c r="DY5" s="0">
        <f>ROUND((SUM(DX5:DX6)-SUM(Parameter!$G$3:$G$4))/Parameter!$G$2,0)</f>
        <v>11</v>
      </c>
      <c r="DZ5" t="s">
        <v>47</v>
      </c>
    </row>
    <row r="6" spans="1:130" x14ac:dyDescent="0.25">
      <c r="A6" t="s">
        <v>1</v>
      </c>
      <c r="B6">
        <v>2226</v>
      </c>
      <c r="D6" t="s">
        <v>1</v>
      </c>
      <c r="E6">
        <v>2230</v>
      </c>
      <c r="G6" t="s">
        <v>1</v>
      </c>
      <c r="H6">
        <v>2188</v>
      </c>
      <c r="J6" t="s">
        <v>1</v>
      </c>
      <c r="K6">
        <v>2227</v>
      </c>
      <c r="M6" t="s">
        <v>1</v>
      </c>
      <c r="N6">
        <v>2188</v>
      </c>
      <c r="P6" t="s">
        <v>1</v>
      </c>
      <c r="Q6">
        <v>2229</v>
      </c>
      <c r="S6" t="s">
        <v>1</v>
      </c>
      <c r="T6">
        <v>2229</v>
      </c>
      <c r="V6" t="s">
        <v>1</v>
      </c>
      <c r="W6">
        <v>2230</v>
      </c>
      <c r="Y6" t="s">
        <v>1</v>
      </c>
      <c r="Z6">
        <v>2230</v>
      </c>
      <c r="AB6" t="s">
        <v>1</v>
      </c>
      <c r="AC6">
        <v>2229</v>
      </c>
      <c r="AE6" t="s">
        <v>1</v>
      </c>
      <c r="AF6">
        <v>2244</v>
      </c>
      <c r="AH6" t="s">
        <v>1</v>
      </c>
      <c r="AI6">
        <v>2234</v>
      </c>
      <c r="AK6" t="s">
        <v>1</v>
      </c>
      <c r="AL6">
        <v>2227</v>
      </c>
      <c r="AN6" t="s">
        <v>1</v>
      </c>
      <c r="AO6">
        <v>2190</v>
      </c>
      <c r="AQ6" t="s">
        <v>1</v>
      </c>
      <c r="AR6">
        <v>2225</v>
      </c>
      <c r="AT6" t="s">
        <v>1</v>
      </c>
      <c r="AU6">
        <v>2228</v>
      </c>
      <c r="AW6" t="s">
        <v>1</v>
      </c>
      <c r="AX6">
        <v>2224</v>
      </c>
      <c r="AZ6" t="s">
        <v>1</v>
      </c>
      <c r="BA6">
        <v>2228</v>
      </c>
      <c r="BC6" t="s">
        <v>1</v>
      </c>
      <c r="BD6">
        <v>2226</v>
      </c>
      <c r="BF6" t="s">
        <v>1</v>
      </c>
      <c r="BG6">
        <v>2230</v>
      </c>
      <c r="BI6" t="s">
        <v>1</v>
      </c>
      <c r="BJ6">
        <v>2228</v>
      </c>
      <c r="BL6" t="s">
        <v>1</v>
      </c>
      <c r="BM6">
        <v>2227</v>
      </c>
      <c r="BO6" t="s">
        <v>1</v>
      </c>
      <c r="BP6">
        <v>2227</v>
      </c>
      <c r="BR6" t="s">
        <v>1</v>
      </c>
      <c r="BS6">
        <v>2228</v>
      </c>
      <c r="BU6" t="s">
        <v>1</v>
      </c>
      <c r="BV6">
        <v>2226</v>
      </c>
      <c r="BX6" t="s">
        <v>1</v>
      </c>
      <c r="BY6">
        <v>2226</v>
      </c>
      <c r="CA6" t="s">
        <v>1</v>
      </c>
      <c r="CB6">
        <v>2222</v>
      </c>
      <c r="CD6" t="s">
        <v>1</v>
      </c>
      <c r="CE6">
        <v>2225</v>
      </c>
      <c r="CG6" t="s">
        <v>1</v>
      </c>
      <c r="CH6">
        <v>2222</v>
      </c>
      <c r="CJ6" t="s">
        <v>1</v>
      </c>
      <c r="CK6">
        <v>2229</v>
      </c>
      <c r="CM6" t="s">
        <v>1</v>
      </c>
      <c r="CN6">
        <v>2190</v>
      </c>
      <c r="CP6" t="s">
        <v>1</v>
      </c>
      <c r="CQ6">
        <v>2228</v>
      </c>
      <c r="CS6" t="s">
        <v>1</v>
      </c>
      <c r="CT6">
        <v>2230</v>
      </c>
      <c r="CV6" t="s">
        <v>1</v>
      </c>
      <c r="CW6">
        <v>2224</v>
      </c>
      <c r="CY6" t="s">
        <v>1</v>
      </c>
      <c r="CZ6">
        <v>2197</v>
      </c>
      <c r="DB6" t="s">
        <v>1</v>
      </c>
      <c r="DC6">
        <v>2222</v>
      </c>
      <c r="DE6" t="s">
        <v>1</v>
      </c>
      <c r="DF6">
        <v>2228</v>
      </c>
      <c r="DH6" t="s">
        <v>1</v>
      </c>
      <c r="DI6">
        <v>2228</v>
      </c>
      <c r="DK6" t="s">
        <v>1</v>
      </c>
      <c r="DL6">
        <v>2229</v>
      </c>
      <c r="DN6" t="s">
        <v>1</v>
      </c>
      <c r="DO6">
        <v>2230</v>
      </c>
      <c r="DQ6" t="s">
        <v>1</v>
      </c>
      <c r="DR6">
        <v>2233</v>
      </c>
      <c r="DT6" t="s">
        <v>1</v>
      </c>
      <c r="DU6">
        <v>2211</v>
      </c>
      <c r="DW6" t="s">
        <v>1</v>
      </c>
      <c r="DX6">
        <v>2195</v>
      </c>
    </row>
    <row r="7" spans="1:130" x14ac:dyDescent="0.25">
      <c r="A7" t="s">
        <v>0</v>
      </c>
      <c r="B7">
        <v>246</v>
      </c>
      <c r="C7" s="0">
        <f>ROUND((SUM(B7:B8)-SUM(Parameter!$G$3:$G$4))/Parameter!$G$2,0)</f>
        <v>0</v>
      </c>
      <c r="D7" t="s">
        <v>0</v>
      </c>
      <c r="E7">
        <v>247</v>
      </c>
      <c r="F7" s="0">
        <f>ROUND((SUM(E7:E8)-SUM(Parameter!$G$3:$G$4))/Parameter!$G$2,0)</f>
        <v>0</v>
      </c>
      <c r="G7" t="s">
        <v>0</v>
      </c>
      <c r="H7">
        <v>285</v>
      </c>
      <c r="I7" s="0">
        <f>ROUND((SUM(H7:H8)-SUM(Parameter!$G$3:$G$4))/Parameter!$G$2,0)</f>
        <v>0</v>
      </c>
      <c r="J7" t="s">
        <v>0</v>
      </c>
      <c r="K7">
        <v>278</v>
      </c>
      <c r="L7" s="0">
        <f>ROUND((SUM(K7:K8)-SUM(Parameter!$G$3:$G$4))/Parameter!$G$2,0)</f>
        <v>0</v>
      </c>
      <c r="M7" t="s">
        <v>0</v>
      </c>
      <c r="N7">
        <v>285</v>
      </c>
      <c r="O7" s="0">
        <f>ROUND((SUM(N7:N8)-SUM(Parameter!$G$3:$G$4))/Parameter!$G$2,0)</f>
        <v>0</v>
      </c>
      <c r="P7" t="s">
        <v>0</v>
      </c>
      <c r="Q7">
        <v>274</v>
      </c>
      <c r="R7" s="0">
        <f>ROUND((SUM(Q7:Q8)-SUM(Parameter!$G$3:$G$4))/Parameter!$G$2,0)</f>
        <v>0</v>
      </c>
      <c r="S7" t="s">
        <v>0</v>
      </c>
      <c r="T7">
        <v>274</v>
      </c>
      <c r="U7" s="0">
        <f>ROUND((SUM(T7:T8)-SUM(Parameter!$G$3:$G$4))/Parameter!$G$2,0)</f>
        <v>0</v>
      </c>
      <c r="V7" t="s">
        <v>0</v>
      </c>
      <c r="W7">
        <v>248</v>
      </c>
      <c r="X7" s="0">
        <f>ROUND((SUM(W7:W8)-SUM(Parameter!$G$3:$G$4))/Parameter!$G$2,0)</f>
        <v>0</v>
      </c>
      <c r="Y7" t="s">
        <v>0</v>
      </c>
      <c r="Z7">
        <v>248</v>
      </c>
      <c r="AA7" s="0">
        <f>ROUND((SUM(Z7:Z8)-SUM(Parameter!$G$3:$G$4))/Parameter!$G$2,0)</f>
        <v>0</v>
      </c>
      <c r="AB7" t="s">
        <v>0</v>
      </c>
      <c r="AC7">
        <v>246</v>
      </c>
      <c r="AD7" s="0">
        <f>ROUND((SUM(AC7:AC8)-SUM(Parameter!$G$3:$G$4))/Parameter!$G$2,0)</f>
        <v>0</v>
      </c>
      <c r="AE7" t="s">
        <v>0</v>
      </c>
      <c r="AF7">
        <v>236</v>
      </c>
      <c r="AG7" s="0">
        <f>ROUND((SUM(AF7:AF8)-SUM(Parameter!$G$3:$G$4))/Parameter!$G$2,0)</f>
        <v>0</v>
      </c>
      <c r="AH7" t="s">
        <v>0</v>
      </c>
      <c r="AI7">
        <v>253</v>
      </c>
      <c r="AJ7" s="0">
        <f>ROUND((SUM(AI7:AI8)-SUM(Parameter!$G$3:$G$4))/Parameter!$G$2,0)</f>
        <v>0</v>
      </c>
      <c r="AK7" t="s">
        <v>0</v>
      </c>
      <c r="AL7">
        <v>249</v>
      </c>
      <c r="AM7" s="0">
        <f>ROUND((SUM(AL7:AL8)-SUM(Parameter!$G$3:$G$4))/Parameter!$G$2,0)</f>
        <v>0</v>
      </c>
      <c r="AN7" t="s">
        <v>0</v>
      </c>
      <c r="AO7">
        <v>281</v>
      </c>
      <c r="AP7" s="0">
        <f>ROUND((SUM(AO7:AO8)-SUM(Parameter!$G$3:$G$4))/Parameter!$G$2,0)</f>
        <v>0</v>
      </c>
      <c r="AQ7" t="s">
        <v>0</v>
      </c>
      <c r="AR7">
        <v>277</v>
      </c>
      <c r="AS7" s="0">
        <f>ROUND((SUM(AR7:AR8)-SUM(Parameter!$G$3:$G$4))/Parameter!$G$2,0)</f>
        <v>0</v>
      </c>
      <c r="AT7" t="s">
        <v>0</v>
      </c>
      <c r="AU7">
        <v>274</v>
      </c>
      <c r="AV7" s="0">
        <f>ROUND((SUM(AU7:AU8)-SUM(Parameter!$G$3:$G$4))/Parameter!$G$2,0)</f>
        <v>0</v>
      </c>
      <c r="AW7" t="s">
        <v>0</v>
      </c>
      <c r="AX7">
        <v>281</v>
      </c>
      <c r="AY7" s="0">
        <f>ROUND((SUM(AX7:AX8)-SUM(Parameter!$G$3:$G$4))/Parameter!$G$2,0)</f>
        <v>0</v>
      </c>
      <c r="AZ7" t="s">
        <v>0</v>
      </c>
      <c r="BA7">
        <v>276</v>
      </c>
      <c r="BB7" s="0">
        <f>ROUND((SUM(BA7:BA8)-SUM(Parameter!$G$3:$G$4))/Parameter!$G$2,0)</f>
        <v>0</v>
      </c>
      <c r="BC7" t="s">
        <v>0</v>
      </c>
      <c r="BD7">
        <v>278</v>
      </c>
      <c r="BE7" s="0">
        <f>ROUND((SUM(BD7:BD8)-SUM(Parameter!$G$3:$G$4))/Parameter!$G$2,0)</f>
        <v>0</v>
      </c>
      <c r="BF7" t="s">
        <v>0</v>
      </c>
      <c r="BG7">
        <v>274</v>
      </c>
      <c r="BH7" s="0">
        <f>ROUND((SUM(BG7:BG8)-SUM(Parameter!$G$3:$G$4))/Parameter!$G$2,0)</f>
        <v>0</v>
      </c>
      <c r="BI7" t="s">
        <v>0</v>
      </c>
      <c r="BJ7">
        <v>274</v>
      </c>
      <c r="BK7" s="0">
        <f>ROUND((SUM(BJ7:BJ8)-SUM(Parameter!$G$3:$G$4))/Parameter!$G$2,0)</f>
        <v>0</v>
      </c>
      <c r="BL7" t="s">
        <v>0</v>
      </c>
      <c r="BM7">
        <v>280</v>
      </c>
      <c r="BN7" s="0">
        <f>ROUND((SUM(BM7:BM8)-SUM(Parameter!$G$3:$G$4))/Parameter!$G$2,0)</f>
        <v>0</v>
      </c>
      <c r="BO7" t="s">
        <v>0</v>
      </c>
      <c r="BP7">
        <v>276</v>
      </c>
      <c r="BQ7" s="0">
        <f>ROUND((SUM(BP7:BP8)-SUM(Parameter!$G$3:$G$4))/Parameter!$G$2,0)</f>
        <v>0</v>
      </c>
      <c r="BR7" t="s">
        <v>0</v>
      </c>
      <c r="BS7">
        <v>275</v>
      </c>
      <c r="BT7" s="0">
        <f>ROUND((SUM(BS7:BS8)-SUM(Parameter!$G$3:$G$4))/Parameter!$G$2,0)</f>
        <v>0</v>
      </c>
      <c r="BU7" t="s">
        <v>0</v>
      </c>
      <c r="BV7">
        <v>281</v>
      </c>
      <c r="BW7" s="0">
        <f>ROUND((SUM(BV7:BV8)-SUM(Parameter!$G$3:$G$4))/Parameter!$G$2,0)</f>
        <v>0</v>
      </c>
      <c r="BX7" t="s">
        <v>0</v>
      </c>
      <c r="BY7">
        <v>276</v>
      </c>
      <c r="BZ7" s="0">
        <f>ROUND((SUM(BY7:BY8)-SUM(Parameter!$G$3:$G$4))/Parameter!$G$2,0)</f>
        <v>0</v>
      </c>
      <c r="CA7" t="s">
        <v>0</v>
      </c>
      <c r="CB7">
        <v>280</v>
      </c>
      <c r="CC7" s="0">
        <f>ROUND((SUM(CB7:CB8)-SUM(Parameter!$G$3:$G$4))/Parameter!$G$2,0)</f>
        <v>0</v>
      </c>
      <c r="CD7" t="s">
        <v>0</v>
      </c>
      <c r="CE7">
        <v>289</v>
      </c>
      <c r="CF7" s="0">
        <f>ROUND((SUM(CE7:CE8)-SUM(Parameter!$G$3:$G$4))/Parameter!$G$2,0)</f>
        <v>0</v>
      </c>
      <c r="CG7" t="s">
        <v>0</v>
      </c>
      <c r="CH7">
        <v>291</v>
      </c>
      <c r="CI7" s="0">
        <f>ROUND((SUM(CH7:CH8)-SUM(Parameter!$G$3:$G$4))/Parameter!$G$2,0)</f>
        <v>0</v>
      </c>
      <c r="CJ7" t="s">
        <v>0</v>
      </c>
      <c r="CK7">
        <v>275</v>
      </c>
      <c r="CL7" s="0">
        <f>ROUND((SUM(CK7:CK8)-SUM(Parameter!$G$3:$G$4))/Parameter!$G$2,0)</f>
        <v>0</v>
      </c>
      <c r="CM7" t="s">
        <v>0</v>
      </c>
      <c r="CN7">
        <v>285</v>
      </c>
      <c r="CO7" s="0">
        <f>ROUND((SUM(CN7:CN8)-SUM(Parameter!$G$3:$G$4))/Parameter!$G$2,0)</f>
        <v>0</v>
      </c>
      <c r="CP7" t="s">
        <v>0</v>
      </c>
      <c r="CQ7">
        <v>276</v>
      </c>
      <c r="CR7" s="0">
        <f>ROUND((SUM(CQ7:CQ8)-SUM(Parameter!$G$3:$G$4))/Parameter!$G$2,0)</f>
        <v>0</v>
      </c>
      <c r="CS7" t="s">
        <v>0</v>
      </c>
      <c r="CT7">
        <v>273</v>
      </c>
      <c r="CU7" s="0">
        <f>ROUND((SUM(CT7:CT8)-SUM(Parameter!$G$3:$G$4))/Parameter!$G$2,0)</f>
        <v>0</v>
      </c>
      <c r="CV7" t="s">
        <v>0</v>
      </c>
      <c r="CW7">
        <v>286</v>
      </c>
      <c r="CX7" s="0">
        <f>ROUND((SUM(CW7:CW8)-SUM(Parameter!$G$3:$G$4))/Parameter!$G$2,0)</f>
        <v>0</v>
      </c>
      <c r="CY7" t="s">
        <v>0</v>
      </c>
      <c r="CZ7">
        <v>281</v>
      </c>
      <c r="DA7" s="0">
        <f>ROUND((SUM(CZ7:CZ8)-SUM(Parameter!$G$3:$G$4))/Parameter!$G$2,0)</f>
        <v>0</v>
      </c>
      <c r="DB7" t="s">
        <v>0</v>
      </c>
      <c r="DC7">
        <v>288</v>
      </c>
      <c r="DD7" s="0">
        <f>ROUND((SUM(DC7:DC8)-SUM(Parameter!$G$3:$G$4))/Parameter!$G$2,0)</f>
        <v>0</v>
      </c>
      <c r="DE7" t="s">
        <v>0</v>
      </c>
      <c r="DF7">
        <v>277</v>
      </c>
      <c r="DG7" s="0">
        <f>ROUND((SUM(DF7:DF8)-SUM(Parameter!$G$3:$G$4))/Parameter!$G$2,0)</f>
        <v>0</v>
      </c>
      <c r="DH7" t="s">
        <v>0</v>
      </c>
      <c r="DI7">
        <v>250</v>
      </c>
      <c r="DJ7" s="0">
        <f>ROUND((SUM(DI7:DI8)-SUM(Parameter!$G$3:$G$4))/Parameter!$G$2,0)</f>
        <v>0</v>
      </c>
      <c r="DK7" t="s">
        <v>0</v>
      </c>
      <c r="DL7">
        <v>279</v>
      </c>
      <c r="DM7" s="0">
        <f>ROUND((SUM(DL7:DL8)-SUM(Parameter!$G$3:$G$4))/Parameter!$G$2,0)</f>
        <v>0</v>
      </c>
      <c r="DN7" t="s">
        <v>0</v>
      </c>
      <c r="DO7">
        <v>246</v>
      </c>
      <c r="DP7" s="0">
        <f>ROUND((SUM(DO7:DO8)-SUM(Parameter!$G$3:$G$4))/Parameter!$G$2,0)</f>
        <v>0</v>
      </c>
      <c r="DQ7" t="s">
        <v>0</v>
      </c>
      <c r="DR7">
        <v>251</v>
      </c>
      <c r="DS7" s="0">
        <f>ROUND((SUM(DR7:DR8)-SUM(Parameter!$G$3:$G$4))/Parameter!$G$2,0)</f>
        <v>0</v>
      </c>
      <c r="DT7" t="s">
        <v>0</v>
      </c>
      <c r="DU7">
        <v>285</v>
      </c>
      <c r="DV7" s="0">
        <f>ROUND((SUM(DU7:DU8)-SUM(Parameter!$G$3:$G$4))/Parameter!$G$2,0)</f>
        <v>0</v>
      </c>
      <c r="DW7" t="s">
        <v>0</v>
      </c>
      <c r="DX7">
        <v>278</v>
      </c>
      <c r="DY7" s="0">
        <f>ROUND((SUM(DX7:DX8)-SUM(Parameter!$G$3:$G$4))/Parameter!$G$2,0)</f>
        <v>0</v>
      </c>
    </row>
    <row r="8" spans="1:130" x14ac:dyDescent="0.25">
      <c r="A8" t="s">
        <v>1</v>
      </c>
      <c r="B8">
        <v>732</v>
      </c>
      <c r="D8" t="s">
        <v>1</v>
      </c>
      <c r="E8">
        <v>732</v>
      </c>
      <c r="G8" t="s">
        <v>1</v>
      </c>
      <c r="H8">
        <v>695</v>
      </c>
      <c r="J8" t="s">
        <v>1</v>
      </c>
      <c r="K8">
        <v>701</v>
      </c>
      <c r="M8" t="s">
        <v>1</v>
      </c>
      <c r="N8">
        <v>695</v>
      </c>
      <c r="P8" t="s">
        <v>1</v>
      </c>
      <c r="Q8">
        <v>704</v>
      </c>
      <c r="S8" t="s">
        <v>1</v>
      </c>
      <c r="T8">
        <v>705</v>
      </c>
      <c r="V8" t="s">
        <v>1</v>
      </c>
      <c r="W8">
        <v>731</v>
      </c>
      <c r="Y8" t="s">
        <v>1</v>
      </c>
      <c r="Z8">
        <v>732</v>
      </c>
      <c r="AB8" t="s">
        <v>1</v>
      </c>
      <c r="AC8">
        <v>734</v>
      </c>
      <c r="AE8" t="s">
        <v>1</v>
      </c>
      <c r="AF8">
        <v>742</v>
      </c>
      <c r="AH8" t="s">
        <v>1</v>
      </c>
      <c r="AI8">
        <v>726</v>
      </c>
      <c r="AK8" t="s">
        <v>1</v>
      </c>
      <c r="AL8">
        <v>731</v>
      </c>
      <c r="AN8" t="s">
        <v>1</v>
      </c>
      <c r="AO8">
        <v>699</v>
      </c>
      <c r="AQ8" t="s">
        <v>1</v>
      </c>
      <c r="AR8">
        <v>701</v>
      </c>
      <c r="AT8" t="s">
        <v>1</v>
      </c>
      <c r="AU8">
        <v>706</v>
      </c>
      <c r="AW8" t="s">
        <v>1</v>
      </c>
      <c r="AX8">
        <v>700</v>
      </c>
      <c r="AZ8" t="s">
        <v>1</v>
      </c>
      <c r="BA8">
        <v>701</v>
      </c>
      <c r="BC8" t="s">
        <v>1</v>
      </c>
      <c r="BD8">
        <v>702</v>
      </c>
      <c r="BF8" t="s">
        <v>1</v>
      </c>
      <c r="BG8">
        <v>704</v>
      </c>
      <c r="BI8" t="s">
        <v>1</v>
      </c>
      <c r="BJ8">
        <v>706</v>
      </c>
      <c r="BL8" t="s">
        <v>1</v>
      </c>
      <c r="BM8">
        <v>699</v>
      </c>
      <c r="BO8" t="s">
        <v>1</v>
      </c>
      <c r="BP8">
        <v>705</v>
      </c>
      <c r="BR8" t="s">
        <v>1</v>
      </c>
      <c r="BS8">
        <v>705</v>
      </c>
      <c r="BU8" t="s">
        <v>1</v>
      </c>
      <c r="BV8">
        <v>699</v>
      </c>
      <c r="BX8" t="s">
        <v>1</v>
      </c>
      <c r="BY8">
        <v>703</v>
      </c>
      <c r="CA8" t="s">
        <v>1</v>
      </c>
      <c r="CB8">
        <v>701</v>
      </c>
      <c r="CD8" t="s">
        <v>1</v>
      </c>
      <c r="CE8">
        <v>691</v>
      </c>
      <c r="CG8" t="s">
        <v>1</v>
      </c>
      <c r="CH8">
        <v>691</v>
      </c>
      <c r="CJ8" t="s">
        <v>1</v>
      </c>
      <c r="CK8">
        <v>704</v>
      </c>
      <c r="CM8" t="s">
        <v>1</v>
      </c>
      <c r="CN8">
        <v>696</v>
      </c>
      <c r="CP8" t="s">
        <v>1</v>
      </c>
      <c r="CQ8">
        <v>704</v>
      </c>
      <c r="CS8" t="s">
        <v>1</v>
      </c>
      <c r="CT8">
        <v>704</v>
      </c>
      <c r="CV8" t="s">
        <v>1</v>
      </c>
      <c r="CW8">
        <v>693</v>
      </c>
      <c r="CY8" t="s">
        <v>1</v>
      </c>
      <c r="CZ8">
        <v>698</v>
      </c>
      <c r="DB8" t="s">
        <v>1</v>
      </c>
      <c r="DC8">
        <v>693</v>
      </c>
      <c r="DE8" t="s">
        <v>1</v>
      </c>
      <c r="DF8">
        <v>702</v>
      </c>
      <c r="DH8" t="s">
        <v>1</v>
      </c>
      <c r="DI8">
        <v>730</v>
      </c>
      <c r="DK8" t="s">
        <v>1</v>
      </c>
      <c r="DL8">
        <v>701</v>
      </c>
      <c r="DN8" t="s">
        <v>1</v>
      </c>
      <c r="DO8">
        <v>733</v>
      </c>
      <c r="DQ8" t="s">
        <v>1</v>
      </c>
      <c r="DR8">
        <v>730</v>
      </c>
      <c r="DT8" t="s">
        <v>1</v>
      </c>
      <c r="DU8">
        <v>697</v>
      </c>
      <c r="DW8" t="s">
        <v>1</v>
      </c>
      <c r="DX8">
        <v>702</v>
      </c>
    </row>
    <row r="9" spans="1:130" x14ac:dyDescent="0.25">
      <c r="A9" t="s">
        <v>0</v>
      </c>
      <c r="B9">
        <v>191</v>
      </c>
      <c r="C9" s="0">
        <f>ROUND((SUM(B9:B10)-SUM(Parameter!$G$3:$G$4))/Parameter!$G$2,0)</f>
        <v>15</v>
      </c>
      <c r="D9" t="s">
        <v>0</v>
      </c>
      <c r="E9">
        <v>243</v>
      </c>
      <c r="F9" s="0">
        <f>ROUND((SUM(E9:E10)-SUM(Parameter!$G$3:$G$4))/Parameter!$G$2,0)</f>
        <v>15</v>
      </c>
      <c r="G9" t="s">
        <v>0</v>
      </c>
      <c r="H9">
        <v>259</v>
      </c>
      <c r="I9" s="0">
        <f>ROUND((SUM(H9:H10)-SUM(Parameter!$G$3:$G$4))/Parameter!$G$2,0)</f>
        <v>15</v>
      </c>
      <c r="J9" t="s">
        <v>0</v>
      </c>
      <c r="K9">
        <v>247</v>
      </c>
      <c r="L9" s="0">
        <f>ROUND((SUM(K9:K10)-SUM(Parameter!$G$3:$G$4))/Parameter!$G$2,0)</f>
        <v>15</v>
      </c>
      <c r="M9" t="s">
        <v>0</v>
      </c>
      <c r="N9">
        <v>258</v>
      </c>
      <c r="O9" s="0">
        <f>ROUND((SUM(N9:N10)-SUM(Parameter!$G$3:$G$4))/Parameter!$G$2,0)</f>
        <v>15</v>
      </c>
      <c r="P9" t="s">
        <v>0</v>
      </c>
      <c r="Q9">
        <v>245</v>
      </c>
      <c r="R9" s="0">
        <f>ROUND((SUM(Q9:Q10)-SUM(Parameter!$G$3:$G$4))/Parameter!$G$2,0)</f>
        <v>15</v>
      </c>
      <c r="S9" t="s">
        <v>0</v>
      </c>
      <c r="T9">
        <v>245</v>
      </c>
      <c r="U9" s="0">
        <f>ROUND((SUM(T9:T10)-SUM(Parameter!$G$3:$G$4))/Parameter!$G$2,0)</f>
        <v>15</v>
      </c>
      <c r="V9" t="s">
        <v>0</v>
      </c>
      <c r="W9">
        <v>241</v>
      </c>
      <c r="X9" s="0">
        <f>ROUND((SUM(W9:W10)-SUM(Parameter!$G$3:$G$4))/Parameter!$G$2,0)</f>
        <v>15</v>
      </c>
      <c r="Y9" t="s">
        <v>0</v>
      </c>
      <c r="Z9">
        <v>241</v>
      </c>
      <c r="AA9" s="0">
        <f>ROUND((SUM(Z9:Z10)-SUM(Parameter!$G$3:$G$4))/Parameter!$G$2,0)</f>
        <v>15</v>
      </c>
      <c r="AB9" t="s">
        <v>0</v>
      </c>
      <c r="AC9">
        <v>242</v>
      </c>
      <c r="AD9" s="0">
        <f>ROUND((SUM(AC9:AC10)-SUM(Parameter!$G$3:$G$4))/Parameter!$G$2,0)</f>
        <v>15</v>
      </c>
      <c r="AE9" t="s">
        <v>0</v>
      </c>
      <c r="AF9">
        <v>231</v>
      </c>
      <c r="AG9" s="0">
        <f>ROUND((SUM(AF9:AF10)-SUM(Parameter!$G$3:$G$4))/Parameter!$G$2,0)</f>
        <v>15</v>
      </c>
      <c r="AH9" t="s">
        <v>0</v>
      </c>
      <c r="AI9">
        <v>240</v>
      </c>
      <c r="AJ9" s="0">
        <f>ROUND((SUM(AI9:AI10)-SUM(Parameter!$G$3:$G$4))/Parameter!$G$2,0)</f>
        <v>15</v>
      </c>
      <c r="AK9" t="s">
        <v>0</v>
      </c>
      <c r="AL9">
        <v>245</v>
      </c>
      <c r="AM9" s="0">
        <f>ROUND((SUM(AL9:AL10)-SUM(Parameter!$G$3:$G$4))/Parameter!$G$2,0)</f>
        <v>15</v>
      </c>
      <c r="AN9" t="s">
        <v>0</v>
      </c>
      <c r="AO9">
        <v>258</v>
      </c>
      <c r="AP9" s="0">
        <f>ROUND((SUM(AO9:AO10)-SUM(Parameter!$G$3:$G$4))/Parameter!$G$2,0)</f>
        <v>15</v>
      </c>
      <c r="AQ9" t="s">
        <v>0</v>
      </c>
      <c r="AR9">
        <v>249</v>
      </c>
      <c r="AS9" s="0">
        <f>ROUND((SUM(AR9:AR10)-SUM(Parameter!$G$3:$G$4))/Parameter!$G$2,0)</f>
        <v>15</v>
      </c>
      <c r="AT9" t="s">
        <v>0</v>
      </c>
      <c r="AU9">
        <v>244</v>
      </c>
      <c r="AV9" s="0">
        <f>ROUND((SUM(AU9:AU10)-SUM(Parameter!$G$3:$G$4))/Parameter!$G$2,0)</f>
        <v>15</v>
      </c>
      <c r="AW9" t="s">
        <v>0</v>
      </c>
      <c r="AX9">
        <v>247</v>
      </c>
      <c r="AY9" s="0">
        <f>ROUND((SUM(AX9:AX10)-SUM(Parameter!$G$3:$G$4))/Parameter!$G$2,0)</f>
        <v>15</v>
      </c>
      <c r="AZ9" t="s">
        <v>0</v>
      </c>
      <c r="BA9">
        <v>246</v>
      </c>
      <c r="BB9" s="0">
        <f>ROUND((SUM(BA9:BA10)-SUM(Parameter!$G$3:$G$4))/Parameter!$G$2,0)</f>
        <v>15</v>
      </c>
      <c r="BC9" t="s">
        <v>0</v>
      </c>
      <c r="BD9">
        <v>247</v>
      </c>
      <c r="BE9" s="0">
        <f>ROUND((SUM(BD9:BD10)-SUM(Parameter!$G$3:$G$4))/Parameter!$G$2,0)</f>
        <v>15</v>
      </c>
      <c r="BF9" t="s">
        <v>0</v>
      </c>
      <c r="BG9">
        <v>244</v>
      </c>
      <c r="BH9" s="0">
        <f>ROUND((SUM(BG9:BG10)-SUM(Parameter!$G$3:$G$4))/Parameter!$G$2,0)</f>
        <v>15</v>
      </c>
      <c r="BI9" t="s">
        <v>0</v>
      </c>
      <c r="BJ9">
        <v>244</v>
      </c>
      <c r="BK9" s="0">
        <f>ROUND((SUM(BJ9:BJ10)-SUM(Parameter!$G$3:$G$4))/Parameter!$G$2,0)</f>
        <v>15</v>
      </c>
      <c r="BL9" t="s">
        <v>0</v>
      </c>
      <c r="BM9">
        <v>248</v>
      </c>
      <c r="BN9" s="0">
        <f>ROUND((SUM(BM9:BM10)-SUM(Parameter!$G$3:$G$4))/Parameter!$G$2,0)</f>
        <v>15</v>
      </c>
      <c r="BO9" t="s">
        <v>0</v>
      </c>
      <c r="BP9">
        <v>244</v>
      </c>
      <c r="BQ9" s="0">
        <f>ROUND((SUM(BP9:BP10)-SUM(Parameter!$G$3:$G$4))/Parameter!$G$2,0)</f>
        <v>15</v>
      </c>
      <c r="BR9" t="s">
        <v>0</v>
      </c>
      <c r="BS9">
        <v>245</v>
      </c>
      <c r="BT9" s="0">
        <f>ROUND((SUM(BS9:BS10)-SUM(Parameter!$G$3:$G$4))/Parameter!$G$2,0)</f>
        <v>15</v>
      </c>
      <c r="BU9" t="s">
        <v>0</v>
      </c>
      <c r="BV9">
        <v>247</v>
      </c>
      <c r="BW9" s="0">
        <f>ROUND((SUM(BV9:BV10)-SUM(Parameter!$G$3:$G$4))/Parameter!$G$2,0)</f>
        <v>15</v>
      </c>
      <c r="BX9" t="s">
        <v>0</v>
      </c>
      <c r="BY9">
        <v>246</v>
      </c>
      <c r="BZ9" s="0">
        <f>ROUND((SUM(BY9:BY10)-SUM(Parameter!$G$3:$G$4))/Parameter!$G$2,0)</f>
        <v>15</v>
      </c>
      <c r="CA9" t="s">
        <v>0</v>
      </c>
      <c r="CB9">
        <v>251</v>
      </c>
      <c r="CC9" s="0">
        <f>ROUND((SUM(CB9:CB10)-SUM(Parameter!$G$3:$G$4))/Parameter!$G$2,0)</f>
        <v>15</v>
      </c>
      <c r="CD9" t="s">
        <v>0</v>
      </c>
      <c r="CE9">
        <v>246</v>
      </c>
      <c r="CF9" s="0">
        <f>ROUND((SUM(CE9:CE10)-SUM(Parameter!$G$3:$G$4))/Parameter!$G$2,0)</f>
        <v>15</v>
      </c>
      <c r="CG9" t="s">
        <v>0</v>
      </c>
      <c r="CH9">
        <v>248</v>
      </c>
      <c r="CI9" s="0">
        <f>ROUND((SUM(CH9:CH10)-SUM(Parameter!$G$3:$G$4))/Parameter!$G$2,0)</f>
        <v>15</v>
      </c>
      <c r="CJ9" t="s">
        <v>0</v>
      </c>
      <c r="CK9">
        <v>245</v>
      </c>
      <c r="CL9" s="0">
        <f>ROUND((SUM(CK9:CK10)-SUM(Parameter!$G$3:$G$4))/Parameter!$G$2,0)</f>
        <v>15</v>
      </c>
      <c r="CM9" t="s">
        <v>0</v>
      </c>
      <c r="CN9">
        <v>257</v>
      </c>
      <c r="CO9" s="0">
        <f>ROUND((SUM(CN9:CN10)-SUM(Parameter!$G$3:$G$4))/Parameter!$G$2,0)</f>
        <v>15</v>
      </c>
      <c r="CP9" t="s">
        <v>0</v>
      </c>
      <c r="CQ9">
        <v>244</v>
      </c>
      <c r="CR9" s="0">
        <f>ROUND((SUM(CQ9:CQ10)-SUM(Parameter!$G$3:$G$4))/Parameter!$G$2,0)</f>
        <v>15</v>
      </c>
      <c r="CS9" t="s">
        <v>0</v>
      </c>
      <c r="CT9">
        <v>245</v>
      </c>
      <c r="CU9" s="0">
        <f>ROUND((SUM(CT9:CT10)-SUM(Parameter!$G$3:$G$4))/Parameter!$G$2,0)</f>
        <v>15</v>
      </c>
      <c r="CV9" t="s">
        <v>0</v>
      </c>
      <c r="CW9">
        <v>249</v>
      </c>
      <c r="CX9" s="0">
        <f>ROUND((SUM(CW9:CW10)-SUM(Parameter!$G$3:$G$4))/Parameter!$G$2,0)</f>
        <v>15</v>
      </c>
      <c r="CY9" t="s">
        <v>0</v>
      </c>
      <c r="CZ9">
        <v>249</v>
      </c>
      <c r="DA9" s="0">
        <f>ROUND((SUM(CZ9:CZ10)-SUM(Parameter!$G$3:$G$4))/Parameter!$G$2,0)</f>
        <v>15</v>
      </c>
      <c r="DB9" t="s">
        <v>0</v>
      </c>
      <c r="DC9">
        <v>249</v>
      </c>
      <c r="DD9" s="0">
        <f>ROUND((SUM(DC9:DC10)-SUM(Parameter!$G$3:$G$4))/Parameter!$G$2,0)</f>
        <v>15</v>
      </c>
      <c r="DE9" t="s">
        <v>0</v>
      </c>
      <c r="DF9">
        <v>246</v>
      </c>
      <c r="DG9" s="0">
        <f>ROUND((SUM(DF9:DF10)-SUM(Parameter!$G$3:$G$4))/Parameter!$G$2,0)</f>
        <v>15</v>
      </c>
      <c r="DH9" t="s">
        <v>0</v>
      </c>
      <c r="DI9">
        <v>244</v>
      </c>
      <c r="DJ9" s="0">
        <f>ROUND((SUM(DI9:DI10)-SUM(Parameter!$G$3:$G$4))/Parameter!$G$2,0)</f>
        <v>15</v>
      </c>
      <c r="DK9" t="s">
        <v>0</v>
      </c>
      <c r="DL9">
        <v>242</v>
      </c>
      <c r="DM9" s="0">
        <f>ROUND((SUM(DL9:DL10)-SUM(Parameter!$G$3:$G$4))/Parameter!$G$2,0)</f>
        <v>15</v>
      </c>
      <c r="DN9" t="s">
        <v>0</v>
      </c>
      <c r="DO9">
        <v>237</v>
      </c>
      <c r="DP9" s="0">
        <f>ROUND((SUM(DO9:DO10)-SUM(Parameter!$G$3:$G$4))/Parameter!$G$2,0)</f>
        <v>15</v>
      </c>
      <c r="DQ9" t="s">
        <v>0</v>
      </c>
      <c r="DR9">
        <v>237</v>
      </c>
      <c r="DS9" s="0">
        <f>ROUND((SUM(DR9:DR10)-SUM(Parameter!$G$3:$G$4))/Parameter!$G$2,0)</f>
        <v>15</v>
      </c>
      <c r="DT9" t="s">
        <v>0</v>
      </c>
      <c r="DU9">
        <v>250</v>
      </c>
      <c r="DV9" s="0">
        <f>ROUND((SUM(DU9:DU10)-SUM(Parameter!$G$3:$G$4))/Parameter!$G$2,0)</f>
        <v>15</v>
      </c>
      <c r="DW9" t="s">
        <v>0</v>
      </c>
      <c r="DX9">
        <v>251</v>
      </c>
      <c r="DY9" s="0">
        <f>ROUND((SUM(DX9:DX10)-SUM(Parameter!$G$3:$G$4))/Parameter!$G$2,0)</f>
        <v>15</v>
      </c>
    </row>
    <row r="10" spans="1:130" x14ac:dyDescent="0.25">
      <c r="A10" t="s">
        <v>1</v>
      </c>
      <c r="B10">
        <v>2827</v>
      </c>
      <c r="D10" t="s">
        <v>1</v>
      </c>
      <c r="E10">
        <v>2776</v>
      </c>
      <c r="G10" t="s">
        <v>1</v>
      </c>
      <c r="H10">
        <v>2758</v>
      </c>
      <c r="J10" t="s">
        <v>1</v>
      </c>
      <c r="K10">
        <v>2770</v>
      </c>
      <c r="M10" t="s">
        <v>1</v>
      </c>
      <c r="N10">
        <v>2760</v>
      </c>
      <c r="P10" t="s">
        <v>1</v>
      </c>
      <c r="Q10">
        <v>2772</v>
      </c>
      <c r="S10" t="s">
        <v>1</v>
      </c>
      <c r="T10">
        <v>2772</v>
      </c>
      <c r="V10" t="s">
        <v>1</v>
      </c>
      <c r="W10">
        <v>2778</v>
      </c>
      <c r="Y10" t="s">
        <v>1</v>
      </c>
      <c r="Z10">
        <v>2777</v>
      </c>
      <c r="AB10" t="s">
        <v>1</v>
      </c>
      <c r="AC10">
        <v>2775</v>
      </c>
      <c r="AE10" t="s">
        <v>1</v>
      </c>
      <c r="AF10">
        <v>2789</v>
      </c>
      <c r="AH10" t="s">
        <v>1</v>
      </c>
      <c r="AI10">
        <v>2780</v>
      </c>
      <c r="AK10" t="s">
        <v>1</v>
      </c>
      <c r="AL10">
        <v>2771</v>
      </c>
      <c r="AN10" t="s">
        <v>1</v>
      </c>
      <c r="AO10">
        <v>2760</v>
      </c>
      <c r="AQ10" t="s">
        <v>1</v>
      </c>
      <c r="AR10">
        <v>2769</v>
      </c>
      <c r="AT10" t="s">
        <v>1</v>
      </c>
      <c r="AU10">
        <v>2771</v>
      </c>
      <c r="AW10" t="s">
        <v>1</v>
      </c>
      <c r="AX10">
        <v>2770</v>
      </c>
      <c r="AZ10" t="s">
        <v>1</v>
      </c>
      <c r="BA10">
        <v>2771</v>
      </c>
      <c r="BC10" t="s">
        <v>1</v>
      </c>
      <c r="BD10">
        <v>2770</v>
      </c>
      <c r="BF10" t="s">
        <v>1</v>
      </c>
      <c r="BG10">
        <v>2774</v>
      </c>
      <c r="BI10" t="s">
        <v>1</v>
      </c>
      <c r="BJ10">
        <v>2773</v>
      </c>
      <c r="BL10" t="s">
        <v>1</v>
      </c>
      <c r="BM10">
        <v>2770</v>
      </c>
      <c r="BO10" t="s">
        <v>1</v>
      </c>
      <c r="BP10">
        <v>2772</v>
      </c>
      <c r="BR10" t="s">
        <v>1</v>
      </c>
      <c r="BS10">
        <v>2770</v>
      </c>
      <c r="BU10" t="s">
        <v>1</v>
      </c>
      <c r="BV10">
        <v>2768</v>
      </c>
      <c r="BX10" t="s">
        <v>1</v>
      </c>
      <c r="BY10">
        <v>2769</v>
      </c>
      <c r="CA10" t="s">
        <v>1</v>
      </c>
      <c r="CB10">
        <v>2766</v>
      </c>
      <c r="CD10" t="s">
        <v>1</v>
      </c>
      <c r="CE10">
        <v>2770</v>
      </c>
      <c r="CG10" t="s">
        <v>1</v>
      </c>
      <c r="CH10">
        <v>2767</v>
      </c>
      <c r="CJ10" t="s">
        <v>1</v>
      </c>
      <c r="CK10">
        <v>2772</v>
      </c>
      <c r="CM10" t="s">
        <v>1</v>
      </c>
      <c r="CN10">
        <v>2760</v>
      </c>
      <c r="CP10" t="s">
        <v>1</v>
      </c>
      <c r="CQ10">
        <v>2774</v>
      </c>
      <c r="CS10" t="s">
        <v>1</v>
      </c>
      <c r="CT10">
        <v>2774</v>
      </c>
      <c r="CV10" t="s">
        <v>1</v>
      </c>
      <c r="CW10">
        <v>2767</v>
      </c>
      <c r="CY10" t="s">
        <v>1</v>
      </c>
      <c r="CZ10">
        <v>2766</v>
      </c>
      <c r="DB10" t="s">
        <v>1</v>
      </c>
      <c r="DC10">
        <v>2767</v>
      </c>
      <c r="DE10" t="s">
        <v>1</v>
      </c>
      <c r="DF10">
        <v>2771</v>
      </c>
      <c r="DH10" t="s">
        <v>1</v>
      </c>
      <c r="DI10">
        <v>2774</v>
      </c>
      <c r="DK10" t="s">
        <v>1</v>
      </c>
      <c r="DL10">
        <v>2774</v>
      </c>
      <c r="DN10" t="s">
        <v>1</v>
      </c>
      <c r="DO10">
        <v>2781</v>
      </c>
      <c r="DQ10" t="s">
        <v>1</v>
      </c>
      <c r="DR10">
        <v>2780</v>
      </c>
      <c r="DT10" t="s">
        <v>1</v>
      </c>
      <c r="DU10">
        <v>2765</v>
      </c>
      <c r="DW10" t="s">
        <v>1</v>
      </c>
      <c r="DX10">
        <v>2764</v>
      </c>
    </row>
    <row r="11" spans="1:130" x14ac:dyDescent="0.25">
      <c r="A11" t="s">
        <v>0</v>
      </c>
      <c r="B11">
        <v>248</v>
      </c>
      <c r="C11" s="0">
        <f>ROUND((SUM(B11:B12)-SUM(Parameter!$G$3:$G$4))/Parameter!$G$2,0)</f>
        <v>4</v>
      </c>
      <c r="D11" t="s">
        <v>0</v>
      </c>
      <c r="E11">
        <v>245</v>
      </c>
      <c r="F11" s="0">
        <f>ROUND((SUM(E11:E12)-SUM(Parameter!$G$3:$G$4))/Parameter!$G$2,0)</f>
        <v>4</v>
      </c>
      <c r="G11" t="s">
        <v>0</v>
      </c>
      <c r="H11">
        <v>284</v>
      </c>
      <c r="I11" s="0">
        <f>ROUND((SUM(H11:H12)-SUM(Parameter!$G$3:$G$4))/Parameter!$G$2,0)</f>
        <v>4</v>
      </c>
      <c r="J11" t="s">
        <v>0</v>
      </c>
      <c r="K11">
        <v>279</v>
      </c>
      <c r="L11" s="0">
        <f>ROUND((SUM(K11:K12)-SUM(Parameter!$G$3:$G$4))/Parameter!$G$2,0)</f>
        <v>4</v>
      </c>
      <c r="M11" t="s">
        <v>0</v>
      </c>
      <c r="N11">
        <v>284</v>
      </c>
      <c r="O11" s="0">
        <f>ROUND((SUM(N11:N12)-SUM(Parameter!$G$3:$G$4))/Parameter!$G$2,0)</f>
        <v>4</v>
      </c>
      <c r="P11" t="s">
        <v>0</v>
      </c>
      <c r="Q11">
        <v>275</v>
      </c>
      <c r="R11" s="0">
        <f>ROUND((SUM(Q11:Q12)-SUM(Parameter!$G$3:$G$4))/Parameter!$G$2,0)</f>
        <v>4</v>
      </c>
      <c r="S11" t="s">
        <v>0</v>
      </c>
      <c r="T11">
        <v>276</v>
      </c>
      <c r="U11" s="0">
        <f>ROUND((SUM(T11:T12)-SUM(Parameter!$G$3:$G$4))/Parameter!$G$2,0)</f>
        <v>4</v>
      </c>
      <c r="V11" t="s">
        <v>0</v>
      </c>
      <c r="W11">
        <v>248</v>
      </c>
      <c r="X11" s="0">
        <f>ROUND((SUM(W11:W12)-SUM(Parameter!$G$3:$G$4))/Parameter!$G$2,0)</f>
        <v>4</v>
      </c>
      <c r="Y11" t="s">
        <v>0</v>
      </c>
      <c r="Z11">
        <v>245</v>
      </c>
      <c r="AA11" s="0">
        <f>ROUND((SUM(Z11:Z12)-SUM(Parameter!$G$3:$G$4))/Parameter!$G$2,0)</f>
        <v>4</v>
      </c>
      <c r="AB11" t="s">
        <v>0</v>
      </c>
      <c r="AC11">
        <v>249</v>
      </c>
      <c r="AD11" s="0">
        <f>ROUND((SUM(AC11:AC12)-SUM(Parameter!$G$3:$G$4))/Parameter!$G$2,0)</f>
        <v>4</v>
      </c>
      <c r="AE11" t="s">
        <v>0</v>
      </c>
      <c r="AF11">
        <v>234</v>
      </c>
      <c r="AG11" s="0">
        <f>ROUND((SUM(AF11:AF12)-SUM(Parameter!$G$3:$G$4))/Parameter!$G$2,0)</f>
        <v>4</v>
      </c>
      <c r="AH11" t="s">
        <v>0</v>
      </c>
      <c r="AI11">
        <v>254</v>
      </c>
      <c r="AJ11" s="0">
        <f>ROUND((SUM(AI11:AI12)-SUM(Parameter!$G$3:$G$4))/Parameter!$G$2,0)</f>
        <v>4</v>
      </c>
      <c r="AK11" t="s">
        <v>0</v>
      </c>
      <c r="AL11">
        <v>277</v>
      </c>
      <c r="AM11" s="0">
        <f>ROUND((SUM(AL11:AL12)-SUM(Parameter!$G$3:$G$4))/Parameter!$G$2,0)</f>
        <v>4</v>
      </c>
      <c r="AN11" t="s">
        <v>0</v>
      </c>
      <c r="AO11">
        <v>281</v>
      </c>
      <c r="AP11" s="0">
        <f>ROUND((SUM(AO11:AO12)-SUM(Parameter!$G$3:$G$4))/Parameter!$G$2,0)</f>
        <v>4</v>
      </c>
      <c r="AQ11" t="s">
        <v>0</v>
      </c>
      <c r="AR11">
        <v>279</v>
      </c>
      <c r="AS11" s="0">
        <f>ROUND((SUM(AR11:AR12)-SUM(Parameter!$G$3:$G$4))/Parameter!$G$2,0)</f>
        <v>4</v>
      </c>
      <c r="AT11" t="s">
        <v>0</v>
      </c>
      <c r="AU11">
        <v>276</v>
      </c>
      <c r="AV11" s="0">
        <f>ROUND((SUM(AU11:AU12)-SUM(Parameter!$G$3:$G$4))/Parameter!$G$2,0)</f>
        <v>4</v>
      </c>
      <c r="AW11" t="s">
        <v>0</v>
      </c>
      <c r="AX11">
        <v>280</v>
      </c>
      <c r="AY11" s="0">
        <f>ROUND((SUM(AX11:AX12)-SUM(Parameter!$G$3:$G$4))/Parameter!$G$2,0)</f>
        <v>4</v>
      </c>
      <c r="AZ11" t="s">
        <v>0</v>
      </c>
      <c r="BA11">
        <v>280</v>
      </c>
      <c r="BB11" s="0">
        <f>ROUND((SUM(BA11:BA12)-SUM(Parameter!$G$3:$G$4))/Parameter!$G$2,0)</f>
        <v>4</v>
      </c>
      <c r="BC11" t="s">
        <v>0</v>
      </c>
      <c r="BD11">
        <v>279</v>
      </c>
      <c r="BE11" s="0">
        <f>ROUND((SUM(BD11:BD12)-SUM(Parameter!$G$3:$G$4))/Parameter!$G$2,0)</f>
        <v>4</v>
      </c>
      <c r="BF11" t="s">
        <v>0</v>
      </c>
      <c r="BG11">
        <v>275</v>
      </c>
      <c r="BH11" s="0">
        <f>ROUND((SUM(BG11:BG12)-SUM(Parameter!$G$3:$G$4))/Parameter!$G$2,0)</f>
        <v>4</v>
      </c>
      <c r="BI11" t="s">
        <v>0</v>
      </c>
      <c r="BJ11">
        <v>275</v>
      </c>
      <c r="BK11" s="0">
        <f>ROUND((SUM(BJ11:BJ12)-SUM(Parameter!$G$3:$G$4))/Parameter!$G$2,0)</f>
        <v>4</v>
      </c>
      <c r="BL11" t="s">
        <v>0</v>
      </c>
      <c r="BM11">
        <v>281</v>
      </c>
      <c r="BN11" s="0">
        <f>ROUND((SUM(BM11:BM12)-SUM(Parameter!$G$3:$G$4))/Parameter!$G$2,0)</f>
        <v>4</v>
      </c>
      <c r="BO11" t="s">
        <v>0</v>
      </c>
      <c r="BP11">
        <v>276</v>
      </c>
      <c r="BQ11" s="0">
        <f>ROUND((SUM(BP11:BP12)-SUM(Parameter!$G$3:$G$4))/Parameter!$G$2,0)</f>
        <v>4</v>
      </c>
      <c r="BR11" t="s">
        <v>0</v>
      </c>
      <c r="BS11">
        <v>277</v>
      </c>
      <c r="BT11" s="0">
        <f>ROUND((SUM(BS11:BS12)-SUM(Parameter!$G$3:$G$4))/Parameter!$G$2,0)</f>
        <v>4</v>
      </c>
      <c r="BU11" t="s">
        <v>0</v>
      </c>
      <c r="BV11">
        <v>284</v>
      </c>
      <c r="BW11" s="0">
        <f>ROUND((SUM(BV11:BV12)-SUM(Parameter!$G$3:$G$4))/Parameter!$G$2,0)</f>
        <v>4</v>
      </c>
      <c r="BX11" t="s">
        <v>0</v>
      </c>
      <c r="BY11">
        <v>282</v>
      </c>
      <c r="BZ11" s="0">
        <f>ROUND((SUM(BY11:BY12)-SUM(Parameter!$G$3:$G$4))/Parameter!$G$2,0)</f>
        <v>4</v>
      </c>
      <c r="CA11" t="s">
        <v>0</v>
      </c>
      <c r="CB11">
        <v>279</v>
      </c>
      <c r="CC11" s="0">
        <f>ROUND((SUM(CB11:CB12)-SUM(Parameter!$G$3:$G$4))/Parameter!$G$2,0)</f>
        <v>4</v>
      </c>
      <c r="CD11" t="s">
        <v>0</v>
      </c>
      <c r="CE11">
        <v>288</v>
      </c>
      <c r="CF11" s="0">
        <f>ROUND((SUM(CE11:CE12)-SUM(Parameter!$G$3:$G$4))/Parameter!$G$2,0)</f>
        <v>4</v>
      </c>
      <c r="CG11" t="s">
        <v>0</v>
      </c>
      <c r="CH11">
        <v>293</v>
      </c>
      <c r="CI11" s="0">
        <f>ROUND((SUM(CH11:CH12)-SUM(Parameter!$G$3:$G$4))/Parameter!$G$2,0)</f>
        <v>4</v>
      </c>
      <c r="CJ11" t="s">
        <v>0</v>
      </c>
      <c r="CK11">
        <v>277</v>
      </c>
      <c r="CL11" s="0">
        <f>ROUND((SUM(CK11:CK12)-SUM(Parameter!$G$3:$G$4))/Parameter!$G$2,0)</f>
        <v>4</v>
      </c>
      <c r="CM11" t="s">
        <v>0</v>
      </c>
      <c r="CN11">
        <v>283</v>
      </c>
      <c r="CO11" s="0">
        <f>ROUND((SUM(CN11:CN12)-SUM(Parameter!$G$3:$G$4))/Parameter!$G$2,0)</f>
        <v>4</v>
      </c>
      <c r="CP11" t="s">
        <v>0</v>
      </c>
      <c r="CQ11">
        <v>276</v>
      </c>
      <c r="CR11" s="0">
        <f>ROUND((SUM(CQ11:CQ12)-SUM(Parameter!$G$3:$G$4))/Parameter!$G$2,0)</f>
        <v>4</v>
      </c>
      <c r="CS11" t="s">
        <v>0</v>
      </c>
      <c r="CT11">
        <v>276</v>
      </c>
      <c r="CU11" s="0">
        <f>ROUND((SUM(CT11:CT12)-SUM(Parameter!$G$3:$G$4))/Parameter!$G$2,0)</f>
        <v>4</v>
      </c>
      <c r="CV11" t="s">
        <v>0</v>
      </c>
      <c r="CW11">
        <v>287</v>
      </c>
      <c r="CX11" s="0">
        <f>ROUND((SUM(CW11:CW12)-SUM(Parameter!$G$3:$G$4))/Parameter!$G$2,0)</f>
        <v>4</v>
      </c>
      <c r="CY11" t="s">
        <v>0</v>
      </c>
      <c r="CZ11">
        <v>294</v>
      </c>
      <c r="DA11" s="0">
        <f>ROUND((SUM(CZ11:CZ12)-SUM(Parameter!$G$3:$G$4))/Parameter!$G$2,0)</f>
        <v>4</v>
      </c>
      <c r="DB11" t="s">
        <v>0</v>
      </c>
      <c r="DC11">
        <v>287</v>
      </c>
      <c r="DD11" s="0">
        <f>ROUND((SUM(DC11:DC12)-SUM(Parameter!$G$3:$G$4))/Parameter!$G$2,0)</f>
        <v>4</v>
      </c>
      <c r="DE11" t="s">
        <v>0</v>
      </c>
      <c r="DF11">
        <v>277</v>
      </c>
      <c r="DG11" s="0">
        <f>ROUND((SUM(DF11:DF12)-SUM(Parameter!$G$3:$G$4))/Parameter!$G$2,0)</f>
        <v>4</v>
      </c>
      <c r="DH11" t="s">
        <v>0</v>
      </c>
      <c r="DI11">
        <v>277</v>
      </c>
      <c r="DJ11" s="0">
        <f>ROUND((SUM(DI11:DI12)-SUM(Parameter!$G$3:$G$4))/Parameter!$G$2,0)</f>
        <v>4</v>
      </c>
      <c r="DK11" t="s">
        <v>0</v>
      </c>
      <c r="DL11">
        <v>282</v>
      </c>
      <c r="DM11" s="0">
        <f>ROUND((SUM(DL11:DL12)-SUM(Parameter!$G$3:$G$4))/Parameter!$G$2,0)</f>
        <v>4</v>
      </c>
      <c r="DN11" t="s">
        <v>0</v>
      </c>
      <c r="DO11">
        <v>242</v>
      </c>
      <c r="DP11" s="0">
        <f>ROUND((SUM(DO11:DO12)-SUM(Parameter!$G$3:$G$4))/Parameter!$G$2,0)</f>
        <v>4</v>
      </c>
      <c r="DQ11" t="s">
        <v>0</v>
      </c>
      <c r="DR11">
        <v>245</v>
      </c>
      <c r="DS11" s="0">
        <f>ROUND((SUM(DR11:DR12)-SUM(Parameter!$G$3:$G$4))/Parameter!$G$2,0)</f>
        <v>4</v>
      </c>
      <c r="DT11" t="s">
        <v>0</v>
      </c>
      <c r="DU11">
        <v>283</v>
      </c>
      <c r="DV11" s="0">
        <f>ROUND((SUM(DU11:DU12)-SUM(Parameter!$G$3:$G$4))/Parameter!$G$2,0)</f>
        <v>4</v>
      </c>
      <c r="DW11" t="s">
        <v>0</v>
      </c>
      <c r="DX11">
        <v>282</v>
      </c>
      <c r="DY11" s="0">
        <f>ROUND((SUM(DX11:DX12)-SUM(Parameter!$G$3:$G$4))/Parameter!$G$2,0)</f>
        <v>4</v>
      </c>
    </row>
    <row r="12" spans="1:130" x14ac:dyDescent="0.25">
      <c r="A12" t="s">
        <v>1</v>
      </c>
      <c r="B12">
        <v>1277</v>
      </c>
      <c r="D12" t="s">
        <v>1</v>
      </c>
      <c r="E12">
        <v>1277</v>
      </c>
      <c r="G12" t="s">
        <v>1</v>
      </c>
      <c r="H12">
        <v>1240</v>
      </c>
      <c r="J12" t="s">
        <v>1</v>
      </c>
      <c r="K12">
        <v>1245</v>
      </c>
      <c r="M12" t="s">
        <v>1</v>
      </c>
      <c r="N12">
        <v>1239</v>
      </c>
      <c r="P12" t="s">
        <v>1</v>
      </c>
      <c r="Q12">
        <v>1249</v>
      </c>
      <c r="S12" t="s">
        <v>1</v>
      </c>
      <c r="T12">
        <v>1249</v>
      </c>
      <c r="V12" t="s">
        <v>1</v>
      </c>
      <c r="W12">
        <v>1274</v>
      </c>
      <c r="Y12" t="s">
        <v>1</v>
      </c>
      <c r="Z12">
        <v>1278</v>
      </c>
      <c r="AB12" t="s">
        <v>1</v>
      </c>
      <c r="AC12">
        <v>1274</v>
      </c>
      <c r="AE12" t="s">
        <v>1</v>
      </c>
      <c r="AF12">
        <v>1289</v>
      </c>
      <c r="AH12" t="s">
        <v>1</v>
      </c>
      <c r="AI12">
        <v>1267</v>
      </c>
      <c r="AK12" t="s">
        <v>1</v>
      </c>
      <c r="AL12">
        <v>1248</v>
      </c>
      <c r="AN12" t="s">
        <v>1</v>
      </c>
      <c r="AO12">
        <v>1247</v>
      </c>
      <c r="AQ12" t="s">
        <v>1</v>
      </c>
      <c r="AR12">
        <v>1246</v>
      </c>
      <c r="AT12" t="s">
        <v>1</v>
      </c>
      <c r="AU12">
        <v>1251</v>
      </c>
      <c r="AW12" t="s">
        <v>1</v>
      </c>
      <c r="AX12">
        <v>1251</v>
      </c>
      <c r="AZ12" t="s">
        <v>1</v>
      </c>
      <c r="BA12">
        <v>1245</v>
      </c>
      <c r="BC12" t="s">
        <v>1</v>
      </c>
      <c r="BD12">
        <v>1246</v>
      </c>
      <c r="BF12" t="s">
        <v>1</v>
      </c>
      <c r="BG12">
        <v>1249</v>
      </c>
      <c r="BI12" t="s">
        <v>1</v>
      </c>
      <c r="BJ12">
        <v>1249</v>
      </c>
      <c r="BL12" t="s">
        <v>1</v>
      </c>
      <c r="BM12">
        <v>1243</v>
      </c>
      <c r="BO12" t="s">
        <v>1</v>
      </c>
      <c r="BP12">
        <v>1250</v>
      </c>
      <c r="BR12" t="s">
        <v>1</v>
      </c>
      <c r="BS12">
        <v>1250</v>
      </c>
      <c r="BU12" t="s">
        <v>1</v>
      </c>
      <c r="BV12">
        <v>1242</v>
      </c>
      <c r="BX12" t="s">
        <v>1</v>
      </c>
      <c r="BY12">
        <v>1244</v>
      </c>
      <c r="CA12" t="s">
        <v>1</v>
      </c>
      <c r="CB12">
        <v>1245</v>
      </c>
      <c r="CD12" t="s">
        <v>1</v>
      </c>
      <c r="CE12">
        <v>1237</v>
      </c>
      <c r="CG12" t="s">
        <v>1</v>
      </c>
      <c r="CH12">
        <v>1233</v>
      </c>
      <c r="CJ12" t="s">
        <v>1</v>
      </c>
      <c r="CK12">
        <v>1247</v>
      </c>
      <c r="CM12" t="s">
        <v>1</v>
      </c>
      <c r="CN12">
        <v>1241</v>
      </c>
      <c r="CP12" t="s">
        <v>1</v>
      </c>
      <c r="CQ12">
        <v>1248</v>
      </c>
      <c r="CS12" t="s">
        <v>1</v>
      </c>
      <c r="CT12">
        <v>1247</v>
      </c>
      <c r="CV12" t="s">
        <v>1</v>
      </c>
      <c r="CW12">
        <v>1238</v>
      </c>
      <c r="CY12" t="s">
        <v>1</v>
      </c>
      <c r="CZ12">
        <v>1232</v>
      </c>
      <c r="DB12" t="s">
        <v>1</v>
      </c>
      <c r="DC12">
        <v>1239</v>
      </c>
      <c r="DE12" t="s">
        <v>1</v>
      </c>
      <c r="DF12">
        <v>1248</v>
      </c>
      <c r="DH12" t="s">
        <v>1</v>
      </c>
      <c r="DI12">
        <v>1247</v>
      </c>
      <c r="DK12" t="s">
        <v>1</v>
      </c>
      <c r="DL12">
        <v>1244</v>
      </c>
      <c r="DN12" t="s">
        <v>1</v>
      </c>
      <c r="DO12">
        <v>1281</v>
      </c>
      <c r="DQ12" t="s">
        <v>1</v>
      </c>
      <c r="DR12">
        <v>1279</v>
      </c>
      <c r="DT12" t="s">
        <v>1</v>
      </c>
      <c r="DU12">
        <v>1243</v>
      </c>
      <c r="DW12" t="s">
        <v>1</v>
      </c>
      <c r="DX12">
        <v>1244</v>
      </c>
    </row>
    <row r="13" spans="1:130" x14ac:dyDescent="0.25">
      <c r="A13" t="s">
        <v>0</v>
      </c>
      <c r="B13">
        <v>193</v>
      </c>
      <c r="C13" s="0">
        <f>ROUND((SUM(B13:B14)-SUM(Parameter!$G$3:$G$4))/Parameter!$G$2,0)</f>
        <v>4</v>
      </c>
      <c r="D13" t="s">
        <v>0</v>
      </c>
      <c r="E13">
        <v>244</v>
      </c>
      <c r="F13" s="0">
        <f>ROUND((SUM(E13:E14)-SUM(Parameter!$G$3:$G$4))/Parameter!$G$2,0)</f>
        <v>4</v>
      </c>
      <c r="G13" t="s">
        <v>0</v>
      </c>
      <c r="H13">
        <v>284</v>
      </c>
      <c r="I13" s="0">
        <f>ROUND((SUM(H13:H14)-SUM(Parameter!$G$3:$G$4))/Parameter!$G$2,0)</f>
        <v>4</v>
      </c>
      <c r="J13" t="s">
        <v>0</v>
      </c>
      <c r="K13">
        <v>274</v>
      </c>
      <c r="L13" s="0">
        <f>ROUND((SUM(K13:K14)-SUM(Parameter!$G$3:$G$4))/Parameter!$G$2,0)</f>
        <v>4</v>
      </c>
      <c r="M13" t="s">
        <v>0</v>
      </c>
      <c r="N13">
        <v>284</v>
      </c>
      <c r="O13" s="0">
        <f>ROUND((SUM(N13:N14)-SUM(Parameter!$G$3:$G$4))/Parameter!$G$2,0)</f>
        <v>4</v>
      </c>
      <c r="P13" t="s">
        <v>0</v>
      </c>
      <c r="Q13">
        <v>274</v>
      </c>
      <c r="R13" s="0">
        <f>ROUND((SUM(Q13:Q14)-SUM(Parameter!$G$3:$G$4))/Parameter!$G$2,0)</f>
        <v>4</v>
      </c>
      <c r="S13" t="s">
        <v>0</v>
      </c>
      <c r="T13">
        <v>272</v>
      </c>
      <c r="U13" s="0">
        <f>ROUND((SUM(T13:T14)-SUM(Parameter!$G$3:$G$4))/Parameter!$G$2,0)</f>
        <v>4</v>
      </c>
      <c r="V13" t="s">
        <v>0</v>
      </c>
      <c r="W13">
        <v>243</v>
      </c>
      <c r="X13" s="0">
        <f>ROUND((SUM(W13:W14)-SUM(Parameter!$G$3:$G$4))/Parameter!$G$2,0)</f>
        <v>4</v>
      </c>
      <c r="Y13" t="s">
        <v>0</v>
      </c>
      <c r="Z13">
        <v>242</v>
      </c>
      <c r="AA13" s="0">
        <f>ROUND((SUM(Z13:Z14)-SUM(Parameter!$G$3:$G$4))/Parameter!$G$2,0)</f>
        <v>4</v>
      </c>
      <c r="AB13" t="s">
        <v>0</v>
      </c>
      <c r="AC13">
        <v>244</v>
      </c>
      <c r="AD13" s="0">
        <f>ROUND((SUM(AC13:AC14)-SUM(Parameter!$G$3:$G$4))/Parameter!$G$2,0)</f>
        <v>4</v>
      </c>
      <c r="AE13" t="s">
        <v>0</v>
      </c>
      <c r="AF13">
        <v>232</v>
      </c>
      <c r="AG13" s="0">
        <f>ROUND((SUM(AF13:AF14)-SUM(Parameter!$G$3:$G$4))/Parameter!$G$2,0)</f>
        <v>4</v>
      </c>
      <c r="AH13" t="s">
        <v>0</v>
      </c>
      <c r="AI13">
        <v>239</v>
      </c>
      <c r="AJ13" s="0">
        <f>ROUND((SUM(AI13:AI14)-SUM(Parameter!$G$3:$G$4))/Parameter!$G$2,0)</f>
        <v>4</v>
      </c>
      <c r="AK13" t="s">
        <v>0</v>
      </c>
      <c r="AL13">
        <v>247</v>
      </c>
      <c r="AM13" s="0">
        <f>ROUND((SUM(AL13:AL14)-SUM(Parameter!$G$3:$G$4))/Parameter!$G$2,0)</f>
        <v>4</v>
      </c>
      <c r="AN13" t="s">
        <v>0</v>
      </c>
      <c r="AO13">
        <v>278</v>
      </c>
      <c r="AP13" s="0">
        <f>ROUND((SUM(AO13:AO14)-SUM(Parameter!$G$3:$G$4))/Parameter!$G$2,0)</f>
        <v>4</v>
      </c>
      <c r="AQ13" t="s">
        <v>0</v>
      </c>
      <c r="AR13">
        <v>275</v>
      </c>
      <c r="AS13" s="0">
        <f>ROUND((SUM(AR13:AR14)-SUM(Parameter!$G$3:$G$4))/Parameter!$G$2,0)</f>
        <v>4</v>
      </c>
      <c r="AT13" t="s">
        <v>0</v>
      </c>
      <c r="AU13">
        <v>276</v>
      </c>
      <c r="AV13" s="0">
        <f>ROUND((SUM(AU13:AU14)-SUM(Parameter!$G$3:$G$4))/Parameter!$G$2,0)</f>
        <v>4</v>
      </c>
      <c r="AW13" t="s">
        <v>0</v>
      </c>
      <c r="AX13">
        <v>268</v>
      </c>
      <c r="AY13" s="0">
        <f>ROUND((SUM(AX13:AX14)-SUM(Parameter!$G$3:$G$4))/Parameter!$G$2,0)</f>
        <v>4</v>
      </c>
      <c r="AZ13" t="s">
        <v>0</v>
      </c>
      <c r="BA13">
        <v>259</v>
      </c>
      <c r="BB13" s="0">
        <f>ROUND((SUM(BA13:BA14)-SUM(Parameter!$G$3:$G$4))/Parameter!$G$2,0)</f>
        <v>4</v>
      </c>
      <c r="BC13" t="s">
        <v>0</v>
      </c>
      <c r="BD13">
        <v>274</v>
      </c>
      <c r="BE13" s="0">
        <f>ROUND((SUM(BD13:BD14)-SUM(Parameter!$G$3:$G$4))/Parameter!$G$2,0)</f>
        <v>4</v>
      </c>
      <c r="BF13" t="s">
        <v>0</v>
      </c>
      <c r="BG13">
        <v>273</v>
      </c>
      <c r="BH13" s="0">
        <f>ROUND((SUM(BG13:BG14)-SUM(Parameter!$G$3:$G$4))/Parameter!$G$2,0)</f>
        <v>4</v>
      </c>
      <c r="BI13" t="s">
        <v>0</v>
      </c>
      <c r="BJ13">
        <v>274</v>
      </c>
      <c r="BK13" s="0">
        <f>ROUND((SUM(BJ13:BJ14)-SUM(Parameter!$G$3:$G$4))/Parameter!$G$2,0)</f>
        <v>4</v>
      </c>
      <c r="BL13" t="s">
        <v>0</v>
      </c>
      <c r="BM13">
        <v>275</v>
      </c>
      <c r="BN13" s="0">
        <f>ROUND((SUM(BM13:BM14)-SUM(Parameter!$G$3:$G$4))/Parameter!$G$2,0)</f>
        <v>4</v>
      </c>
      <c r="BO13" t="s">
        <v>0</v>
      </c>
      <c r="BP13">
        <v>273</v>
      </c>
      <c r="BQ13" s="0">
        <f>ROUND((SUM(BP13:BP14)-SUM(Parameter!$G$3:$G$4))/Parameter!$G$2,0)</f>
        <v>4</v>
      </c>
      <c r="BR13" t="s">
        <v>0</v>
      </c>
      <c r="BS13">
        <v>273</v>
      </c>
      <c r="BT13" s="0">
        <f>ROUND((SUM(BS13:BS14)-SUM(Parameter!$G$3:$G$4))/Parameter!$G$2,0)</f>
        <v>4</v>
      </c>
      <c r="BU13" t="s">
        <v>0</v>
      </c>
      <c r="BV13">
        <v>276</v>
      </c>
      <c r="BW13" s="0">
        <f>ROUND((SUM(BV13:BV14)-SUM(Parameter!$G$3:$G$4))/Parameter!$G$2,0)</f>
        <v>4</v>
      </c>
      <c r="BX13" t="s">
        <v>0</v>
      </c>
      <c r="BY13">
        <v>249</v>
      </c>
      <c r="BZ13" s="0">
        <f>ROUND((SUM(BY13:BY14)-SUM(Parameter!$G$3:$G$4))/Parameter!$G$2,0)</f>
        <v>4</v>
      </c>
      <c r="CA13" t="s">
        <v>0</v>
      </c>
      <c r="CB13">
        <v>278</v>
      </c>
      <c r="CC13" s="0">
        <f>ROUND((SUM(CB13:CB14)-SUM(Parameter!$G$3:$G$4))/Parameter!$G$2,0)</f>
        <v>4</v>
      </c>
      <c r="CD13" t="s">
        <v>0</v>
      </c>
      <c r="CE13">
        <v>250</v>
      </c>
      <c r="CF13" s="0">
        <f>ROUND((SUM(CE13:CE14)-SUM(Parameter!$G$3:$G$4))/Parameter!$G$2,0)</f>
        <v>4</v>
      </c>
      <c r="CG13" t="s">
        <v>0</v>
      </c>
      <c r="CH13">
        <v>250</v>
      </c>
      <c r="CI13" s="0">
        <f>ROUND((SUM(CH13:CH14)-SUM(Parameter!$G$3:$G$4))/Parameter!$G$2,0)</f>
        <v>4</v>
      </c>
      <c r="CJ13" t="s">
        <v>0</v>
      </c>
      <c r="CK13">
        <v>274</v>
      </c>
      <c r="CL13" s="0">
        <f>ROUND((SUM(CK13:CK14)-SUM(Parameter!$G$3:$G$4))/Parameter!$G$2,0)</f>
        <v>4</v>
      </c>
      <c r="CM13" t="s">
        <v>0</v>
      </c>
      <c r="CN13">
        <v>282</v>
      </c>
      <c r="CO13" s="0">
        <f>ROUND((SUM(CN13:CN14)-SUM(Parameter!$G$3:$G$4))/Parameter!$G$2,0)</f>
        <v>4</v>
      </c>
      <c r="CP13" t="s">
        <v>0</v>
      </c>
      <c r="CQ13">
        <v>273</v>
      </c>
      <c r="CR13" s="0">
        <f>ROUND((SUM(CQ13:CQ14)-SUM(Parameter!$G$3:$G$4))/Parameter!$G$2,0)</f>
        <v>4</v>
      </c>
      <c r="CS13" t="s">
        <v>0</v>
      </c>
      <c r="CT13">
        <v>273</v>
      </c>
      <c r="CU13" s="0">
        <f>ROUND((SUM(CT13:CT14)-SUM(Parameter!$G$3:$G$4))/Parameter!$G$2,0)</f>
        <v>4</v>
      </c>
      <c r="CV13" t="s">
        <v>0</v>
      </c>
      <c r="CW13">
        <v>277</v>
      </c>
      <c r="CX13" s="0">
        <f>ROUND((SUM(CW13:CW14)-SUM(Parameter!$G$3:$G$4))/Parameter!$G$2,0)</f>
        <v>4</v>
      </c>
      <c r="CY13" t="s">
        <v>0</v>
      </c>
      <c r="CZ13">
        <v>278</v>
      </c>
      <c r="DA13" s="0">
        <f>ROUND((SUM(CZ13:CZ14)-SUM(Parameter!$G$3:$G$4))/Parameter!$G$2,0)</f>
        <v>4</v>
      </c>
      <c r="DB13" t="s">
        <v>0</v>
      </c>
      <c r="DC13">
        <v>277</v>
      </c>
      <c r="DD13" s="0">
        <f>ROUND((SUM(DC13:DC14)-SUM(Parameter!$G$3:$G$4))/Parameter!$G$2,0)</f>
        <v>4</v>
      </c>
      <c r="DE13" t="s">
        <v>0</v>
      </c>
      <c r="DF13">
        <v>246</v>
      </c>
      <c r="DG13" s="0">
        <f>ROUND((SUM(DF13:DF14)-SUM(Parameter!$G$3:$G$4))/Parameter!$G$2,0)</f>
        <v>4</v>
      </c>
      <c r="DH13" t="s">
        <v>0</v>
      </c>
      <c r="DI13">
        <v>244</v>
      </c>
      <c r="DJ13" s="0">
        <f>ROUND((SUM(DI13:DI14)-SUM(Parameter!$G$3:$G$4))/Parameter!$G$2,0)</f>
        <v>4</v>
      </c>
      <c r="DK13" t="s">
        <v>0</v>
      </c>
      <c r="DL13">
        <v>242</v>
      </c>
      <c r="DM13" s="0">
        <f>ROUND((SUM(DL13:DL14)-SUM(Parameter!$G$3:$G$4))/Parameter!$G$2,0)</f>
        <v>4</v>
      </c>
      <c r="DN13" t="s">
        <v>0</v>
      </c>
      <c r="DO13">
        <v>240</v>
      </c>
      <c r="DP13" s="0">
        <f>ROUND((SUM(DO13:DO14)-SUM(Parameter!$G$3:$G$4))/Parameter!$G$2,0)</f>
        <v>4</v>
      </c>
      <c r="DQ13" t="s">
        <v>0</v>
      </c>
      <c r="DR13">
        <v>238</v>
      </c>
      <c r="DS13" s="0">
        <f>ROUND((SUM(DR13:DR14)-SUM(Parameter!$G$3:$G$4))/Parameter!$G$2,0)</f>
        <v>4</v>
      </c>
      <c r="DT13" t="s">
        <v>0</v>
      </c>
      <c r="DU13">
        <v>252</v>
      </c>
      <c r="DV13" s="0">
        <f>ROUND((SUM(DU13:DU14)-SUM(Parameter!$G$3:$G$4))/Parameter!$G$2,0)</f>
        <v>4</v>
      </c>
      <c r="DW13" t="s">
        <v>0</v>
      </c>
      <c r="DX13">
        <v>279</v>
      </c>
      <c r="DY13" s="0">
        <f>ROUND((SUM(DX13:DX14)-SUM(Parameter!$G$3:$G$4))/Parameter!$G$2,0)</f>
        <v>4</v>
      </c>
    </row>
    <row r="14" spans="1:130" x14ac:dyDescent="0.25">
      <c r="A14" t="s">
        <v>1</v>
      </c>
      <c r="B14">
        <v>1326</v>
      </c>
      <c r="D14" t="s">
        <v>1</v>
      </c>
      <c r="E14">
        <v>1277</v>
      </c>
      <c r="G14" t="s">
        <v>1</v>
      </c>
      <c r="H14">
        <v>1238</v>
      </c>
      <c r="J14" t="s">
        <v>1</v>
      </c>
      <c r="K14">
        <v>1248</v>
      </c>
      <c r="M14" t="s">
        <v>1</v>
      </c>
      <c r="N14">
        <v>1243</v>
      </c>
      <c r="P14" t="s">
        <v>1</v>
      </c>
      <c r="Q14">
        <v>1248</v>
      </c>
      <c r="S14" t="s">
        <v>1</v>
      </c>
      <c r="T14">
        <v>1254</v>
      </c>
      <c r="V14" t="s">
        <v>1</v>
      </c>
      <c r="W14">
        <v>1284</v>
      </c>
      <c r="Y14" t="s">
        <v>1</v>
      </c>
      <c r="Z14">
        <v>1283</v>
      </c>
      <c r="AB14" t="s">
        <v>1</v>
      </c>
      <c r="AC14">
        <v>1278</v>
      </c>
      <c r="AE14" t="s">
        <v>1</v>
      </c>
      <c r="AF14">
        <v>1289</v>
      </c>
      <c r="AH14" t="s">
        <v>1</v>
      </c>
      <c r="AI14">
        <v>1283</v>
      </c>
      <c r="AK14" t="s">
        <v>1</v>
      </c>
      <c r="AL14">
        <v>1275</v>
      </c>
      <c r="AN14" t="s">
        <v>1</v>
      </c>
      <c r="AO14">
        <v>1239</v>
      </c>
      <c r="AQ14" t="s">
        <v>1</v>
      </c>
      <c r="AR14">
        <v>1246</v>
      </c>
      <c r="AT14" t="s">
        <v>1</v>
      </c>
      <c r="AU14">
        <v>1244</v>
      </c>
      <c r="AW14" t="s">
        <v>1</v>
      </c>
      <c r="AX14">
        <v>1247</v>
      </c>
      <c r="AZ14" t="s">
        <v>1</v>
      </c>
      <c r="BA14">
        <v>1262</v>
      </c>
      <c r="BC14" t="s">
        <v>1</v>
      </c>
      <c r="BD14">
        <v>1247</v>
      </c>
      <c r="BF14" t="s">
        <v>1</v>
      </c>
      <c r="BG14">
        <v>1249</v>
      </c>
      <c r="BI14" t="s">
        <v>1</v>
      </c>
      <c r="BJ14">
        <v>1248</v>
      </c>
      <c r="BL14" t="s">
        <v>1</v>
      </c>
      <c r="BM14">
        <v>1246</v>
      </c>
      <c r="BO14" t="s">
        <v>1</v>
      </c>
      <c r="BP14">
        <v>1248</v>
      </c>
      <c r="BR14" t="s">
        <v>1</v>
      </c>
      <c r="BS14">
        <v>1248</v>
      </c>
      <c r="BU14" t="s">
        <v>1</v>
      </c>
      <c r="BV14">
        <v>1247</v>
      </c>
      <c r="BX14" t="s">
        <v>1</v>
      </c>
      <c r="BY14">
        <v>1274</v>
      </c>
      <c r="CA14" t="s">
        <v>1</v>
      </c>
      <c r="CB14">
        <v>1245</v>
      </c>
      <c r="CD14" t="s">
        <v>1</v>
      </c>
      <c r="CE14">
        <v>1272</v>
      </c>
      <c r="CG14" t="s">
        <v>1</v>
      </c>
      <c r="CH14">
        <v>1274</v>
      </c>
      <c r="CJ14" t="s">
        <v>1</v>
      </c>
      <c r="CK14">
        <v>1248</v>
      </c>
      <c r="CM14" t="s">
        <v>1</v>
      </c>
      <c r="CN14">
        <v>1240</v>
      </c>
      <c r="CP14" t="s">
        <v>1</v>
      </c>
      <c r="CQ14">
        <v>1248</v>
      </c>
      <c r="CS14" t="s">
        <v>1</v>
      </c>
      <c r="CT14">
        <v>1249</v>
      </c>
      <c r="CV14" t="s">
        <v>1</v>
      </c>
      <c r="CW14">
        <v>1245</v>
      </c>
      <c r="CY14" t="s">
        <v>1</v>
      </c>
      <c r="CZ14">
        <v>1244</v>
      </c>
      <c r="DB14" t="s">
        <v>1</v>
      </c>
      <c r="DC14">
        <v>1245</v>
      </c>
      <c r="DE14" t="s">
        <v>1</v>
      </c>
      <c r="DF14">
        <v>1276</v>
      </c>
      <c r="DH14" t="s">
        <v>1</v>
      </c>
      <c r="DI14">
        <v>1277</v>
      </c>
      <c r="DK14" t="s">
        <v>1</v>
      </c>
      <c r="DL14">
        <v>1278</v>
      </c>
      <c r="DN14" t="s">
        <v>1</v>
      </c>
      <c r="DO14">
        <v>1284</v>
      </c>
      <c r="DQ14" t="s">
        <v>1</v>
      </c>
      <c r="DR14">
        <v>1284</v>
      </c>
      <c r="DT14" t="s">
        <v>1</v>
      </c>
      <c r="DU14">
        <v>1269</v>
      </c>
      <c r="DW14" t="s">
        <v>1</v>
      </c>
      <c r="DX14">
        <v>1242</v>
      </c>
    </row>
    <row r="15" spans="1:130" x14ac:dyDescent="0.25">
      <c r="A15" t="s">
        <v>0</v>
      </c>
      <c r="B15">
        <v>253</v>
      </c>
      <c r="C15" s="0">
        <f>ROUND((SUM(B15:B16)-SUM(Parameter!$G$3:$G$4))/Parameter!$G$2,0)</f>
        <v>5</v>
      </c>
      <c r="D15" t="s">
        <v>0</v>
      </c>
      <c r="E15">
        <v>241</v>
      </c>
      <c r="F15" s="0">
        <f>ROUND((SUM(E15:E16)-SUM(Parameter!$G$3:$G$4))/Parameter!$G$2,0)</f>
        <v>5</v>
      </c>
      <c r="G15" t="s">
        <v>0</v>
      </c>
      <c r="H15">
        <v>284</v>
      </c>
      <c r="I15" s="0">
        <f>ROUND((SUM(H15:H16)-SUM(Parameter!$G$3:$G$4))/Parameter!$G$2,0)</f>
        <v>5</v>
      </c>
      <c r="J15" t="s">
        <v>0</v>
      </c>
      <c r="K15">
        <v>247</v>
      </c>
      <c r="L15" s="0">
        <f>ROUND((SUM(K15:K16)-SUM(Parameter!$G$3:$G$4))/Parameter!$G$2,0)</f>
        <v>5</v>
      </c>
      <c r="M15" t="s">
        <v>0</v>
      </c>
      <c r="N15">
        <v>279</v>
      </c>
      <c r="O15" s="0">
        <f>ROUND((SUM(N15:N16)-SUM(Parameter!$G$3:$G$4))/Parameter!$G$2,0)</f>
        <v>5</v>
      </c>
      <c r="P15" t="s">
        <v>0</v>
      </c>
      <c r="Q15">
        <v>245</v>
      </c>
      <c r="R15" s="0">
        <f>ROUND((SUM(Q15:Q16)-SUM(Parameter!$G$3:$G$4))/Parameter!$G$2,0)</f>
        <v>5</v>
      </c>
      <c r="S15" t="s">
        <v>0</v>
      </c>
      <c r="T15">
        <v>240</v>
      </c>
      <c r="U15" s="0">
        <f>ROUND((SUM(T15:T16)-SUM(Parameter!$G$3:$G$4))/Parameter!$G$2,0)</f>
        <v>5</v>
      </c>
      <c r="V15" t="s">
        <v>0</v>
      </c>
      <c r="W15">
        <v>238</v>
      </c>
      <c r="X15" s="0">
        <f>ROUND((SUM(W15:W16)-SUM(Parameter!$G$3:$G$4))/Parameter!$G$2,0)</f>
        <v>5</v>
      </c>
      <c r="Y15" t="s">
        <v>0</v>
      </c>
      <c r="Z15">
        <v>239</v>
      </c>
      <c r="AA15" s="0">
        <f>ROUND((SUM(Z15:Z16)-SUM(Parameter!$G$3:$G$4))/Parameter!$G$2,0)</f>
        <v>5</v>
      </c>
      <c r="AB15" t="s">
        <v>0</v>
      </c>
      <c r="AC15">
        <v>243</v>
      </c>
      <c r="AD15" s="0">
        <f>ROUND((SUM(AC15:AC16)-SUM(Parameter!$G$3:$G$4))/Parameter!$G$2,0)</f>
        <v>5</v>
      </c>
      <c r="AE15" t="s">
        <v>0</v>
      </c>
      <c r="AF15">
        <v>236</v>
      </c>
      <c r="AG15" s="0">
        <f>ROUND((SUM(AF15:AF16)-SUM(Parameter!$G$3:$G$4))/Parameter!$G$2,0)</f>
        <v>5</v>
      </c>
      <c r="AH15" t="s">
        <v>0</v>
      </c>
      <c r="AI15">
        <v>240</v>
      </c>
      <c r="AJ15" s="0">
        <f>ROUND((SUM(AI15:AI16)-SUM(Parameter!$G$3:$G$4))/Parameter!$G$2,0)</f>
        <v>5</v>
      </c>
      <c r="AK15" t="s">
        <v>0</v>
      </c>
      <c r="AL15">
        <v>247</v>
      </c>
      <c r="AM15" s="0">
        <f>ROUND((SUM(AL15:AL16)-SUM(Parameter!$G$3:$G$4))/Parameter!$G$2,0)</f>
        <v>5</v>
      </c>
      <c r="AN15" t="s">
        <v>0</v>
      </c>
      <c r="AO15">
        <v>283</v>
      </c>
      <c r="AP15" s="0">
        <f>ROUND((SUM(AO15:AO16)-SUM(Parameter!$G$3:$G$4))/Parameter!$G$2,0)</f>
        <v>5</v>
      </c>
      <c r="AQ15" t="s">
        <v>0</v>
      </c>
      <c r="AR15">
        <v>257</v>
      </c>
      <c r="AS15" s="0">
        <f>ROUND((SUM(AR15:AR16)-SUM(Parameter!$G$3:$G$4))/Parameter!$G$2,0)</f>
        <v>5</v>
      </c>
      <c r="AT15" t="s">
        <v>0</v>
      </c>
      <c r="AU15">
        <v>245</v>
      </c>
      <c r="AV15" s="0">
        <f>ROUND((SUM(AU15:AU16)-SUM(Parameter!$G$3:$G$4))/Parameter!$G$2,0)</f>
        <v>5</v>
      </c>
      <c r="AW15" t="s">
        <v>0</v>
      </c>
      <c r="AX15">
        <v>247</v>
      </c>
      <c r="AY15" s="0">
        <f>ROUND((SUM(AX15:AX16)-SUM(Parameter!$G$3:$G$4))/Parameter!$G$2,0)</f>
        <v>5</v>
      </c>
      <c r="AZ15" t="s">
        <v>0</v>
      </c>
      <c r="BA15">
        <v>248</v>
      </c>
      <c r="BB15" s="0">
        <f>ROUND((SUM(BA15:BA16)-SUM(Parameter!$G$3:$G$4))/Parameter!$G$2,0)</f>
        <v>5</v>
      </c>
      <c r="BC15" t="s">
        <v>0</v>
      </c>
      <c r="BD15">
        <v>247</v>
      </c>
      <c r="BE15" s="0">
        <f>ROUND((SUM(BD15:BD16)-SUM(Parameter!$G$3:$G$4))/Parameter!$G$2,0)</f>
        <v>5</v>
      </c>
      <c r="BF15" t="s">
        <v>0</v>
      </c>
      <c r="BG15">
        <v>244</v>
      </c>
      <c r="BH15" s="0">
        <f>ROUND((SUM(BG15:BG16)-SUM(Parameter!$G$3:$G$4))/Parameter!$G$2,0)</f>
        <v>5</v>
      </c>
      <c r="BI15" t="s">
        <v>0</v>
      </c>
      <c r="BJ15">
        <v>248</v>
      </c>
      <c r="BK15" s="0">
        <f>ROUND((SUM(BJ15:BJ16)-SUM(Parameter!$G$3:$G$4))/Parameter!$G$2,0)</f>
        <v>5</v>
      </c>
      <c r="BL15" t="s">
        <v>0</v>
      </c>
      <c r="BM15">
        <v>248</v>
      </c>
      <c r="BN15" s="0">
        <f>ROUND((SUM(BM15:BM16)-SUM(Parameter!$G$3:$G$4))/Parameter!$G$2,0)</f>
        <v>5</v>
      </c>
      <c r="BO15" t="s">
        <v>0</v>
      </c>
      <c r="BP15">
        <v>244</v>
      </c>
      <c r="BQ15" s="0">
        <f>ROUND((SUM(BP15:BP16)-SUM(Parameter!$G$3:$G$4))/Parameter!$G$2,0)</f>
        <v>5</v>
      </c>
      <c r="BR15" t="s">
        <v>0</v>
      </c>
      <c r="BS15">
        <v>245</v>
      </c>
      <c r="BT15" s="0">
        <f>ROUND((SUM(BS15:BS16)-SUM(Parameter!$G$3:$G$4))/Parameter!$G$2,0)</f>
        <v>5</v>
      </c>
      <c r="BU15" t="s">
        <v>0</v>
      </c>
      <c r="BV15">
        <v>246</v>
      </c>
      <c r="BW15" s="0">
        <f>ROUND((SUM(BV15:BV16)-SUM(Parameter!$G$3:$G$4))/Parameter!$G$2,0)</f>
        <v>5</v>
      </c>
      <c r="BX15" t="s">
        <v>0</v>
      </c>
      <c r="BY15">
        <v>246</v>
      </c>
      <c r="BZ15" s="0">
        <f>ROUND((SUM(BY15:BY16)-SUM(Parameter!$G$3:$G$4))/Parameter!$G$2,0)</f>
        <v>5</v>
      </c>
      <c r="CA15" t="s">
        <v>0</v>
      </c>
      <c r="CB15">
        <v>250</v>
      </c>
      <c r="CC15" s="0">
        <f>ROUND((SUM(CB15:CB16)-SUM(Parameter!$G$3:$G$4))/Parameter!$G$2,0)</f>
        <v>5</v>
      </c>
      <c r="CD15" t="s">
        <v>0</v>
      </c>
      <c r="CE15">
        <v>250</v>
      </c>
      <c r="CF15" s="0">
        <f>ROUND((SUM(CE15:CE16)-SUM(Parameter!$G$3:$G$4))/Parameter!$G$2,0)</f>
        <v>5</v>
      </c>
      <c r="CG15" t="s">
        <v>0</v>
      </c>
      <c r="CH15">
        <v>250</v>
      </c>
      <c r="CI15" s="0">
        <f>ROUND((SUM(CH15:CH16)-SUM(Parameter!$G$3:$G$4))/Parameter!$G$2,0)</f>
        <v>5</v>
      </c>
      <c r="CJ15" t="s">
        <v>0</v>
      </c>
      <c r="CK15">
        <v>245</v>
      </c>
      <c r="CL15" s="0">
        <f>ROUND((SUM(CK15:CK16)-SUM(Parameter!$G$3:$G$4))/Parameter!$G$2,0)</f>
        <v>5</v>
      </c>
      <c r="CM15" t="s">
        <v>0</v>
      </c>
      <c r="CN15">
        <v>259</v>
      </c>
      <c r="CO15" s="0">
        <f>ROUND((SUM(CN15:CN16)-SUM(Parameter!$G$3:$G$4))/Parameter!$G$2,0)</f>
        <v>5</v>
      </c>
      <c r="CP15" t="s">
        <v>0</v>
      </c>
      <c r="CQ15">
        <v>245</v>
      </c>
      <c r="CR15" s="0">
        <f>ROUND((SUM(CQ15:CQ16)-SUM(Parameter!$G$3:$G$4))/Parameter!$G$2,0)</f>
        <v>5</v>
      </c>
      <c r="CS15" t="s">
        <v>0</v>
      </c>
      <c r="CT15">
        <v>244</v>
      </c>
      <c r="CU15" s="0">
        <f>ROUND((SUM(CT15:CT16)-SUM(Parameter!$G$3:$G$4))/Parameter!$G$2,0)</f>
        <v>5</v>
      </c>
      <c r="CV15" t="s">
        <v>0</v>
      </c>
      <c r="CW15">
        <v>251</v>
      </c>
      <c r="CX15" s="0">
        <f>ROUND((SUM(CW15:CW16)-SUM(Parameter!$G$3:$G$4))/Parameter!$G$2,0)</f>
        <v>5</v>
      </c>
      <c r="CY15" t="s">
        <v>0</v>
      </c>
      <c r="CZ15">
        <v>251</v>
      </c>
      <c r="DA15" s="0">
        <f>ROUND((SUM(CZ15:CZ16)-SUM(Parameter!$G$3:$G$4))/Parameter!$G$2,0)</f>
        <v>5</v>
      </c>
      <c r="DB15" t="s">
        <v>0</v>
      </c>
      <c r="DC15">
        <v>252</v>
      </c>
      <c r="DD15" s="0">
        <f>ROUND((SUM(DC15:DC16)-SUM(Parameter!$G$3:$G$4))/Parameter!$G$2,0)</f>
        <v>5</v>
      </c>
      <c r="DE15" t="s">
        <v>0</v>
      </c>
      <c r="DF15">
        <v>247</v>
      </c>
      <c r="DG15" s="0">
        <f>ROUND((SUM(DF15:DF16)-SUM(Parameter!$G$3:$G$4))/Parameter!$G$2,0)</f>
        <v>5</v>
      </c>
      <c r="DH15" t="s">
        <v>0</v>
      </c>
      <c r="DI15">
        <v>245</v>
      </c>
      <c r="DJ15" s="0">
        <f>ROUND((SUM(DI15:DI16)-SUM(Parameter!$G$3:$G$4))/Parameter!$G$2,0)</f>
        <v>5</v>
      </c>
      <c r="DK15" t="s">
        <v>0</v>
      </c>
      <c r="DL15">
        <v>245</v>
      </c>
      <c r="DM15" s="0">
        <f>ROUND((SUM(DL15:DL16)-SUM(Parameter!$G$3:$G$4))/Parameter!$G$2,0)</f>
        <v>5</v>
      </c>
      <c r="DN15" t="s">
        <v>0</v>
      </c>
      <c r="DO15">
        <v>238</v>
      </c>
      <c r="DP15" s="0">
        <f>ROUND((SUM(DO15:DO16)-SUM(Parameter!$G$3:$G$4))/Parameter!$G$2,0)</f>
        <v>5</v>
      </c>
      <c r="DQ15" t="s">
        <v>0</v>
      </c>
      <c r="DR15">
        <v>239</v>
      </c>
      <c r="DS15" s="0">
        <f>ROUND((SUM(DR15:DR16)-SUM(Parameter!$G$3:$G$4))/Parameter!$G$2,0)</f>
        <v>5</v>
      </c>
      <c r="DT15" t="s">
        <v>0</v>
      </c>
      <c r="DU15">
        <v>253</v>
      </c>
      <c r="DV15" s="0">
        <f>ROUND((SUM(DU15:DU16)-SUM(Parameter!$G$3:$G$4))/Parameter!$G$2,0)</f>
        <v>5</v>
      </c>
      <c r="DW15" t="s">
        <v>0</v>
      </c>
      <c r="DX15">
        <v>253</v>
      </c>
      <c r="DY15" s="0">
        <f>ROUND((SUM(DX15:DX16)-SUM(Parameter!$G$3:$G$4))/Parameter!$G$2,0)</f>
        <v>5</v>
      </c>
    </row>
    <row r="16" spans="1:130" x14ac:dyDescent="0.25">
      <c r="A16" t="s">
        <v>1</v>
      </c>
      <c r="B16">
        <v>1406</v>
      </c>
      <c r="D16" t="s">
        <v>1</v>
      </c>
      <c r="E16">
        <v>1418</v>
      </c>
      <c r="G16" t="s">
        <v>1</v>
      </c>
      <c r="H16">
        <v>1374</v>
      </c>
      <c r="J16" t="s">
        <v>1</v>
      </c>
      <c r="K16">
        <v>1416</v>
      </c>
      <c r="M16" t="s">
        <v>1</v>
      </c>
      <c r="N16">
        <v>1375</v>
      </c>
      <c r="P16" t="s">
        <v>1</v>
      </c>
      <c r="Q16">
        <v>1413</v>
      </c>
      <c r="S16" t="s">
        <v>1</v>
      </c>
      <c r="T16">
        <v>1414</v>
      </c>
      <c r="V16" t="s">
        <v>1</v>
      </c>
      <c r="W16">
        <v>1415</v>
      </c>
      <c r="Y16" t="s">
        <v>1</v>
      </c>
      <c r="Z16">
        <v>1415</v>
      </c>
      <c r="AB16" t="s">
        <v>1</v>
      </c>
      <c r="AC16">
        <v>1416</v>
      </c>
      <c r="AE16" t="s">
        <v>1</v>
      </c>
      <c r="AF16">
        <v>1420</v>
      </c>
      <c r="AH16" t="s">
        <v>1</v>
      </c>
      <c r="AI16">
        <v>1417</v>
      </c>
      <c r="AK16" t="s">
        <v>1</v>
      </c>
      <c r="AL16">
        <v>1411</v>
      </c>
      <c r="AN16" t="s">
        <v>1</v>
      </c>
      <c r="AO16">
        <v>1376</v>
      </c>
      <c r="AQ16" t="s">
        <v>1</v>
      </c>
      <c r="AR16">
        <v>1401</v>
      </c>
      <c r="AT16" t="s">
        <v>1</v>
      </c>
      <c r="AU16">
        <v>1414</v>
      </c>
      <c r="AW16" t="s">
        <v>1</v>
      </c>
      <c r="AX16">
        <v>1412</v>
      </c>
      <c r="AZ16" t="s">
        <v>1</v>
      </c>
      <c r="BA16">
        <v>1411</v>
      </c>
      <c r="BC16" t="s">
        <v>1</v>
      </c>
      <c r="BD16">
        <v>1412</v>
      </c>
      <c r="BF16" t="s">
        <v>1</v>
      </c>
      <c r="BG16">
        <v>1414</v>
      </c>
      <c r="BI16" t="s">
        <v>1</v>
      </c>
      <c r="BJ16">
        <v>1411</v>
      </c>
      <c r="BL16" t="s">
        <v>1</v>
      </c>
      <c r="BM16">
        <v>1412</v>
      </c>
      <c r="BO16" t="s">
        <v>1</v>
      </c>
      <c r="BP16">
        <v>1415</v>
      </c>
      <c r="BR16" t="s">
        <v>1</v>
      </c>
      <c r="BS16">
        <v>1414</v>
      </c>
      <c r="BU16" t="s">
        <v>1</v>
      </c>
      <c r="BV16">
        <v>1412</v>
      </c>
      <c r="BX16" t="s">
        <v>1</v>
      </c>
      <c r="BY16">
        <v>1412</v>
      </c>
      <c r="CA16" t="s">
        <v>1</v>
      </c>
      <c r="CB16">
        <v>1407</v>
      </c>
      <c r="CD16" t="s">
        <v>1</v>
      </c>
      <c r="CE16">
        <v>1409</v>
      </c>
      <c r="CG16" t="s">
        <v>1</v>
      </c>
      <c r="CH16">
        <v>1407</v>
      </c>
      <c r="CJ16" t="s">
        <v>1</v>
      </c>
      <c r="CK16">
        <v>1414</v>
      </c>
      <c r="CM16" t="s">
        <v>1</v>
      </c>
      <c r="CN16">
        <v>1400</v>
      </c>
      <c r="CP16" t="s">
        <v>1</v>
      </c>
      <c r="CQ16">
        <v>1414</v>
      </c>
      <c r="CS16" t="s">
        <v>1</v>
      </c>
      <c r="CT16">
        <v>1415</v>
      </c>
      <c r="CV16" t="s">
        <v>1</v>
      </c>
      <c r="CW16">
        <v>1409</v>
      </c>
      <c r="CY16" t="s">
        <v>1</v>
      </c>
      <c r="CZ16">
        <v>1408</v>
      </c>
      <c r="DB16" t="s">
        <v>1</v>
      </c>
      <c r="DC16">
        <v>1406</v>
      </c>
      <c r="DE16" t="s">
        <v>1</v>
      </c>
      <c r="DF16">
        <v>1410</v>
      </c>
      <c r="DH16" t="s">
        <v>1</v>
      </c>
      <c r="DI16">
        <v>1413</v>
      </c>
      <c r="DK16" t="s">
        <v>1</v>
      </c>
      <c r="DL16">
        <v>1415</v>
      </c>
      <c r="DN16" t="s">
        <v>1</v>
      </c>
      <c r="DO16">
        <v>1419</v>
      </c>
      <c r="DQ16" t="s">
        <v>1</v>
      </c>
      <c r="DR16">
        <v>1419</v>
      </c>
      <c r="DT16" t="s">
        <v>1</v>
      </c>
      <c r="DU16">
        <v>1405</v>
      </c>
      <c r="DW16" t="s">
        <v>1</v>
      </c>
      <c r="DX16">
        <v>1405</v>
      </c>
    </row>
    <row r="17" spans="1:130" x14ac:dyDescent="0.25">
      <c r="A17" t="s">
        <v>0</v>
      </c>
      <c r="B17">
        <v>246</v>
      </c>
      <c r="C17" s="0">
        <f>ROUND((SUM(B17:B18)-SUM(Parameter!$G$3:$G$4))/Parameter!$G$2,0)</f>
        <v>8</v>
      </c>
      <c r="D17" t="s">
        <v>0</v>
      </c>
      <c r="E17">
        <v>243</v>
      </c>
      <c r="F17" s="0">
        <f>ROUND((SUM(E17:E18)-SUM(Parameter!$G$3:$G$4))/Parameter!$G$2,0)</f>
        <v>8</v>
      </c>
      <c r="G17" t="s">
        <v>0</v>
      </c>
      <c r="H17">
        <v>283</v>
      </c>
      <c r="I17" s="0">
        <f>ROUND((SUM(H17:H18)-SUM(Parameter!$G$3:$G$4))/Parameter!$G$2,0)</f>
        <v>8</v>
      </c>
      <c r="J17" t="s">
        <v>0</v>
      </c>
      <c r="K17">
        <v>242</v>
      </c>
      <c r="L17" s="0">
        <f>ROUND((SUM(K17:K18)-SUM(Parameter!$G$3:$G$4))/Parameter!$G$2,0)</f>
        <v>8</v>
      </c>
      <c r="M17" t="s">
        <v>0</v>
      </c>
      <c r="N17">
        <v>283</v>
      </c>
      <c r="O17" s="0">
        <f>ROUND((SUM(N17:N18)-SUM(Parameter!$G$3:$G$4))/Parameter!$G$2,0)</f>
        <v>8</v>
      </c>
      <c r="P17" t="s">
        <v>0</v>
      </c>
      <c r="Q17">
        <v>245</v>
      </c>
      <c r="R17" s="0">
        <f>ROUND((SUM(Q17:Q18)-SUM(Parameter!$G$3:$G$4))/Parameter!$G$2,0)</f>
        <v>8</v>
      </c>
      <c r="S17" t="s">
        <v>0</v>
      </c>
      <c r="T17">
        <v>244</v>
      </c>
      <c r="U17" s="0">
        <f>ROUND((SUM(T17:T18)-SUM(Parameter!$G$3:$G$4))/Parameter!$G$2,0)</f>
        <v>8</v>
      </c>
      <c r="V17" t="s">
        <v>0</v>
      </c>
      <c r="W17">
        <v>243</v>
      </c>
      <c r="X17" s="0">
        <f>ROUND((SUM(W17:W18)-SUM(Parameter!$G$3:$G$4))/Parameter!$G$2,0)</f>
        <v>8</v>
      </c>
      <c r="Y17" t="s">
        <v>0</v>
      </c>
      <c r="Z17">
        <v>243</v>
      </c>
      <c r="AA17" s="0">
        <f>ROUND((SUM(Z17:Z18)-SUM(Parameter!$G$3:$G$4))/Parameter!$G$2,0)</f>
        <v>8</v>
      </c>
      <c r="AB17" t="s">
        <v>0</v>
      </c>
      <c r="AC17">
        <v>243</v>
      </c>
      <c r="AD17" s="0">
        <f>ROUND((SUM(AC17:AC18)-SUM(Parameter!$G$3:$G$4))/Parameter!$G$2,0)</f>
        <v>8</v>
      </c>
      <c r="AE17" t="s">
        <v>0</v>
      </c>
      <c r="AF17">
        <v>239</v>
      </c>
      <c r="AG17" s="0">
        <f>ROUND((SUM(AF17:AF18)-SUM(Parameter!$G$3:$G$4))/Parameter!$G$2,0)</f>
        <v>8</v>
      </c>
      <c r="AH17" t="s">
        <v>0</v>
      </c>
      <c r="AI17">
        <v>246</v>
      </c>
      <c r="AJ17" s="0">
        <f>ROUND((SUM(AI17:AI18)-SUM(Parameter!$G$3:$G$4))/Parameter!$G$2,0)</f>
        <v>8</v>
      </c>
      <c r="AK17" t="s">
        <v>0</v>
      </c>
      <c r="AL17">
        <v>248</v>
      </c>
      <c r="AM17" s="0">
        <f>ROUND((SUM(AL17:AL18)-SUM(Parameter!$G$3:$G$4))/Parameter!$G$2,0)</f>
        <v>8</v>
      </c>
      <c r="AN17" t="s">
        <v>0</v>
      </c>
      <c r="AO17">
        <v>258</v>
      </c>
      <c r="AP17" s="0">
        <f>ROUND((SUM(AO17:AO18)-SUM(Parameter!$G$3:$G$4))/Parameter!$G$2,0)</f>
        <v>8</v>
      </c>
      <c r="AQ17" t="s">
        <v>0</v>
      </c>
      <c r="AR17">
        <v>250</v>
      </c>
      <c r="AS17" s="0">
        <f>ROUND((SUM(AR17:AR18)-SUM(Parameter!$G$3:$G$4))/Parameter!$G$2,0)</f>
        <v>8</v>
      </c>
      <c r="AT17" t="s">
        <v>0</v>
      </c>
      <c r="AU17">
        <v>244</v>
      </c>
      <c r="AV17" s="0">
        <f>ROUND((SUM(AU17:AU18)-SUM(Parameter!$G$3:$G$4))/Parameter!$G$2,0)</f>
        <v>8</v>
      </c>
      <c r="AW17" t="s">
        <v>0</v>
      </c>
      <c r="AX17">
        <v>246</v>
      </c>
      <c r="AY17" s="0">
        <f>ROUND((SUM(AX17:AX18)-SUM(Parameter!$G$3:$G$4))/Parameter!$G$2,0)</f>
        <v>8</v>
      </c>
      <c r="AZ17" t="s">
        <v>0</v>
      </c>
      <c r="BA17">
        <v>247</v>
      </c>
      <c r="BB17" s="0">
        <f>ROUND((SUM(BA17:BA18)-SUM(Parameter!$G$3:$G$4))/Parameter!$G$2,0)</f>
        <v>8</v>
      </c>
      <c r="BC17" t="s">
        <v>0</v>
      </c>
      <c r="BD17">
        <v>247</v>
      </c>
      <c r="BE17" s="0">
        <f>ROUND((SUM(BD17:BD18)-SUM(Parameter!$G$3:$G$4))/Parameter!$G$2,0)</f>
        <v>8</v>
      </c>
      <c r="BF17" t="s">
        <v>0</v>
      </c>
      <c r="BG17">
        <v>245</v>
      </c>
      <c r="BH17" s="0">
        <f>ROUND((SUM(BG17:BG18)-SUM(Parameter!$G$3:$G$4))/Parameter!$G$2,0)</f>
        <v>8</v>
      </c>
      <c r="BI17" t="s">
        <v>0</v>
      </c>
      <c r="BJ17">
        <v>245</v>
      </c>
      <c r="BK17" s="0">
        <f>ROUND((SUM(BJ17:BJ18)-SUM(Parameter!$G$3:$G$4))/Parameter!$G$2,0)</f>
        <v>8</v>
      </c>
      <c r="BL17" t="s">
        <v>0</v>
      </c>
      <c r="BM17">
        <v>246</v>
      </c>
      <c r="BN17" s="0">
        <f>ROUND((SUM(BM17:BM18)-SUM(Parameter!$G$3:$G$4))/Parameter!$G$2,0)</f>
        <v>8</v>
      </c>
      <c r="BO17" t="s">
        <v>0</v>
      </c>
      <c r="BP17">
        <v>244</v>
      </c>
      <c r="BQ17" s="0">
        <f>ROUND((SUM(BP17:BP18)-SUM(Parameter!$G$3:$G$4))/Parameter!$G$2,0)</f>
        <v>8</v>
      </c>
      <c r="BR17" t="s">
        <v>0</v>
      </c>
      <c r="BS17">
        <v>245</v>
      </c>
      <c r="BT17" s="0">
        <f>ROUND((SUM(BS17:BS18)-SUM(Parameter!$G$3:$G$4))/Parameter!$G$2,0)</f>
        <v>8</v>
      </c>
      <c r="BU17" t="s">
        <v>0</v>
      </c>
      <c r="BV17">
        <v>246</v>
      </c>
      <c r="BW17" s="0">
        <f>ROUND((SUM(BV17:BV18)-SUM(Parameter!$G$3:$G$4))/Parameter!$G$2,0)</f>
        <v>8</v>
      </c>
      <c r="BX17" t="s">
        <v>0</v>
      </c>
      <c r="BY17">
        <v>248</v>
      </c>
      <c r="BZ17" s="0">
        <f>ROUND((SUM(BY17:BY18)-SUM(Parameter!$G$3:$G$4))/Parameter!$G$2,0)</f>
        <v>8</v>
      </c>
      <c r="CA17" t="s">
        <v>0</v>
      </c>
      <c r="CB17">
        <v>253</v>
      </c>
      <c r="CC17" s="0">
        <f>ROUND((SUM(CB17:CB18)-SUM(Parameter!$G$3:$G$4))/Parameter!$G$2,0)</f>
        <v>8</v>
      </c>
      <c r="CD17" t="s">
        <v>0</v>
      </c>
      <c r="CE17">
        <v>252</v>
      </c>
      <c r="CF17" s="0">
        <f>ROUND((SUM(CE17:CE18)-SUM(Parameter!$G$3:$G$4))/Parameter!$G$2,0)</f>
        <v>8</v>
      </c>
      <c r="CG17" t="s">
        <v>0</v>
      </c>
      <c r="CH17">
        <v>251</v>
      </c>
      <c r="CI17" s="0">
        <f>ROUND((SUM(CH17:CH18)-SUM(Parameter!$G$3:$G$4))/Parameter!$G$2,0)</f>
        <v>8</v>
      </c>
      <c r="CJ17" t="s">
        <v>0</v>
      </c>
      <c r="CK17">
        <v>247</v>
      </c>
      <c r="CL17" s="0">
        <f>ROUND((SUM(CK17:CK18)-SUM(Parameter!$G$3:$G$4))/Parameter!$G$2,0)</f>
        <v>8</v>
      </c>
      <c r="CM17" t="s">
        <v>0</v>
      </c>
      <c r="CN17">
        <v>281</v>
      </c>
      <c r="CO17" s="0">
        <f>ROUND((SUM(CN17:CN18)-SUM(Parameter!$G$3:$G$4))/Parameter!$G$2,0)</f>
        <v>8</v>
      </c>
      <c r="CP17" t="s">
        <v>0</v>
      </c>
      <c r="CQ17">
        <v>245</v>
      </c>
      <c r="CR17" s="0">
        <f>ROUND((SUM(CQ17:CQ18)-SUM(Parameter!$G$3:$G$4))/Parameter!$G$2,0)</f>
        <v>8</v>
      </c>
      <c r="CS17" t="s">
        <v>0</v>
      </c>
      <c r="CT17">
        <v>244</v>
      </c>
      <c r="CU17" s="0">
        <f>ROUND((SUM(CT17:CT18)-SUM(Parameter!$G$3:$G$4))/Parameter!$G$2,0)</f>
        <v>8</v>
      </c>
      <c r="CV17" t="s">
        <v>0</v>
      </c>
      <c r="CW17">
        <v>276</v>
      </c>
      <c r="CX17" s="0">
        <f>ROUND((SUM(CW17:CW18)-SUM(Parameter!$G$3:$G$4))/Parameter!$G$2,0)</f>
        <v>8</v>
      </c>
      <c r="CY17" t="s">
        <v>0</v>
      </c>
      <c r="CZ17">
        <v>257</v>
      </c>
      <c r="DA17" s="0">
        <f>ROUND((SUM(CZ17:CZ18)-SUM(Parameter!$G$3:$G$4))/Parameter!$G$2,0)</f>
        <v>8</v>
      </c>
      <c r="DB17" t="s">
        <v>0</v>
      </c>
      <c r="DC17">
        <v>250</v>
      </c>
      <c r="DD17" s="0">
        <f>ROUND((SUM(DC17:DC18)-SUM(Parameter!$G$3:$G$4))/Parameter!$G$2,0)</f>
        <v>8</v>
      </c>
      <c r="DE17" t="s">
        <v>0</v>
      </c>
      <c r="DF17">
        <v>249</v>
      </c>
      <c r="DG17" s="0">
        <f>ROUND((SUM(DF17:DF18)-SUM(Parameter!$G$3:$G$4))/Parameter!$G$2,0)</f>
        <v>8</v>
      </c>
      <c r="DH17" t="s">
        <v>0</v>
      </c>
      <c r="DI17">
        <v>246</v>
      </c>
      <c r="DJ17" s="0">
        <f>ROUND((SUM(DI17:DI18)-SUM(Parameter!$G$3:$G$4))/Parameter!$G$2,0)</f>
        <v>8</v>
      </c>
      <c r="DK17" t="s">
        <v>0</v>
      </c>
      <c r="DL17">
        <v>243</v>
      </c>
      <c r="DM17" s="0">
        <f>ROUND((SUM(DL17:DL18)-SUM(Parameter!$G$3:$G$4))/Parameter!$G$2,0)</f>
        <v>8</v>
      </c>
      <c r="DN17" t="s">
        <v>0</v>
      </c>
      <c r="DO17">
        <v>237</v>
      </c>
      <c r="DP17" s="0">
        <f>ROUND((SUM(DO17:DO18)-SUM(Parameter!$G$3:$G$4))/Parameter!$G$2,0)</f>
        <v>8</v>
      </c>
      <c r="DQ17" t="s">
        <v>0</v>
      </c>
      <c r="DR17">
        <v>242</v>
      </c>
      <c r="DS17" s="0">
        <f>ROUND((SUM(DR17:DR18)-SUM(Parameter!$G$3:$G$4))/Parameter!$G$2,0)</f>
        <v>8</v>
      </c>
      <c r="DT17" t="s">
        <v>0</v>
      </c>
      <c r="DU17">
        <v>254</v>
      </c>
      <c r="DV17" s="0">
        <f>ROUND((SUM(DU17:DU18)-SUM(Parameter!$G$3:$G$4))/Parameter!$G$2,0)</f>
        <v>8</v>
      </c>
      <c r="DW17" t="s">
        <v>0</v>
      </c>
      <c r="DX17">
        <v>255</v>
      </c>
      <c r="DY17" s="0">
        <f>ROUND((SUM(DX17:DX18)-SUM(Parameter!$G$3:$G$4))/Parameter!$G$2,0)</f>
        <v>8</v>
      </c>
    </row>
    <row r="18" spans="1:130" x14ac:dyDescent="0.25">
      <c r="A18" t="s">
        <v>1</v>
      </c>
      <c r="B18">
        <v>1818</v>
      </c>
      <c r="D18" t="s">
        <v>1</v>
      </c>
      <c r="E18">
        <v>1822</v>
      </c>
      <c r="G18" t="s">
        <v>1</v>
      </c>
      <c r="H18">
        <v>1781</v>
      </c>
      <c r="J18" t="s">
        <v>1</v>
      </c>
      <c r="K18">
        <v>1817</v>
      </c>
      <c r="M18" t="s">
        <v>1</v>
      </c>
      <c r="N18">
        <v>1781</v>
      </c>
      <c r="P18" t="s">
        <v>1</v>
      </c>
      <c r="Q18">
        <v>1820</v>
      </c>
      <c r="S18" t="s">
        <v>1</v>
      </c>
      <c r="T18">
        <v>1819</v>
      </c>
      <c r="V18" t="s">
        <v>1</v>
      </c>
      <c r="W18">
        <v>1821</v>
      </c>
      <c r="Y18" t="s">
        <v>1</v>
      </c>
      <c r="Z18">
        <v>1823</v>
      </c>
      <c r="AB18" t="s">
        <v>1</v>
      </c>
      <c r="AC18">
        <v>1820</v>
      </c>
      <c r="AE18" t="s">
        <v>1</v>
      </c>
      <c r="AF18">
        <v>1827</v>
      </c>
      <c r="AH18" t="s">
        <v>1</v>
      </c>
      <c r="AI18">
        <v>1820</v>
      </c>
      <c r="AK18" t="s">
        <v>1</v>
      </c>
      <c r="AL18">
        <v>1816</v>
      </c>
      <c r="AN18" t="s">
        <v>1</v>
      </c>
      <c r="AO18">
        <v>1805</v>
      </c>
      <c r="AQ18" t="s">
        <v>1</v>
      </c>
      <c r="AR18">
        <v>1814</v>
      </c>
      <c r="AT18" t="s">
        <v>1</v>
      </c>
      <c r="AU18">
        <v>1821</v>
      </c>
      <c r="AW18" t="s">
        <v>1</v>
      </c>
      <c r="AX18">
        <v>1818</v>
      </c>
      <c r="AZ18" t="s">
        <v>1</v>
      </c>
      <c r="BA18">
        <v>1817</v>
      </c>
      <c r="BC18" t="s">
        <v>1</v>
      </c>
      <c r="BD18">
        <v>1817</v>
      </c>
      <c r="BF18" t="s">
        <v>1</v>
      </c>
      <c r="BG18">
        <v>1820</v>
      </c>
      <c r="BI18" t="s">
        <v>1</v>
      </c>
      <c r="BJ18">
        <v>1819</v>
      </c>
      <c r="BL18" t="s">
        <v>1</v>
      </c>
      <c r="BM18">
        <v>1818</v>
      </c>
      <c r="BO18" t="s">
        <v>1</v>
      </c>
      <c r="BP18">
        <v>1821</v>
      </c>
      <c r="BR18" t="s">
        <v>1</v>
      </c>
      <c r="BS18">
        <v>1819</v>
      </c>
      <c r="BU18" t="s">
        <v>1</v>
      </c>
      <c r="BV18">
        <v>1818</v>
      </c>
      <c r="BX18" t="s">
        <v>1</v>
      </c>
      <c r="BY18">
        <v>1817</v>
      </c>
      <c r="CA18" t="s">
        <v>1</v>
      </c>
      <c r="CB18">
        <v>1810</v>
      </c>
      <c r="CD18" t="s">
        <v>1</v>
      </c>
      <c r="CE18">
        <v>1811</v>
      </c>
      <c r="CG18" t="s">
        <v>1</v>
      </c>
      <c r="CH18">
        <v>1814</v>
      </c>
      <c r="CJ18" t="s">
        <v>1</v>
      </c>
      <c r="CK18">
        <v>1816</v>
      </c>
      <c r="CM18" t="s">
        <v>1</v>
      </c>
      <c r="CN18">
        <v>1783</v>
      </c>
      <c r="CP18" t="s">
        <v>1</v>
      </c>
      <c r="CQ18">
        <v>1818</v>
      </c>
      <c r="CS18" t="s">
        <v>1</v>
      </c>
      <c r="CT18">
        <v>1818</v>
      </c>
      <c r="CV18" t="s">
        <v>1</v>
      </c>
      <c r="CW18">
        <v>1787</v>
      </c>
      <c r="CY18" t="s">
        <v>1</v>
      </c>
      <c r="CZ18">
        <v>1805</v>
      </c>
      <c r="DB18" t="s">
        <v>1</v>
      </c>
      <c r="DC18">
        <v>1813</v>
      </c>
      <c r="DE18" t="s">
        <v>1</v>
      </c>
      <c r="DF18">
        <v>1816</v>
      </c>
      <c r="DH18" t="s">
        <v>1</v>
      </c>
      <c r="DI18">
        <v>1818</v>
      </c>
      <c r="DK18" t="s">
        <v>1</v>
      </c>
      <c r="DL18">
        <v>1818</v>
      </c>
      <c r="DN18" t="s">
        <v>1</v>
      </c>
      <c r="DO18">
        <v>1828</v>
      </c>
      <c r="DQ18" t="s">
        <v>1</v>
      </c>
      <c r="DR18">
        <v>1822</v>
      </c>
      <c r="DT18" t="s">
        <v>1</v>
      </c>
      <c r="DU18">
        <v>1810</v>
      </c>
      <c r="DW18" t="s">
        <v>1</v>
      </c>
      <c r="DX18">
        <v>1809</v>
      </c>
    </row>
    <row r="19" spans="1:130" s="3" customFormat="1" x14ac:dyDescent="0.25">
      <c r="A19" s="3" t="s">
        <v>0</v>
      </c>
      <c r="B19" s="3">
        <v>247</v>
      </c>
      <c r="D19" s="3" t="s">
        <v>0</v>
      </c>
      <c r="E19" s="3">
        <v>245</v>
      </c>
      <c r="G19" s="3" t="s">
        <v>0</v>
      </c>
      <c r="H19" s="3">
        <v>286</v>
      </c>
      <c r="J19" s="3" t="s">
        <v>0</v>
      </c>
      <c r="K19" s="3">
        <v>277</v>
      </c>
      <c r="M19" s="3" t="s">
        <v>0</v>
      </c>
      <c r="N19" s="3">
        <v>283</v>
      </c>
      <c r="P19" s="3" t="s">
        <v>0</v>
      </c>
      <c r="Q19" s="3">
        <v>273</v>
      </c>
      <c r="S19" s="3" t="s">
        <v>0</v>
      </c>
      <c r="T19" s="3">
        <v>251</v>
      </c>
      <c r="V19" s="3" t="s">
        <v>0</v>
      </c>
      <c r="W19" s="3">
        <v>249</v>
      </c>
      <c r="Y19" s="3" t="s">
        <v>0</v>
      </c>
      <c r="Z19" s="3">
        <v>243</v>
      </c>
      <c r="AB19" s="3" t="s">
        <v>0</v>
      </c>
      <c r="AC19" s="3">
        <v>246</v>
      </c>
      <c r="AE19" s="3" t="s">
        <v>0</v>
      </c>
      <c r="AF19" s="3">
        <v>249</v>
      </c>
      <c r="AH19" s="3" t="s">
        <v>0</v>
      </c>
      <c r="AI19" s="3">
        <v>244</v>
      </c>
      <c r="AK19" s="3" t="s">
        <v>0</v>
      </c>
      <c r="AL19" s="3">
        <v>248</v>
      </c>
      <c r="AN19" s="3" t="s">
        <v>0</v>
      </c>
      <c r="AO19" s="3">
        <v>284</v>
      </c>
      <c r="AQ19" s="3" t="s">
        <v>0</v>
      </c>
      <c r="AR19" s="3">
        <v>278</v>
      </c>
      <c r="AT19" s="3" t="s">
        <v>0</v>
      </c>
      <c r="AU19" s="3">
        <v>274</v>
      </c>
      <c r="AW19" s="3" t="s">
        <v>0</v>
      </c>
      <c r="AX19" s="3">
        <v>276</v>
      </c>
      <c r="AZ19" s="3" t="s">
        <v>0</v>
      </c>
      <c r="BA19" s="3">
        <v>275</v>
      </c>
      <c r="BC19" s="3" t="s">
        <v>0</v>
      </c>
      <c r="BD19" s="3">
        <v>277</v>
      </c>
      <c r="BF19" s="3" t="s">
        <v>0</v>
      </c>
      <c r="BG19" s="3">
        <v>261</v>
      </c>
      <c r="BI19" s="3" t="s">
        <v>0</v>
      </c>
      <c r="BJ19" s="3">
        <v>273</v>
      </c>
      <c r="BL19" s="3" t="s">
        <v>0</v>
      </c>
      <c r="BM19" s="3">
        <v>279</v>
      </c>
      <c r="BO19" s="3" t="s">
        <v>0</v>
      </c>
      <c r="BP19" s="3">
        <v>273</v>
      </c>
      <c r="BR19" s="3" t="s">
        <v>0</v>
      </c>
      <c r="BS19" s="3">
        <v>274</v>
      </c>
      <c r="BU19" s="3" t="s">
        <v>0</v>
      </c>
      <c r="BV19" s="3">
        <v>278</v>
      </c>
      <c r="BX19" s="3" t="s">
        <v>0</v>
      </c>
      <c r="BY19" s="3">
        <v>277</v>
      </c>
      <c r="CA19" s="3" t="s">
        <v>0</v>
      </c>
      <c r="CB19" s="3">
        <v>255</v>
      </c>
      <c r="CD19" s="3" t="s">
        <v>0</v>
      </c>
      <c r="CE19" s="3">
        <v>284</v>
      </c>
      <c r="CG19" s="3" t="s">
        <v>0</v>
      </c>
      <c r="CH19" s="3">
        <v>278</v>
      </c>
      <c r="CJ19" s="3" t="s">
        <v>0</v>
      </c>
      <c r="CK19" s="3">
        <v>276</v>
      </c>
      <c r="CM19" s="3" t="s">
        <v>0</v>
      </c>
      <c r="CN19" s="3">
        <v>282</v>
      </c>
      <c r="CP19" s="3" t="s">
        <v>0</v>
      </c>
      <c r="CQ19" s="3">
        <v>278</v>
      </c>
      <c r="CS19" s="3" t="s">
        <v>0</v>
      </c>
      <c r="CT19" s="3">
        <v>275</v>
      </c>
      <c r="CV19" s="3" t="s">
        <v>0</v>
      </c>
      <c r="CW19" s="3">
        <v>280</v>
      </c>
      <c r="CY19" s="3" t="s">
        <v>0</v>
      </c>
      <c r="CZ19" s="3">
        <v>284</v>
      </c>
      <c r="DB19" s="3" t="s">
        <v>0</v>
      </c>
      <c r="DC19" s="3">
        <v>288</v>
      </c>
      <c r="DE19" s="3" t="s">
        <v>0</v>
      </c>
      <c r="DF19" s="3">
        <v>247</v>
      </c>
      <c r="DH19" s="3" t="s">
        <v>0</v>
      </c>
      <c r="DI19" s="3">
        <v>248</v>
      </c>
      <c r="DK19" s="3" t="s">
        <v>0</v>
      </c>
      <c r="DL19" s="3">
        <v>255</v>
      </c>
      <c r="DN19" s="3" t="s">
        <v>0</v>
      </c>
      <c r="DO19" s="3">
        <v>241</v>
      </c>
      <c r="DQ19" s="3" t="s">
        <v>0</v>
      </c>
      <c r="DR19" s="3">
        <v>239</v>
      </c>
      <c r="DT19" s="3" t="s">
        <v>0</v>
      </c>
      <c r="DU19" s="3">
        <v>256</v>
      </c>
      <c r="DW19" s="3" t="s">
        <v>0</v>
      </c>
      <c r="DX19" s="3">
        <v>255</v>
      </c>
    </row>
    <row r="20" spans="1:130" s="3" customFormat="1" x14ac:dyDescent="0.25">
      <c r="A20" s="3" t="s">
        <v>1</v>
      </c>
      <c r="B20" s="3">
        <v>13582</v>
      </c>
      <c r="D20" s="3" t="s">
        <v>1</v>
      </c>
      <c r="E20" s="3">
        <v>13580</v>
      </c>
      <c r="G20" s="3" t="s">
        <v>1</v>
      </c>
      <c r="H20" s="3">
        <v>13542</v>
      </c>
      <c r="J20" s="3" t="s">
        <v>1</v>
      </c>
      <c r="K20" s="3">
        <v>13548</v>
      </c>
      <c r="M20" s="3" t="s">
        <v>1</v>
      </c>
      <c r="N20" s="3">
        <v>13543</v>
      </c>
      <c r="P20" s="3" t="s">
        <v>1</v>
      </c>
      <c r="Q20" s="3">
        <v>13553</v>
      </c>
      <c r="S20" s="3" t="s">
        <v>1</v>
      </c>
      <c r="T20" s="3">
        <v>13575</v>
      </c>
      <c r="V20" s="3" t="s">
        <v>1</v>
      </c>
      <c r="W20" s="3">
        <v>13578</v>
      </c>
      <c r="Y20" s="3" t="s">
        <v>1</v>
      </c>
      <c r="Z20" s="3">
        <v>13583</v>
      </c>
      <c r="AB20" s="3" t="s">
        <v>1</v>
      </c>
      <c r="AC20" s="3">
        <v>13586</v>
      </c>
      <c r="AE20" s="3" t="s">
        <v>1</v>
      </c>
      <c r="AF20" s="3">
        <v>13583</v>
      </c>
      <c r="AH20" s="3" t="s">
        <v>1</v>
      </c>
      <c r="AI20" s="3">
        <v>13589</v>
      </c>
      <c r="AK20" s="3" t="s">
        <v>1</v>
      </c>
      <c r="AL20" s="3">
        <v>13579</v>
      </c>
      <c r="AN20" s="3" t="s">
        <v>1</v>
      </c>
      <c r="AO20" s="3">
        <v>13543</v>
      </c>
      <c r="AQ20" s="3" t="s">
        <v>1</v>
      </c>
      <c r="AR20" s="3">
        <v>13548</v>
      </c>
      <c r="AT20" s="3" t="s">
        <v>1</v>
      </c>
      <c r="AU20" s="3">
        <v>13552</v>
      </c>
      <c r="AW20" s="3" t="s">
        <v>1</v>
      </c>
      <c r="AX20" s="3">
        <v>13551</v>
      </c>
      <c r="AZ20" s="3" t="s">
        <v>1</v>
      </c>
      <c r="BA20" s="3">
        <v>13550</v>
      </c>
      <c r="BC20" s="3" t="s">
        <v>1</v>
      </c>
      <c r="BD20" s="3">
        <v>13548</v>
      </c>
      <c r="BF20" s="3" t="s">
        <v>1</v>
      </c>
      <c r="BG20" s="3">
        <v>13566</v>
      </c>
      <c r="BI20" s="3" t="s">
        <v>1</v>
      </c>
      <c r="BJ20" s="3">
        <v>13556</v>
      </c>
      <c r="BL20" s="3" t="s">
        <v>1</v>
      </c>
      <c r="BM20" s="3">
        <v>13548</v>
      </c>
      <c r="BO20" s="3" t="s">
        <v>1</v>
      </c>
      <c r="BP20" s="3">
        <v>13553</v>
      </c>
      <c r="BR20" s="3" t="s">
        <v>1</v>
      </c>
      <c r="BS20" s="3">
        <v>13554</v>
      </c>
      <c r="BU20" s="3" t="s">
        <v>1</v>
      </c>
      <c r="BV20" s="3">
        <v>13549</v>
      </c>
      <c r="BX20" s="3" t="s">
        <v>1</v>
      </c>
      <c r="BY20" s="3">
        <v>13549</v>
      </c>
      <c r="CA20" s="3" t="s">
        <v>1</v>
      </c>
      <c r="CB20" s="3">
        <v>13574</v>
      </c>
      <c r="CD20" s="3" t="s">
        <v>1</v>
      </c>
      <c r="CE20" s="3">
        <v>13543</v>
      </c>
      <c r="CG20" s="3" t="s">
        <v>1</v>
      </c>
      <c r="CH20" s="3">
        <v>13545</v>
      </c>
      <c r="CJ20" s="3" t="s">
        <v>1</v>
      </c>
      <c r="CK20" s="3">
        <v>13551</v>
      </c>
      <c r="CM20" s="3" t="s">
        <v>1</v>
      </c>
      <c r="CN20" s="3">
        <v>13545</v>
      </c>
      <c r="CP20" s="3" t="s">
        <v>1</v>
      </c>
      <c r="CQ20" s="3">
        <v>13550</v>
      </c>
      <c r="CS20" s="3" t="s">
        <v>1</v>
      </c>
      <c r="CT20" s="3">
        <v>13554</v>
      </c>
      <c r="CV20" s="3" t="s">
        <v>1</v>
      </c>
      <c r="CW20" s="3">
        <v>13547</v>
      </c>
      <c r="CY20" s="3" t="s">
        <v>1</v>
      </c>
      <c r="CZ20" s="3">
        <v>13543</v>
      </c>
      <c r="DB20" s="3" t="s">
        <v>1</v>
      </c>
      <c r="DC20" s="3">
        <v>13540</v>
      </c>
      <c r="DE20" s="3" t="s">
        <v>1</v>
      </c>
      <c r="DF20" s="3">
        <v>13580</v>
      </c>
      <c r="DH20" s="3" t="s">
        <v>1</v>
      </c>
      <c r="DI20" s="3">
        <v>13581</v>
      </c>
      <c r="DK20" s="3" t="s">
        <v>1</v>
      </c>
      <c r="DL20" s="3">
        <v>13573</v>
      </c>
      <c r="DN20" s="3" t="s">
        <v>1</v>
      </c>
      <c r="DO20" s="3">
        <v>13585</v>
      </c>
      <c r="DQ20" s="3" t="s">
        <v>1</v>
      </c>
      <c r="DR20" s="3">
        <v>13590</v>
      </c>
      <c r="DT20" s="3" t="s">
        <v>1</v>
      </c>
      <c r="DU20" s="3">
        <v>13570</v>
      </c>
      <c r="DW20" s="3" t="s">
        <v>1</v>
      </c>
      <c r="DX20" s="3">
        <v>13573</v>
      </c>
    </row>
    <row r="21" spans="1:130" x14ac:dyDescent="0.25">
      <c r="A21" t="s">
        <v>0</v>
      </c>
      <c r="B21">
        <v>245</v>
      </c>
      <c r="C21" s="0">
        <f>ROUND((SUM(B21:B22)-SUM(Parameter!$G$3:$G$4))/Parameter!$G$2,0)</f>
        <v>1</v>
      </c>
      <c r="D21" t="s">
        <v>0</v>
      </c>
      <c r="E21">
        <v>250</v>
      </c>
      <c r="F21" s="0">
        <f>ROUND((SUM(E21:E22)-SUM(Parameter!$G$3:$G$4))/Parameter!$G$2,0)</f>
        <v>1</v>
      </c>
      <c r="G21" t="s">
        <v>0</v>
      </c>
      <c r="H21">
        <v>287</v>
      </c>
      <c r="I21" s="0">
        <f>ROUND((SUM(H21:H22)-SUM(Parameter!$G$3:$G$4))/Parameter!$G$2,0)</f>
        <v>1</v>
      </c>
      <c r="J21" t="s">
        <v>0</v>
      </c>
      <c r="K21">
        <v>281</v>
      </c>
      <c r="L21" s="0">
        <f>ROUND((SUM(K21:K22)-SUM(Parameter!$G$3:$G$4))/Parameter!$G$2,0)</f>
        <v>1</v>
      </c>
      <c r="M21" t="s">
        <v>0</v>
      </c>
      <c r="N21">
        <v>283</v>
      </c>
      <c r="O21" s="0">
        <f>ROUND((SUM(N21:N22)-SUM(Parameter!$G$3:$G$4))/Parameter!$G$2,0)</f>
        <v>1</v>
      </c>
      <c r="P21" t="s">
        <v>0</v>
      </c>
      <c r="Q21">
        <v>275</v>
      </c>
      <c r="R21" s="0">
        <f>ROUND((SUM(Q21:Q22)-SUM(Parameter!$G$3:$G$4))/Parameter!$G$2,0)</f>
        <v>1</v>
      </c>
      <c r="S21" t="s">
        <v>0</v>
      </c>
      <c r="T21">
        <v>276</v>
      </c>
      <c r="U21" s="0">
        <f>ROUND((SUM(T21:T22)-SUM(Parameter!$G$3:$G$4))/Parameter!$G$2,0)</f>
        <v>1</v>
      </c>
      <c r="V21" t="s">
        <v>0</v>
      </c>
      <c r="W21">
        <v>279</v>
      </c>
      <c r="X21" s="0">
        <f>ROUND((SUM(W21:W22)-SUM(Parameter!$G$3:$G$4))/Parameter!$G$2,0)</f>
        <v>1</v>
      </c>
      <c r="Y21" t="s">
        <v>0</v>
      </c>
      <c r="Z21">
        <v>244</v>
      </c>
      <c r="AA21" s="0">
        <f>ROUND((SUM(Z21:Z22)-SUM(Parameter!$G$3:$G$4))/Parameter!$G$2,0)</f>
        <v>1</v>
      </c>
      <c r="AB21" t="s">
        <v>0</v>
      </c>
      <c r="AC21">
        <v>244</v>
      </c>
      <c r="AD21" s="0">
        <f>ROUND((SUM(AC21:AC22)-SUM(Parameter!$G$3:$G$4))/Parameter!$G$2,0)</f>
        <v>1</v>
      </c>
      <c r="AE21" t="s">
        <v>0</v>
      </c>
      <c r="AF21">
        <v>270</v>
      </c>
      <c r="AG21" s="0">
        <f>ROUND((SUM(AF21:AF22)-SUM(Parameter!$G$3:$G$4))/Parameter!$G$2,0)</f>
        <v>1</v>
      </c>
      <c r="AH21" t="s">
        <v>0</v>
      </c>
      <c r="AI21">
        <v>238</v>
      </c>
      <c r="AJ21" s="0">
        <f>ROUND((SUM(AI21:AI22)-SUM(Parameter!$G$3:$G$4))/Parameter!$G$2,0)</f>
        <v>1</v>
      </c>
      <c r="AK21" t="s">
        <v>0</v>
      </c>
      <c r="AL21">
        <v>279</v>
      </c>
      <c r="AM21" s="0">
        <f>ROUND((SUM(AL21:AL22)-SUM(Parameter!$G$3:$G$4))/Parameter!$G$2,0)</f>
        <v>1</v>
      </c>
      <c r="AN21" t="s">
        <v>0</v>
      </c>
      <c r="AO21">
        <v>288</v>
      </c>
      <c r="AP21" s="0">
        <f>ROUND((SUM(AO21:AO22)-SUM(Parameter!$G$3:$G$4))/Parameter!$G$2,0)</f>
        <v>1</v>
      </c>
      <c r="AQ21" t="s">
        <v>0</v>
      </c>
      <c r="AR21">
        <v>283</v>
      </c>
      <c r="AS21" s="0">
        <f>ROUND((SUM(AR21:AR22)-SUM(Parameter!$G$3:$G$4))/Parameter!$G$2,0)</f>
        <v>1</v>
      </c>
      <c r="AT21" t="s">
        <v>0</v>
      </c>
      <c r="AU21">
        <v>278</v>
      </c>
      <c r="AV21" s="0">
        <f>ROUND((SUM(AU21:AU22)-SUM(Parameter!$G$3:$G$4))/Parameter!$G$2,0)</f>
        <v>1</v>
      </c>
      <c r="AW21" t="s">
        <v>0</v>
      </c>
      <c r="AX21">
        <v>280</v>
      </c>
      <c r="AY21" s="0">
        <f>ROUND((SUM(AX21:AX22)-SUM(Parameter!$G$3:$G$4))/Parameter!$G$2,0)</f>
        <v>1</v>
      </c>
      <c r="AZ21" t="s">
        <v>0</v>
      </c>
      <c r="BA21">
        <v>280</v>
      </c>
      <c r="BB21" s="0">
        <f>ROUND((SUM(BA21:BA22)-SUM(Parameter!$G$3:$G$4))/Parameter!$G$2,0)</f>
        <v>1</v>
      </c>
      <c r="BC21" t="s">
        <v>0</v>
      </c>
      <c r="BD21">
        <v>281</v>
      </c>
      <c r="BE21" s="0">
        <f>ROUND((SUM(BD21:BD22)-SUM(Parameter!$G$3:$G$4))/Parameter!$G$2,0)</f>
        <v>1</v>
      </c>
      <c r="BF21" t="s">
        <v>0</v>
      </c>
      <c r="BG21">
        <v>275</v>
      </c>
      <c r="BH21" s="0">
        <f>ROUND((SUM(BG21:BG22)-SUM(Parameter!$G$3:$G$4))/Parameter!$G$2,0)</f>
        <v>1</v>
      </c>
      <c r="BI21" t="s">
        <v>0</v>
      </c>
      <c r="BJ21">
        <v>272</v>
      </c>
      <c r="BK21" s="0">
        <f>ROUND((SUM(BJ21:BJ22)-SUM(Parameter!$G$3:$G$4))/Parameter!$G$2,0)</f>
        <v>1</v>
      </c>
      <c r="BL21" t="s">
        <v>0</v>
      </c>
      <c r="BM21">
        <v>279</v>
      </c>
      <c r="BN21" s="0">
        <f>ROUND((SUM(BM21:BM22)-SUM(Parameter!$G$3:$G$4))/Parameter!$G$2,0)</f>
        <v>1</v>
      </c>
      <c r="BO21" t="s">
        <v>0</v>
      </c>
      <c r="BP21">
        <v>277</v>
      </c>
      <c r="BQ21" s="0">
        <f>ROUND((SUM(BP21:BP22)-SUM(Parameter!$G$3:$G$4))/Parameter!$G$2,0)</f>
        <v>1</v>
      </c>
      <c r="BR21" t="s">
        <v>0</v>
      </c>
      <c r="BS21">
        <v>275</v>
      </c>
      <c r="BT21" s="0">
        <f>ROUND((SUM(BS21:BS22)-SUM(Parameter!$G$3:$G$4))/Parameter!$G$2,0)</f>
        <v>1</v>
      </c>
      <c r="BU21" t="s">
        <v>0</v>
      </c>
      <c r="BV21">
        <v>279</v>
      </c>
      <c r="BW21" s="0">
        <f>ROUND((SUM(BV21:BV22)-SUM(Parameter!$G$3:$G$4))/Parameter!$G$2,0)</f>
        <v>1</v>
      </c>
      <c r="BX21" t="s">
        <v>0</v>
      </c>
      <c r="BY21">
        <v>280</v>
      </c>
      <c r="BZ21" s="0">
        <f>ROUND((SUM(BY21:BY22)-SUM(Parameter!$G$3:$G$4))/Parameter!$G$2,0)</f>
        <v>1</v>
      </c>
      <c r="CA21" t="s">
        <v>0</v>
      </c>
      <c r="CB21">
        <v>280</v>
      </c>
      <c r="CC21" s="0">
        <f>ROUND((SUM(CB21:CB22)-SUM(Parameter!$G$3:$G$4))/Parameter!$G$2,0)</f>
        <v>1</v>
      </c>
      <c r="CD21" t="s">
        <v>0</v>
      </c>
      <c r="CE21">
        <v>287</v>
      </c>
      <c r="CF21" s="0">
        <f>ROUND((SUM(CE21:CE22)-SUM(Parameter!$G$3:$G$4))/Parameter!$G$2,0)</f>
        <v>1</v>
      </c>
      <c r="CG21" t="s">
        <v>0</v>
      </c>
      <c r="CH21">
        <v>290</v>
      </c>
      <c r="CI21" s="0">
        <f>ROUND((SUM(CH21:CH22)-SUM(Parameter!$G$3:$G$4))/Parameter!$G$2,0)</f>
        <v>1</v>
      </c>
      <c r="CJ21" t="s">
        <v>0</v>
      </c>
      <c r="CK21">
        <v>279</v>
      </c>
      <c r="CL21" s="0">
        <f>ROUND((SUM(CK21:CK22)-SUM(Parameter!$G$3:$G$4))/Parameter!$G$2,0)</f>
        <v>1</v>
      </c>
      <c r="CM21" t="s">
        <v>0</v>
      </c>
      <c r="CN21">
        <v>287</v>
      </c>
      <c r="CO21" s="0">
        <f>ROUND((SUM(CN21:CN22)-SUM(Parameter!$G$3:$G$4))/Parameter!$G$2,0)</f>
        <v>1</v>
      </c>
      <c r="CP21" t="s">
        <v>0</v>
      </c>
      <c r="CQ21">
        <v>277</v>
      </c>
      <c r="CR21" s="0">
        <f>ROUND((SUM(CQ21:CQ22)-SUM(Parameter!$G$3:$G$4))/Parameter!$G$2,0)</f>
        <v>1</v>
      </c>
      <c r="CS21" t="s">
        <v>0</v>
      </c>
      <c r="CT21">
        <v>275</v>
      </c>
      <c r="CU21" s="0">
        <f>ROUND((SUM(CT21:CT22)-SUM(Parameter!$G$3:$G$4))/Parameter!$G$2,0)</f>
        <v>1</v>
      </c>
      <c r="CV21" t="s">
        <v>0</v>
      </c>
      <c r="CW21">
        <v>284</v>
      </c>
      <c r="CX21" s="0">
        <f>ROUND((SUM(CW21:CW22)-SUM(Parameter!$G$3:$G$4))/Parameter!$G$2,0)</f>
        <v>1</v>
      </c>
      <c r="CY21" t="s">
        <v>0</v>
      </c>
      <c r="CZ21">
        <v>289</v>
      </c>
      <c r="DA21" s="0">
        <f>ROUND((SUM(CZ21:CZ22)-SUM(Parameter!$G$3:$G$4))/Parameter!$G$2,0)</f>
        <v>1</v>
      </c>
      <c r="DB21" t="s">
        <v>0</v>
      </c>
      <c r="DC21">
        <v>285</v>
      </c>
      <c r="DD21" s="0">
        <f>ROUND((SUM(DC21:DC22)-SUM(Parameter!$G$3:$G$4))/Parameter!$G$2,0)</f>
        <v>1</v>
      </c>
      <c r="DE21" t="s">
        <v>0</v>
      </c>
      <c r="DF21">
        <v>278</v>
      </c>
      <c r="DG21" s="0">
        <f>ROUND((SUM(DF21:DF22)-SUM(Parameter!$G$3:$G$4))/Parameter!$G$2,0)</f>
        <v>1</v>
      </c>
      <c r="DH21" t="s">
        <v>0</v>
      </c>
      <c r="DI21">
        <v>277</v>
      </c>
      <c r="DJ21" s="0">
        <f>ROUND((SUM(DI21:DI22)-SUM(Parameter!$G$3:$G$4))/Parameter!$G$2,0)</f>
        <v>1</v>
      </c>
      <c r="DK21" t="s">
        <v>0</v>
      </c>
      <c r="DL21">
        <v>283</v>
      </c>
      <c r="DM21" s="0">
        <f>ROUND((SUM(DL21:DL22)-SUM(Parameter!$G$3:$G$4))/Parameter!$G$2,0)</f>
        <v>1</v>
      </c>
      <c r="DN21" t="s">
        <v>0</v>
      </c>
      <c r="DO21">
        <v>279</v>
      </c>
      <c r="DP21" s="0">
        <f>ROUND((SUM(DO21:DO22)-SUM(Parameter!$G$3:$G$4))/Parameter!$G$2,0)</f>
        <v>1</v>
      </c>
      <c r="DQ21" t="s">
        <v>0</v>
      </c>
      <c r="DR21">
        <v>247</v>
      </c>
      <c r="DS21" s="0">
        <f>ROUND((SUM(DR21:DR22)-SUM(Parameter!$G$3:$G$4))/Parameter!$G$2,0)</f>
        <v>1</v>
      </c>
      <c r="DT21" t="s">
        <v>0</v>
      </c>
      <c r="DU21">
        <v>288</v>
      </c>
      <c r="DV21" s="0">
        <f>ROUND((SUM(DU21:DU22)-SUM(Parameter!$G$3:$G$4))/Parameter!$G$2,0)</f>
        <v>1</v>
      </c>
      <c r="DW21" t="s">
        <v>0</v>
      </c>
      <c r="DX21">
        <v>283</v>
      </c>
      <c r="DY21" s="0">
        <f>ROUND((SUM(DX21:DX22)-SUM(Parameter!$G$3:$G$4))/Parameter!$G$2,0)</f>
        <v>1</v>
      </c>
    </row>
    <row r="22" spans="1:130" x14ac:dyDescent="0.25">
      <c r="A22" t="s">
        <v>1</v>
      </c>
      <c r="B22">
        <v>869</v>
      </c>
      <c r="D22" t="s">
        <v>1</v>
      </c>
      <c r="E22">
        <v>867</v>
      </c>
      <c r="G22" t="s">
        <v>1</v>
      </c>
      <c r="H22">
        <v>830</v>
      </c>
      <c r="J22" t="s">
        <v>1</v>
      </c>
      <c r="K22">
        <v>837</v>
      </c>
      <c r="M22" t="s">
        <v>1</v>
      </c>
      <c r="N22">
        <v>834</v>
      </c>
      <c r="P22" t="s">
        <v>1</v>
      </c>
      <c r="Q22">
        <v>843</v>
      </c>
      <c r="S22" t="s">
        <v>1</v>
      </c>
      <c r="T22">
        <v>842</v>
      </c>
      <c r="V22" t="s">
        <v>1</v>
      </c>
      <c r="W22">
        <v>839</v>
      </c>
      <c r="Y22" t="s">
        <v>1</v>
      </c>
      <c r="Z22">
        <v>872</v>
      </c>
      <c r="AB22" t="s">
        <v>1</v>
      </c>
      <c r="AC22">
        <v>869</v>
      </c>
      <c r="AE22" t="s">
        <v>1</v>
      </c>
      <c r="AF22">
        <v>840</v>
      </c>
      <c r="AH22" t="s">
        <v>1</v>
      </c>
      <c r="AI22">
        <v>873</v>
      </c>
      <c r="AK22" t="s">
        <v>1</v>
      </c>
      <c r="AL22">
        <v>838</v>
      </c>
      <c r="AN22" t="s">
        <v>1</v>
      </c>
      <c r="AO22">
        <v>830</v>
      </c>
      <c r="AQ22" t="s">
        <v>1</v>
      </c>
      <c r="AR22">
        <v>836</v>
      </c>
      <c r="AT22" t="s">
        <v>1</v>
      </c>
      <c r="AU22">
        <v>839</v>
      </c>
      <c r="AW22" t="s">
        <v>1</v>
      </c>
      <c r="AX22">
        <v>837</v>
      </c>
      <c r="AZ22" t="s">
        <v>1</v>
      </c>
      <c r="BA22">
        <v>838</v>
      </c>
      <c r="BC22" t="s">
        <v>1</v>
      </c>
      <c r="BD22">
        <v>838</v>
      </c>
      <c r="BF22" t="s">
        <v>1</v>
      </c>
      <c r="BG22">
        <v>841</v>
      </c>
      <c r="BI22" t="s">
        <v>1</v>
      </c>
      <c r="BJ22">
        <v>843</v>
      </c>
      <c r="BL22" t="s">
        <v>1</v>
      </c>
      <c r="BM22">
        <v>837</v>
      </c>
      <c r="BO22" t="s">
        <v>1</v>
      </c>
      <c r="BP22">
        <v>840</v>
      </c>
      <c r="BR22" t="s">
        <v>1</v>
      </c>
      <c r="BS22">
        <v>841</v>
      </c>
      <c r="BU22" t="s">
        <v>1</v>
      </c>
      <c r="BV22">
        <v>838</v>
      </c>
      <c r="BX22" t="s">
        <v>1</v>
      </c>
      <c r="BY22">
        <v>837</v>
      </c>
      <c r="CA22" t="s">
        <v>1</v>
      </c>
      <c r="CB22">
        <v>836</v>
      </c>
      <c r="CD22" t="s">
        <v>1</v>
      </c>
      <c r="CE22">
        <v>831</v>
      </c>
      <c r="CG22" t="s">
        <v>1</v>
      </c>
      <c r="CH22">
        <v>829</v>
      </c>
      <c r="CJ22" t="s">
        <v>1</v>
      </c>
      <c r="CK22">
        <v>839</v>
      </c>
      <c r="CM22" t="s">
        <v>1</v>
      </c>
      <c r="CN22">
        <v>830</v>
      </c>
      <c r="CP22" t="s">
        <v>1</v>
      </c>
      <c r="CQ22">
        <v>840</v>
      </c>
      <c r="CS22" t="s">
        <v>1</v>
      </c>
      <c r="CT22">
        <v>842</v>
      </c>
      <c r="CV22" t="s">
        <v>1</v>
      </c>
      <c r="CW22">
        <v>833</v>
      </c>
      <c r="CY22" t="s">
        <v>1</v>
      </c>
      <c r="CZ22">
        <v>829</v>
      </c>
      <c r="DB22" t="s">
        <v>1</v>
      </c>
      <c r="DC22">
        <v>838</v>
      </c>
      <c r="DE22" t="s">
        <v>1</v>
      </c>
      <c r="DF22">
        <v>839</v>
      </c>
      <c r="DH22" t="s">
        <v>1</v>
      </c>
      <c r="DI22">
        <v>839</v>
      </c>
      <c r="DK22" t="s">
        <v>1</v>
      </c>
      <c r="DL22">
        <v>835</v>
      </c>
      <c r="DN22" t="s">
        <v>1</v>
      </c>
      <c r="DO22">
        <v>838</v>
      </c>
      <c r="DQ22" t="s">
        <v>1</v>
      </c>
      <c r="DR22">
        <v>868</v>
      </c>
      <c r="DT22" t="s">
        <v>1</v>
      </c>
      <c r="DU22">
        <v>831</v>
      </c>
      <c r="DW22" t="s">
        <v>1</v>
      </c>
      <c r="DX22">
        <v>835</v>
      </c>
    </row>
    <row r="23" spans="1:130" x14ac:dyDescent="0.25">
      <c r="A23" t="s">
        <v>0</v>
      </c>
      <c r="B23">
        <v>247</v>
      </c>
      <c r="C23" s="0">
        <f>ROUND((SUM(B23:B24)-SUM(Parameter!$G$3:$G$4))/Parameter!$G$2,0)</f>
        <v>0</v>
      </c>
      <c r="D23" t="s">
        <v>0</v>
      </c>
      <c r="E23">
        <v>240</v>
      </c>
      <c r="F23" s="0">
        <f>ROUND((SUM(E23:E24)-SUM(Parameter!$G$3:$G$4))/Parameter!$G$2,0)</f>
        <v>0</v>
      </c>
      <c r="G23" t="s">
        <v>0</v>
      </c>
      <c r="H23">
        <v>284</v>
      </c>
      <c r="I23" s="0">
        <f>ROUND((SUM(H23:H24)-SUM(Parameter!$G$3:$G$4))/Parameter!$G$2,0)</f>
        <v>5</v>
      </c>
      <c r="J23" t="s">
        <v>0</v>
      </c>
      <c r="K23">
        <v>247</v>
      </c>
      <c r="L23" s="0">
        <f>ROUND((SUM(K23:K24)-SUM(Parameter!$G$3:$G$4))/Parameter!$G$2,0)</f>
        <v>14</v>
      </c>
      <c r="M23" t="s">
        <v>0</v>
      </c>
      <c r="N23">
        <v>282</v>
      </c>
      <c r="O23" s="0">
        <f>ROUND((SUM(N23:N24)-SUM(Parameter!$G$3:$G$4))/Parameter!$G$2,0)</f>
        <v>13</v>
      </c>
      <c r="P23" t="s">
        <v>0</v>
      </c>
      <c r="Q23">
        <v>245</v>
      </c>
      <c r="R23" s="0">
        <f>ROUND((SUM(Q23:Q24)-SUM(Parameter!$G$3:$G$4))/Parameter!$G$2,0)</f>
        <v>12</v>
      </c>
      <c r="S23" t="s">
        <v>0</v>
      </c>
      <c r="T23">
        <v>245</v>
      </c>
      <c r="U23" s="0">
        <f>ROUND((SUM(T23:T24)-SUM(Parameter!$G$3:$G$4))/Parameter!$G$2,0)</f>
        <v>11</v>
      </c>
      <c r="V23" t="s">
        <v>0</v>
      </c>
      <c r="W23">
        <v>243</v>
      </c>
      <c r="X23" s="0">
        <f>ROUND((SUM(W23:W24)-SUM(Parameter!$G$3:$G$4))/Parameter!$G$2,0)</f>
        <v>10</v>
      </c>
      <c r="Y23" t="s">
        <v>0</v>
      </c>
      <c r="Z23">
        <v>243</v>
      </c>
      <c r="AA23" s="0">
        <f>ROUND((SUM(Z23:Z24)-SUM(Parameter!$G$3:$G$4))/Parameter!$G$2,0)</f>
        <v>9</v>
      </c>
      <c r="AB23" t="s">
        <v>0</v>
      </c>
      <c r="AC23">
        <v>240</v>
      </c>
      <c r="AD23" s="0">
        <f>ROUND((SUM(AC23:AC24)-SUM(Parameter!$G$3:$G$4))/Parameter!$G$2,0)</f>
        <v>8</v>
      </c>
      <c r="AE23" t="s">
        <v>0</v>
      </c>
      <c r="AF23">
        <v>234</v>
      </c>
      <c r="AG23" s="0">
        <f>ROUND((SUM(AF23:AF24)-SUM(Parameter!$G$3:$G$4))/Parameter!$G$2,0)</f>
        <v>7</v>
      </c>
      <c r="AH23" t="s">
        <v>0</v>
      </c>
      <c r="AI23">
        <v>240</v>
      </c>
      <c r="AJ23" s="0">
        <f>ROUND((SUM(AI23:AI24)-SUM(Parameter!$G$3:$G$4))/Parameter!$G$2,0)</f>
        <v>6</v>
      </c>
      <c r="AK23" t="s">
        <v>0</v>
      </c>
      <c r="AL23">
        <v>248</v>
      </c>
      <c r="AM23" s="0">
        <f>ROUND((SUM(AL23:AL24)-SUM(Parameter!$G$3:$G$4))/Parameter!$G$2,0)</f>
        <v>10</v>
      </c>
      <c r="AN23" t="s">
        <v>0</v>
      </c>
      <c r="AO23">
        <v>284</v>
      </c>
      <c r="AP23" s="0">
        <f>ROUND((SUM(AO23:AO24)-SUM(Parameter!$G$3:$G$4))/Parameter!$G$2,0)</f>
        <v>15</v>
      </c>
      <c r="AQ23" t="s">
        <v>0</v>
      </c>
      <c r="AR23">
        <v>247</v>
      </c>
      <c r="AS23" s="0">
        <f>ROUND((SUM(AR23:AR24)-SUM(Parameter!$G$3:$G$4))/Parameter!$G$2,0)</f>
        <v>6</v>
      </c>
      <c r="AT23" t="s">
        <v>0</v>
      </c>
      <c r="AU23">
        <v>245</v>
      </c>
      <c r="AV23" s="0">
        <f>ROUND((SUM(AU23:AU24)-SUM(Parameter!$G$3:$G$4))/Parameter!$G$2,0)</f>
        <v>3</v>
      </c>
      <c r="AW23" t="s">
        <v>0</v>
      </c>
      <c r="AX23">
        <v>246</v>
      </c>
      <c r="AY23" s="0">
        <f>ROUND((SUM(AX23:AX24)-SUM(Parameter!$G$3:$G$4))/Parameter!$G$2,0)</f>
        <v>12</v>
      </c>
      <c r="AZ23" t="s">
        <v>0</v>
      </c>
      <c r="BA23">
        <v>248</v>
      </c>
      <c r="BB23" s="0">
        <f>ROUND((SUM(BA23:BA24)-SUM(Parameter!$G$3:$G$4))/Parameter!$G$2,0)</f>
        <v>5</v>
      </c>
      <c r="BC23" t="s">
        <v>0</v>
      </c>
      <c r="BD23">
        <v>246</v>
      </c>
      <c r="BE23" s="0">
        <f>ROUND((SUM(BD23:BD24)-SUM(Parameter!$G$3:$G$4))/Parameter!$G$2,0)</f>
        <v>10</v>
      </c>
      <c r="BF23" t="s">
        <v>0</v>
      </c>
      <c r="BG23">
        <v>245</v>
      </c>
      <c r="BH23" s="0">
        <f>ROUND((SUM(BG23:BG24)-SUM(Parameter!$G$3:$G$4))/Parameter!$G$2,0)</f>
        <v>8</v>
      </c>
      <c r="BI23" t="s">
        <v>0</v>
      </c>
      <c r="BJ23">
        <v>244</v>
      </c>
      <c r="BK23" s="0">
        <f>ROUND((SUM(BJ23:BJ24)-SUM(Parameter!$G$3:$G$4))/Parameter!$G$2,0)</f>
        <v>9</v>
      </c>
      <c r="BL23" t="s">
        <v>0</v>
      </c>
      <c r="BM23">
        <v>248</v>
      </c>
      <c r="BN23" s="0">
        <f>ROUND((SUM(BM23:BM24)-SUM(Parameter!$G$3:$G$4))/Parameter!$G$2,0)</f>
        <v>7</v>
      </c>
      <c r="BO23" t="s">
        <v>0</v>
      </c>
      <c r="BP23">
        <v>245</v>
      </c>
      <c r="BQ23" s="0">
        <f>ROUND((SUM(BP23:BP24)-SUM(Parameter!$G$3:$G$4))/Parameter!$G$2,0)</f>
        <v>11</v>
      </c>
      <c r="BR23" t="s">
        <v>0</v>
      </c>
      <c r="BS23">
        <v>244</v>
      </c>
      <c r="BT23" s="0">
        <f>ROUND((SUM(BS23:BS24)-SUM(Parameter!$G$3:$G$4))/Parameter!$G$2,0)</f>
        <v>4</v>
      </c>
      <c r="BU23" t="s">
        <v>0</v>
      </c>
      <c r="BV23">
        <v>247</v>
      </c>
      <c r="BW23" s="0">
        <f>ROUND((SUM(BV23:BV24)-SUM(Parameter!$G$3:$G$4))/Parameter!$G$2,0)</f>
        <v>5</v>
      </c>
      <c r="BX23" t="s">
        <v>0</v>
      </c>
      <c r="BY23">
        <v>247</v>
      </c>
      <c r="BZ23" s="0">
        <f>ROUND((SUM(BY23:BY24)-SUM(Parameter!$G$3:$G$4))/Parameter!$G$2,0)</f>
        <v>4</v>
      </c>
      <c r="CA23" t="s">
        <v>0</v>
      </c>
      <c r="CB23">
        <v>278</v>
      </c>
      <c r="CC23" s="0">
        <f>ROUND((SUM(CB23:CB24)-SUM(Parameter!$G$3:$G$4))/Parameter!$G$2,0)</f>
        <v>13</v>
      </c>
      <c r="CD23" t="s">
        <v>0</v>
      </c>
      <c r="CE23">
        <v>250</v>
      </c>
      <c r="CF23" s="0">
        <f>ROUND((SUM(CE23:CE24)-SUM(Parameter!$G$3:$G$4))/Parameter!$G$2,0)</f>
        <v>3</v>
      </c>
      <c r="CG23" t="s">
        <v>0</v>
      </c>
      <c r="CH23">
        <v>248</v>
      </c>
      <c r="CI23" s="0">
        <f>ROUND((SUM(CH23:CH24)-SUM(Parameter!$G$3:$G$4))/Parameter!$G$2,0)</f>
        <v>2</v>
      </c>
      <c r="CJ23" t="s">
        <v>0</v>
      </c>
      <c r="CK23">
        <v>245</v>
      </c>
      <c r="CL23" s="0">
        <f>ROUND((SUM(CK23:CK24)-SUM(Parameter!$G$3:$G$4))/Parameter!$G$2,0)</f>
        <v>1</v>
      </c>
      <c r="CM23" t="s">
        <v>0</v>
      </c>
      <c r="CN23">
        <v>282</v>
      </c>
      <c r="CO23" s="0">
        <f>ROUND((SUM(CN23:CN24)-SUM(Parameter!$G$3:$G$4))/Parameter!$G$2,0)</f>
        <v>5</v>
      </c>
      <c r="CP23" t="s">
        <v>0</v>
      </c>
      <c r="CQ23">
        <v>244</v>
      </c>
      <c r="CR23" s="0">
        <f>ROUND((SUM(CQ23:CQ24)-SUM(Parameter!$G$3:$G$4))/Parameter!$G$2,0)</f>
        <v>6</v>
      </c>
      <c r="CS23" t="s">
        <v>0</v>
      </c>
      <c r="CT23">
        <v>244</v>
      </c>
      <c r="CU23" s="0">
        <f>ROUND((SUM(CT23:CT24)-SUM(Parameter!$G$3:$G$4))/Parameter!$G$2,0)</f>
        <v>6</v>
      </c>
      <c r="CV23" t="s">
        <v>0</v>
      </c>
      <c r="CW23">
        <v>276</v>
      </c>
      <c r="CX23" s="0">
        <f>ROUND((SUM(CW23:CW24)-SUM(Parameter!$G$3:$G$4))/Parameter!$G$2,0)</f>
        <v>10</v>
      </c>
      <c r="CY23" t="s">
        <v>0</v>
      </c>
      <c r="CZ23">
        <v>277</v>
      </c>
      <c r="DA23" s="0">
        <f>ROUND((SUM(CZ23:CZ24)-SUM(Parameter!$G$3:$G$4))/Parameter!$G$2,0)</f>
        <v>12</v>
      </c>
      <c r="DB23" t="s">
        <v>0</v>
      </c>
      <c r="DC23">
        <v>268</v>
      </c>
      <c r="DD23" s="0">
        <f>ROUND((SUM(DC23:DC24)-SUM(Parameter!$G$3:$G$4))/Parameter!$G$2,0)</f>
        <v>9</v>
      </c>
      <c r="DE23" t="s">
        <v>0</v>
      </c>
      <c r="DF23">
        <v>247</v>
      </c>
      <c r="DG23" s="0">
        <f>ROUND((SUM(DF23:DF24)-SUM(Parameter!$G$3:$G$4))/Parameter!$G$2,0)</f>
        <v>8</v>
      </c>
      <c r="DH23" t="s">
        <v>0</v>
      </c>
      <c r="DI23">
        <v>244</v>
      </c>
      <c r="DJ23" s="0">
        <f>ROUND((SUM(DI23:DI24)-SUM(Parameter!$G$3:$G$4))/Parameter!$G$2,0)</f>
        <v>11</v>
      </c>
      <c r="DK23" t="s">
        <v>0</v>
      </c>
      <c r="DL23">
        <v>244</v>
      </c>
      <c r="DM23" s="0">
        <f>ROUND((SUM(DL23:DL24)-SUM(Parameter!$G$3:$G$4))/Parameter!$G$2,0)</f>
        <v>7</v>
      </c>
      <c r="DN23" t="s">
        <v>0</v>
      </c>
      <c r="DO23">
        <v>241</v>
      </c>
      <c r="DP23" s="0">
        <f>ROUND((SUM(DO23:DO24)-SUM(Parameter!$G$3:$G$4))/Parameter!$G$2,0)</f>
        <v>11</v>
      </c>
      <c r="DQ23" t="s">
        <v>0</v>
      </c>
      <c r="DR23">
        <v>239</v>
      </c>
      <c r="DS23" s="0">
        <f>ROUND((SUM(DR23:DR24)-SUM(Parameter!$G$3:$G$4))/Parameter!$G$2,0)</f>
        <v>10</v>
      </c>
      <c r="DT23" t="s">
        <v>0</v>
      </c>
      <c r="DU23">
        <v>253</v>
      </c>
      <c r="DV23" s="0">
        <f>ROUND((SUM(DU23:DU24)-SUM(Parameter!$G$3:$G$4))/Parameter!$G$2,0)</f>
        <v>9</v>
      </c>
      <c r="DW23" t="s">
        <v>0</v>
      </c>
      <c r="DX23">
        <v>278</v>
      </c>
      <c r="DY23" s="0">
        <f>ROUND((SUM(DX23:DX24)-SUM(Parameter!$G$3:$G$4))/Parameter!$G$2,0)</f>
        <v>8</v>
      </c>
      <c r="DZ23" t="s">
        <v>47</v>
      </c>
    </row>
    <row r="24" spans="1:130" x14ac:dyDescent="0.25">
      <c r="A24" t="s">
        <v>1</v>
      </c>
      <c r="B24">
        <v>730</v>
      </c>
      <c r="D24" t="s">
        <v>1</v>
      </c>
      <c r="E24">
        <v>738</v>
      </c>
      <c r="G24" t="s">
        <v>1</v>
      </c>
      <c r="H24">
        <v>1374</v>
      </c>
      <c r="J24" t="s">
        <v>1</v>
      </c>
      <c r="K24">
        <v>2634</v>
      </c>
      <c r="M24" t="s">
        <v>1</v>
      </c>
      <c r="N24">
        <v>2462</v>
      </c>
      <c r="P24" t="s">
        <v>1</v>
      </c>
      <c r="Q24">
        <v>2361</v>
      </c>
      <c r="S24" t="s">
        <v>1</v>
      </c>
      <c r="T24">
        <v>2232</v>
      </c>
      <c r="V24" t="s">
        <v>1</v>
      </c>
      <c r="W24">
        <v>2096</v>
      </c>
      <c r="Y24" t="s">
        <v>1</v>
      </c>
      <c r="Z24">
        <v>1961</v>
      </c>
      <c r="AB24" t="s">
        <v>1</v>
      </c>
      <c r="AC24">
        <v>1824</v>
      </c>
      <c r="AE24" t="s">
        <v>1</v>
      </c>
      <c r="AF24">
        <v>1699</v>
      </c>
      <c r="AH24" t="s">
        <v>1</v>
      </c>
      <c r="AI24">
        <v>1552</v>
      </c>
      <c r="AK24" t="s">
        <v>1</v>
      </c>
      <c r="AL24">
        <v>2088</v>
      </c>
      <c r="AN24" t="s">
        <v>1</v>
      </c>
      <c r="AO24">
        <v>2729</v>
      </c>
      <c r="AQ24" t="s">
        <v>1</v>
      </c>
      <c r="AR24">
        <v>1550</v>
      </c>
      <c r="AT24" t="s">
        <v>1</v>
      </c>
      <c r="AU24">
        <v>1142</v>
      </c>
      <c r="AW24" t="s">
        <v>1</v>
      </c>
      <c r="AX24">
        <v>2362</v>
      </c>
      <c r="AZ24" t="s">
        <v>1</v>
      </c>
      <c r="BA24">
        <v>1412</v>
      </c>
      <c r="BC24" t="s">
        <v>1</v>
      </c>
      <c r="BD24">
        <v>2089</v>
      </c>
      <c r="BF24" t="s">
        <v>1</v>
      </c>
      <c r="BG24">
        <v>1818</v>
      </c>
      <c r="BI24" t="s">
        <v>1</v>
      </c>
      <c r="BJ24">
        <v>1955</v>
      </c>
      <c r="BL24" t="s">
        <v>1</v>
      </c>
      <c r="BM24">
        <v>1684</v>
      </c>
      <c r="BO24" t="s">
        <v>1</v>
      </c>
      <c r="BP24">
        <v>2228</v>
      </c>
      <c r="BR24" t="s">
        <v>1</v>
      </c>
      <c r="BS24">
        <v>1278</v>
      </c>
      <c r="BU24" t="s">
        <v>1</v>
      </c>
      <c r="BV24">
        <v>1411</v>
      </c>
      <c r="BX24" t="s">
        <v>1</v>
      </c>
      <c r="BY24">
        <v>1274</v>
      </c>
      <c r="CA24" t="s">
        <v>1</v>
      </c>
      <c r="CB24">
        <v>2466</v>
      </c>
      <c r="CD24" t="s">
        <v>1</v>
      </c>
      <c r="CE24">
        <v>1138</v>
      </c>
      <c r="CG24" t="s">
        <v>1</v>
      </c>
      <c r="CH24">
        <v>1003</v>
      </c>
      <c r="CJ24" t="s">
        <v>1</v>
      </c>
      <c r="CK24">
        <v>869</v>
      </c>
      <c r="CM24" t="s">
        <v>1</v>
      </c>
      <c r="CN24">
        <v>1376</v>
      </c>
      <c r="CP24" t="s">
        <v>1</v>
      </c>
      <c r="CQ24">
        <v>1550</v>
      </c>
      <c r="CS24" t="s">
        <v>1</v>
      </c>
      <c r="CT24">
        <v>1548</v>
      </c>
      <c r="CV24" t="s">
        <v>1</v>
      </c>
      <c r="CW24">
        <v>2060</v>
      </c>
      <c r="CY24" t="s">
        <v>1</v>
      </c>
      <c r="CZ24">
        <v>2330</v>
      </c>
      <c r="DB24" t="s">
        <v>1</v>
      </c>
      <c r="DC24">
        <v>1926</v>
      </c>
      <c r="DE24" t="s">
        <v>1</v>
      </c>
      <c r="DF24">
        <v>1816</v>
      </c>
      <c r="DH24" t="s">
        <v>1</v>
      </c>
      <c r="DI24">
        <v>2229</v>
      </c>
      <c r="DK24" t="s">
        <v>1</v>
      </c>
      <c r="DL24">
        <v>1687</v>
      </c>
      <c r="DN24" t="s">
        <v>1</v>
      </c>
      <c r="DO24">
        <v>2232</v>
      </c>
      <c r="DQ24" t="s">
        <v>1</v>
      </c>
      <c r="DR24">
        <v>2098</v>
      </c>
      <c r="DT24" t="s">
        <v>1</v>
      </c>
      <c r="DU24">
        <v>1948</v>
      </c>
      <c r="DW24" t="s">
        <v>1</v>
      </c>
      <c r="DX24">
        <v>1784</v>
      </c>
    </row>
    <row r="25" spans="1:130" x14ac:dyDescent="0.25">
      <c r="A25" t="s">
        <v>0</v>
      </c>
      <c r="B25">
        <v>241</v>
      </c>
      <c r="C25" s="0">
        <f>ROUND((SUM(B25:B26)-SUM(Parameter!$G$3:$G$4))/Parameter!$G$2,0)</f>
        <v>0</v>
      </c>
      <c r="D25" t="s">
        <v>0</v>
      </c>
      <c r="E25">
        <v>238</v>
      </c>
      <c r="F25" s="0">
        <f>ROUND((SUM(E25:E26)-SUM(Parameter!$G$3:$G$4))/Parameter!$G$2,0)</f>
        <v>0</v>
      </c>
      <c r="G25" t="s">
        <v>0</v>
      </c>
      <c r="H25">
        <v>283</v>
      </c>
      <c r="I25" s="0">
        <f>ROUND((SUM(H25:H26)-SUM(Parameter!$G$3:$G$4))/Parameter!$G$2,0)</f>
        <v>0</v>
      </c>
      <c r="J25" t="s">
        <v>0</v>
      </c>
      <c r="K25">
        <v>278</v>
      </c>
      <c r="L25" s="0">
        <f>ROUND((SUM(K25:K26)-SUM(Parameter!$G$3:$G$4))/Parameter!$G$2,0)</f>
        <v>0</v>
      </c>
      <c r="M25" t="s">
        <v>0</v>
      </c>
      <c r="N25">
        <v>282</v>
      </c>
      <c r="O25" s="0">
        <f>ROUND((SUM(N25:N26)-SUM(Parameter!$G$3:$G$4))/Parameter!$G$2,0)</f>
        <v>0</v>
      </c>
      <c r="P25" t="s">
        <v>0</v>
      </c>
      <c r="Q25">
        <v>275</v>
      </c>
      <c r="R25" s="0">
        <f>ROUND((SUM(Q25:Q26)-SUM(Parameter!$G$3:$G$4))/Parameter!$G$2,0)</f>
        <v>0</v>
      </c>
      <c r="S25" t="s">
        <v>0</v>
      </c>
      <c r="T25">
        <v>270</v>
      </c>
      <c r="U25" s="0">
        <f>ROUND((SUM(T25:T26)-SUM(Parameter!$G$3:$G$4))/Parameter!$G$2,0)</f>
        <v>0</v>
      </c>
      <c r="V25" t="s">
        <v>0</v>
      </c>
      <c r="W25">
        <v>246</v>
      </c>
      <c r="X25" s="0">
        <f>ROUND((SUM(W25:W26)-SUM(Parameter!$G$3:$G$4))/Parameter!$G$2,0)</f>
        <v>0</v>
      </c>
      <c r="Y25" t="s">
        <v>0</v>
      </c>
      <c r="Z25">
        <v>241</v>
      </c>
      <c r="AA25" s="0">
        <f>ROUND((SUM(Z25:Z26)-SUM(Parameter!$G$3:$G$4))/Parameter!$G$2,0)</f>
        <v>0</v>
      </c>
      <c r="AB25" t="s">
        <v>0</v>
      </c>
      <c r="AC25">
        <v>244</v>
      </c>
      <c r="AD25" s="0">
        <f>ROUND((SUM(AC25:AC26)-SUM(Parameter!$G$3:$G$4))/Parameter!$G$2,0)</f>
        <v>0</v>
      </c>
      <c r="AE25" t="s">
        <v>0</v>
      </c>
      <c r="AF25">
        <v>233</v>
      </c>
      <c r="AG25" s="0">
        <f>ROUND((SUM(AF25:AF26)-SUM(Parameter!$G$3:$G$4))/Parameter!$G$2,0)</f>
        <v>0</v>
      </c>
      <c r="AH25" t="s">
        <v>0</v>
      </c>
      <c r="AI25">
        <v>243</v>
      </c>
      <c r="AJ25" s="0">
        <f>ROUND((SUM(AI25:AI26)-SUM(Parameter!$G$3:$G$4))/Parameter!$G$2,0)</f>
        <v>0</v>
      </c>
      <c r="AK25" t="s">
        <v>0</v>
      </c>
      <c r="AL25">
        <v>249</v>
      </c>
      <c r="AM25" s="0">
        <f>ROUND((SUM(AL25:AL26)-SUM(Parameter!$G$3:$G$4))/Parameter!$G$2,0)</f>
        <v>0</v>
      </c>
      <c r="AN25" t="s">
        <v>0</v>
      </c>
      <c r="AO25">
        <v>291</v>
      </c>
      <c r="AP25" s="0">
        <f>ROUND((SUM(AO25:AO26)-SUM(Parameter!$G$3:$G$4))/Parameter!$G$2,0)</f>
        <v>0</v>
      </c>
      <c r="AQ25" t="s">
        <v>0</v>
      </c>
      <c r="AR25">
        <v>245</v>
      </c>
      <c r="AS25" s="0">
        <f>ROUND((SUM(AR25:AR26)-SUM(Parameter!$G$3:$G$4))/Parameter!$G$2,0)</f>
        <v>0</v>
      </c>
      <c r="AT25" t="s">
        <v>0</v>
      </c>
      <c r="AU25">
        <v>244</v>
      </c>
      <c r="AV25" s="0">
        <f>ROUND((SUM(AU25:AU26)-SUM(Parameter!$G$3:$G$4))/Parameter!$G$2,0)</f>
        <v>0</v>
      </c>
      <c r="AW25" t="s">
        <v>0</v>
      </c>
      <c r="AX25">
        <v>281</v>
      </c>
      <c r="AY25" s="0">
        <f>ROUND((SUM(AX25:AX26)-SUM(Parameter!$G$3:$G$4))/Parameter!$G$2,0)</f>
        <v>0</v>
      </c>
      <c r="AZ25" t="s">
        <v>0</v>
      </c>
      <c r="BA25">
        <v>258</v>
      </c>
      <c r="BB25" s="0">
        <f>ROUND((SUM(BA25:BA26)-SUM(Parameter!$G$3:$G$4))/Parameter!$G$2,0)</f>
        <v>0</v>
      </c>
      <c r="BC25" t="s">
        <v>0</v>
      </c>
      <c r="BD25">
        <v>279</v>
      </c>
      <c r="BE25" s="0">
        <f>ROUND((SUM(BD25:BD26)-SUM(Parameter!$G$3:$G$4))/Parameter!$G$2,0)</f>
        <v>0</v>
      </c>
      <c r="BF25" t="s">
        <v>0</v>
      </c>
      <c r="BG25">
        <v>245</v>
      </c>
      <c r="BH25" s="0">
        <f>ROUND((SUM(BG25:BG26)-SUM(Parameter!$G$3:$G$4))/Parameter!$G$2,0)</f>
        <v>0</v>
      </c>
      <c r="BI25" t="s">
        <v>0</v>
      </c>
      <c r="BJ25">
        <v>274</v>
      </c>
      <c r="BK25" s="0">
        <f>ROUND((SUM(BJ25:BJ26)-SUM(Parameter!$G$3:$G$4))/Parameter!$G$2,0)</f>
        <v>0</v>
      </c>
      <c r="BL25" t="s">
        <v>0</v>
      </c>
      <c r="BM25">
        <v>275</v>
      </c>
      <c r="BN25" s="0">
        <f>ROUND((SUM(BM25:BM26)-SUM(Parameter!$G$3:$G$4))/Parameter!$G$2,0)</f>
        <v>0</v>
      </c>
      <c r="BO25" t="s">
        <v>0</v>
      </c>
      <c r="BP25">
        <v>274</v>
      </c>
      <c r="BQ25" s="0">
        <f>ROUND((SUM(BP25:BP26)-SUM(Parameter!$G$3:$G$4))/Parameter!$G$2,0)</f>
        <v>0</v>
      </c>
      <c r="BR25" t="s">
        <v>0</v>
      </c>
      <c r="BS25">
        <v>244</v>
      </c>
      <c r="BT25" s="0">
        <f>ROUND((SUM(BS25:BS26)-SUM(Parameter!$G$3:$G$4))/Parameter!$G$2,0)</f>
        <v>0</v>
      </c>
      <c r="BU25" t="s">
        <v>0</v>
      </c>
      <c r="BV25">
        <v>247</v>
      </c>
      <c r="BW25" s="0">
        <f>ROUND((SUM(BV25:BV26)-SUM(Parameter!$G$3:$G$4))/Parameter!$G$2,0)</f>
        <v>0</v>
      </c>
      <c r="BX25" t="s">
        <v>0</v>
      </c>
      <c r="BY25">
        <v>248</v>
      </c>
      <c r="BZ25" s="0">
        <f>ROUND((SUM(BY25:BY26)-SUM(Parameter!$G$3:$G$4))/Parameter!$G$2,0)</f>
        <v>0</v>
      </c>
      <c r="CA25" t="s">
        <v>0</v>
      </c>
      <c r="CB25">
        <v>279</v>
      </c>
      <c r="CC25" s="0">
        <f>ROUND((SUM(CB25:CB26)-SUM(Parameter!$G$3:$G$4))/Parameter!$G$2,0)</f>
        <v>0</v>
      </c>
      <c r="CD25" t="s">
        <v>0</v>
      </c>
      <c r="CE25">
        <v>250</v>
      </c>
      <c r="CF25" s="0">
        <f>ROUND((SUM(CE25:CE26)-SUM(Parameter!$G$3:$G$4))/Parameter!$G$2,0)</f>
        <v>0</v>
      </c>
      <c r="CG25" t="s">
        <v>0</v>
      </c>
      <c r="CH25">
        <v>246</v>
      </c>
      <c r="CI25" s="0">
        <f>ROUND((SUM(CH25:CH26)-SUM(Parameter!$G$3:$G$4))/Parameter!$G$2,0)</f>
        <v>0</v>
      </c>
      <c r="CJ25" t="s">
        <v>0</v>
      </c>
      <c r="CK25">
        <v>245</v>
      </c>
      <c r="CL25" s="0">
        <f>ROUND((SUM(CK25:CK26)-SUM(Parameter!$G$3:$G$4))/Parameter!$G$2,0)</f>
        <v>0</v>
      </c>
      <c r="CM25" t="s">
        <v>0</v>
      </c>
      <c r="CN25">
        <v>283</v>
      </c>
      <c r="CO25" s="0">
        <f>ROUND((SUM(CN25:CN26)-SUM(Parameter!$G$3:$G$4))/Parameter!$G$2,0)</f>
        <v>0</v>
      </c>
      <c r="CP25" t="s">
        <v>0</v>
      </c>
      <c r="CQ25">
        <v>246</v>
      </c>
      <c r="CR25" s="0">
        <f>ROUND((SUM(CQ25:CQ26)-SUM(Parameter!$G$3:$G$4))/Parameter!$G$2,0)</f>
        <v>0</v>
      </c>
      <c r="CS25" t="s">
        <v>0</v>
      </c>
      <c r="CT25">
        <v>245</v>
      </c>
      <c r="CU25" s="0">
        <f>ROUND((SUM(CT25:CT26)-SUM(Parameter!$G$3:$G$4))/Parameter!$G$2,0)</f>
        <v>0</v>
      </c>
      <c r="CV25" t="s">
        <v>0</v>
      </c>
      <c r="CW25">
        <v>280</v>
      </c>
      <c r="CX25" s="0">
        <f>ROUND((SUM(CW25:CW26)-SUM(Parameter!$G$3:$G$4))/Parameter!$G$2,0)</f>
        <v>0</v>
      </c>
      <c r="CY25" t="s">
        <v>0</v>
      </c>
      <c r="CZ25">
        <v>290</v>
      </c>
      <c r="DA25" s="0">
        <f>ROUND((SUM(CZ25:CZ26)-SUM(Parameter!$G$3:$G$4))/Parameter!$G$2,0)</f>
        <v>0</v>
      </c>
      <c r="DB25" t="s">
        <v>0</v>
      </c>
      <c r="DC25">
        <v>284</v>
      </c>
      <c r="DD25" s="0">
        <f>ROUND((SUM(DC25:DC26)-SUM(Parameter!$G$3:$G$4))/Parameter!$G$2,0)</f>
        <v>0</v>
      </c>
      <c r="DE25" t="s">
        <v>0</v>
      </c>
      <c r="DF25">
        <v>251</v>
      </c>
      <c r="DG25" s="0">
        <f>ROUND((SUM(DF25:DF26)-SUM(Parameter!$G$3:$G$4))/Parameter!$G$2,0)</f>
        <v>0</v>
      </c>
      <c r="DH25" t="s">
        <v>0</v>
      </c>
      <c r="DI25">
        <v>248</v>
      </c>
      <c r="DJ25" s="0">
        <f>ROUND((SUM(DI25:DI26)-SUM(Parameter!$G$3:$G$4))/Parameter!$G$2,0)</f>
        <v>0</v>
      </c>
      <c r="DK25" t="s">
        <v>0</v>
      </c>
      <c r="DL25">
        <v>250</v>
      </c>
      <c r="DM25" s="0">
        <f>ROUND((SUM(DL25:DL26)-SUM(Parameter!$G$3:$G$4))/Parameter!$G$2,0)</f>
        <v>0</v>
      </c>
      <c r="DN25" t="s">
        <v>0</v>
      </c>
      <c r="DO25">
        <v>250</v>
      </c>
      <c r="DP25" s="0">
        <f>ROUND((SUM(DO25:DO26)-SUM(Parameter!$G$3:$G$4))/Parameter!$G$2,0)</f>
        <v>0</v>
      </c>
      <c r="DQ25" t="s">
        <v>0</v>
      </c>
      <c r="DR25">
        <v>243</v>
      </c>
      <c r="DS25" s="0">
        <f>ROUND((SUM(DR25:DR26)-SUM(Parameter!$G$3:$G$4))/Parameter!$G$2,0)</f>
        <v>0</v>
      </c>
      <c r="DT25" t="s">
        <v>0</v>
      </c>
      <c r="DU25">
        <v>255</v>
      </c>
      <c r="DV25" s="0">
        <f>ROUND((SUM(DU25:DU26)-SUM(Parameter!$G$3:$G$4))/Parameter!$G$2,0)</f>
        <v>0</v>
      </c>
      <c r="DW25" t="s">
        <v>0</v>
      </c>
      <c r="DX25">
        <v>283</v>
      </c>
      <c r="DY25" s="0">
        <f>ROUND((SUM(DX25:DX26)-SUM(Parameter!$G$3:$G$4))/Parameter!$G$2,0)</f>
        <v>0</v>
      </c>
    </row>
    <row r="26" spans="1:130" x14ac:dyDescent="0.25">
      <c r="A26" t="s">
        <v>1</v>
      </c>
      <c r="B26">
        <v>735</v>
      </c>
      <c r="D26" t="s">
        <v>1</v>
      </c>
      <c r="E26">
        <v>739</v>
      </c>
      <c r="G26" t="s">
        <v>1</v>
      </c>
      <c r="H26">
        <v>696</v>
      </c>
      <c r="J26" t="s">
        <v>1</v>
      </c>
      <c r="K26">
        <v>701</v>
      </c>
      <c r="M26" t="s">
        <v>1</v>
      </c>
      <c r="N26">
        <v>699</v>
      </c>
      <c r="P26" t="s">
        <v>1</v>
      </c>
      <c r="Q26">
        <v>705</v>
      </c>
      <c r="S26" t="s">
        <v>1</v>
      </c>
      <c r="T26">
        <v>706</v>
      </c>
      <c r="V26" t="s">
        <v>1</v>
      </c>
      <c r="W26">
        <v>730</v>
      </c>
      <c r="Y26" t="s">
        <v>1</v>
      </c>
      <c r="Z26">
        <v>735</v>
      </c>
      <c r="AB26" t="s">
        <v>1</v>
      </c>
      <c r="AC26">
        <v>735</v>
      </c>
      <c r="AE26" t="s">
        <v>1</v>
      </c>
      <c r="AF26">
        <v>745</v>
      </c>
      <c r="AH26" t="s">
        <v>1</v>
      </c>
      <c r="AI26">
        <v>737</v>
      </c>
      <c r="AK26" t="s">
        <v>1</v>
      </c>
      <c r="AL26">
        <v>731</v>
      </c>
      <c r="AN26" t="s">
        <v>1</v>
      </c>
      <c r="AO26">
        <v>693</v>
      </c>
      <c r="AQ26" t="s">
        <v>1</v>
      </c>
      <c r="AR26">
        <v>729</v>
      </c>
      <c r="AT26" t="s">
        <v>1</v>
      </c>
      <c r="AU26">
        <v>734</v>
      </c>
      <c r="AW26" t="s">
        <v>1</v>
      </c>
      <c r="AX26">
        <v>699</v>
      </c>
      <c r="AZ26" t="s">
        <v>1</v>
      </c>
      <c r="BA26">
        <v>718</v>
      </c>
      <c r="BC26" t="s">
        <v>1</v>
      </c>
      <c r="BD26">
        <v>701</v>
      </c>
      <c r="BF26" t="s">
        <v>1</v>
      </c>
      <c r="BG26">
        <v>735</v>
      </c>
      <c r="BI26" t="s">
        <v>1</v>
      </c>
      <c r="BJ26">
        <v>706</v>
      </c>
      <c r="BL26" t="s">
        <v>1</v>
      </c>
      <c r="BM26">
        <v>703</v>
      </c>
      <c r="BO26" t="s">
        <v>1</v>
      </c>
      <c r="BP26">
        <v>705</v>
      </c>
      <c r="BR26" t="s">
        <v>1</v>
      </c>
      <c r="BS26">
        <v>733</v>
      </c>
      <c r="BU26" t="s">
        <v>1</v>
      </c>
      <c r="BV26">
        <v>730</v>
      </c>
      <c r="BX26" t="s">
        <v>1</v>
      </c>
      <c r="BY26">
        <v>730</v>
      </c>
      <c r="CA26" t="s">
        <v>1</v>
      </c>
      <c r="CB26">
        <v>701</v>
      </c>
      <c r="CD26" t="s">
        <v>1</v>
      </c>
      <c r="CE26">
        <v>727</v>
      </c>
      <c r="CG26" t="s">
        <v>1</v>
      </c>
      <c r="CH26">
        <v>731</v>
      </c>
      <c r="CJ26" t="s">
        <v>1</v>
      </c>
      <c r="CK26">
        <v>733</v>
      </c>
      <c r="CM26" t="s">
        <v>1</v>
      </c>
      <c r="CN26">
        <v>695</v>
      </c>
      <c r="CP26" t="s">
        <v>1</v>
      </c>
      <c r="CQ26">
        <v>732</v>
      </c>
      <c r="CS26" t="s">
        <v>1</v>
      </c>
      <c r="CT26">
        <v>735</v>
      </c>
      <c r="CV26" t="s">
        <v>1</v>
      </c>
      <c r="CW26">
        <v>700</v>
      </c>
      <c r="CY26" t="s">
        <v>1</v>
      </c>
      <c r="CZ26">
        <v>691</v>
      </c>
      <c r="DB26" t="s">
        <v>1</v>
      </c>
      <c r="DC26">
        <v>695</v>
      </c>
      <c r="DE26" t="s">
        <v>1</v>
      </c>
      <c r="DF26">
        <v>729</v>
      </c>
      <c r="DH26" t="s">
        <v>1</v>
      </c>
      <c r="DI26">
        <v>732</v>
      </c>
      <c r="DK26" t="s">
        <v>1</v>
      </c>
      <c r="DL26">
        <v>729</v>
      </c>
      <c r="DN26" t="s">
        <v>1</v>
      </c>
      <c r="DO26">
        <v>730</v>
      </c>
      <c r="DQ26" t="s">
        <v>1</v>
      </c>
      <c r="DR26">
        <v>736</v>
      </c>
      <c r="DT26" t="s">
        <v>1</v>
      </c>
      <c r="DU26">
        <v>724</v>
      </c>
      <c r="DW26" t="s">
        <v>1</v>
      </c>
      <c r="DX26">
        <v>699</v>
      </c>
    </row>
    <row r="27" spans="1:130" x14ac:dyDescent="0.25">
      <c r="A27" t="s">
        <v>0</v>
      </c>
      <c r="B27">
        <v>193</v>
      </c>
      <c r="C27" s="0">
        <f>ROUND((SUM(B27:B28)-SUM(Parameter!$G$3:$G$4))/Parameter!$G$2,0)</f>
        <v>0</v>
      </c>
      <c r="D27" t="s">
        <v>0</v>
      </c>
      <c r="E27">
        <v>236</v>
      </c>
      <c r="F27" s="0">
        <f>ROUND((SUM(E27:E28)-SUM(Parameter!$G$3:$G$4))/Parameter!$G$2,0)</f>
        <v>0</v>
      </c>
      <c r="G27" t="s">
        <v>0</v>
      </c>
      <c r="H27">
        <v>257</v>
      </c>
      <c r="I27" s="0">
        <f>ROUND((SUM(H27:H28)-SUM(Parameter!$G$3:$G$4))/Parameter!$G$2,0)</f>
        <v>0</v>
      </c>
      <c r="J27" t="s">
        <v>0</v>
      </c>
      <c r="K27">
        <v>248</v>
      </c>
      <c r="L27" s="0">
        <f>ROUND((SUM(K27:K28)-SUM(Parameter!$G$3:$G$4))/Parameter!$G$2,0)</f>
        <v>0</v>
      </c>
      <c r="M27" t="s">
        <v>0</v>
      </c>
      <c r="N27">
        <v>257</v>
      </c>
      <c r="O27" s="0">
        <f>ROUND((SUM(N27:N28)-SUM(Parameter!$G$3:$G$4))/Parameter!$G$2,0)</f>
        <v>0</v>
      </c>
      <c r="P27" t="s">
        <v>0</v>
      </c>
      <c r="Q27">
        <v>245</v>
      </c>
      <c r="R27" s="0">
        <f>ROUND((SUM(Q27:Q28)-SUM(Parameter!$G$3:$G$4))/Parameter!$G$2,0)</f>
        <v>0</v>
      </c>
      <c r="S27" t="s">
        <v>0</v>
      </c>
      <c r="T27">
        <v>244</v>
      </c>
      <c r="U27" s="0">
        <f>ROUND((SUM(T27:T28)-SUM(Parameter!$G$3:$G$4))/Parameter!$G$2,0)</f>
        <v>0</v>
      </c>
      <c r="V27" t="s">
        <v>0</v>
      </c>
      <c r="W27">
        <v>243</v>
      </c>
      <c r="X27" s="0">
        <f>ROUND((SUM(W27:W28)-SUM(Parameter!$G$3:$G$4))/Parameter!$G$2,0)</f>
        <v>0</v>
      </c>
      <c r="Y27" t="s">
        <v>0</v>
      </c>
      <c r="Z27">
        <v>240</v>
      </c>
      <c r="AA27" s="0">
        <f>ROUND((SUM(Z27:Z28)-SUM(Parameter!$G$3:$G$4))/Parameter!$G$2,0)</f>
        <v>0</v>
      </c>
      <c r="AB27" t="s">
        <v>0</v>
      </c>
      <c r="AC27">
        <v>238</v>
      </c>
      <c r="AD27" s="0">
        <f>ROUND((SUM(AC27:AC28)-SUM(Parameter!$G$3:$G$4))/Parameter!$G$2,0)</f>
        <v>0</v>
      </c>
      <c r="AE27" t="s">
        <v>0</v>
      </c>
      <c r="AF27">
        <v>230</v>
      </c>
      <c r="AG27" s="0">
        <f>ROUND((SUM(AF27:AF28)-SUM(Parameter!$G$3:$G$4))/Parameter!$G$2,0)</f>
        <v>0</v>
      </c>
      <c r="AH27" t="s">
        <v>0</v>
      </c>
      <c r="AI27">
        <v>240</v>
      </c>
      <c r="AJ27" s="0">
        <f>ROUND((SUM(AI27:AI28)-SUM(Parameter!$G$3:$G$4))/Parameter!$G$2,0)</f>
        <v>0</v>
      </c>
      <c r="AK27" t="s">
        <v>0</v>
      </c>
      <c r="AL27">
        <v>246</v>
      </c>
      <c r="AM27" s="0">
        <f>ROUND((SUM(AL27:AL28)-SUM(Parameter!$G$3:$G$4))/Parameter!$G$2,0)</f>
        <v>0</v>
      </c>
      <c r="AN27" t="s">
        <v>0</v>
      </c>
      <c r="AO27">
        <v>258</v>
      </c>
      <c r="AP27" s="0">
        <f>ROUND((SUM(AO27:AO28)-SUM(Parameter!$G$3:$G$4))/Parameter!$G$2,0)</f>
        <v>0</v>
      </c>
      <c r="AQ27" t="s">
        <v>0</v>
      </c>
      <c r="AR27">
        <v>247</v>
      </c>
      <c r="AS27" s="0">
        <f>ROUND((SUM(AR27:AR28)-SUM(Parameter!$G$3:$G$4))/Parameter!$G$2,0)</f>
        <v>0</v>
      </c>
      <c r="AT27" t="s">
        <v>0</v>
      </c>
      <c r="AU27">
        <v>244</v>
      </c>
      <c r="AV27" s="0">
        <f>ROUND((SUM(AU27:AU28)-SUM(Parameter!$G$3:$G$4))/Parameter!$G$2,0)</f>
        <v>0</v>
      </c>
      <c r="AW27" t="s">
        <v>0</v>
      </c>
      <c r="AX27">
        <v>246</v>
      </c>
      <c r="AY27" s="0">
        <f>ROUND((SUM(AX27:AX28)-SUM(Parameter!$G$3:$G$4))/Parameter!$G$2,0)</f>
        <v>0</v>
      </c>
      <c r="AZ27" t="s">
        <v>0</v>
      </c>
      <c r="BA27">
        <v>247</v>
      </c>
      <c r="BB27" s="0">
        <f>ROUND((SUM(BA27:BA28)-SUM(Parameter!$G$3:$G$4))/Parameter!$G$2,0)</f>
        <v>0</v>
      </c>
      <c r="BC27" t="s">
        <v>0</v>
      </c>
      <c r="BD27">
        <v>246</v>
      </c>
      <c r="BE27" s="0">
        <f>ROUND((SUM(BD27:BD28)-SUM(Parameter!$G$3:$G$4))/Parameter!$G$2,0)</f>
        <v>0</v>
      </c>
      <c r="BF27" t="s">
        <v>0</v>
      </c>
      <c r="BG27">
        <v>243</v>
      </c>
      <c r="BH27" s="0">
        <f>ROUND((SUM(BG27:BG28)-SUM(Parameter!$G$3:$G$4))/Parameter!$G$2,0)</f>
        <v>0</v>
      </c>
      <c r="BI27" t="s">
        <v>0</v>
      </c>
      <c r="BJ27">
        <v>244</v>
      </c>
      <c r="BK27" s="0">
        <f>ROUND((SUM(BJ27:BJ28)-SUM(Parameter!$G$3:$G$4))/Parameter!$G$2,0)</f>
        <v>0</v>
      </c>
      <c r="BL27" t="s">
        <v>0</v>
      </c>
      <c r="BM27">
        <v>246</v>
      </c>
      <c r="BN27" s="0">
        <f>ROUND((SUM(BM27:BM28)-SUM(Parameter!$G$3:$G$4))/Parameter!$G$2,0)</f>
        <v>0</v>
      </c>
      <c r="BO27" t="s">
        <v>0</v>
      </c>
      <c r="BP27">
        <v>245</v>
      </c>
      <c r="BQ27" s="0">
        <f>ROUND((SUM(BP27:BP28)-SUM(Parameter!$G$3:$G$4))/Parameter!$G$2,0)</f>
        <v>0</v>
      </c>
      <c r="BR27" t="s">
        <v>0</v>
      </c>
      <c r="BS27">
        <v>244</v>
      </c>
      <c r="BT27" s="0">
        <f>ROUND((SUM(BS27:BS28)-SUM(Parameter!$G$3:$G$4))/Parameter!$G$2,0)</f>
        <v>0</v>
      </c>
      <c r="BU27" t="s">
        <v>0</v>
      </c>
      <c r="BV27">
        <v>247</v>
      </c>
      <c r="BW27" s="0">
        <f>ROUND((SUM(BV27:BV28)-SUM(Parameter!$G$3:$G$4))/Parameter!$G$2,0)</f>
        <v>0</v>
      </c>
      <c r="BX27" t="s">
        <v>0</v>
      </c>
      <c r="BY27">
        <v>248</v>
      </c>
      <c r="BZ27" s="0">
        <f>ROUND((SUM(BY27:BY28)-SUM(Parameter!$G$3:$G$4))/Parameter!$G$2,0)</f>
        <v>0</v>
      </c>
      <c r="CA27" t="s">
        <v>0</v>
      </c>
      <c r="CB27">
        <v>251</v>
      </c>
      <c r="CC27" s="0">
        <f>ROUND((SUM(CB27:CB28)-SUM(Parameter!$G$3:$G$4))/Parameter!$G$2,0)</f>
        <v>0</v>
      </c>
      <c r="CD27" t="s">
        <v>0</v>
      </c>
      <c r="CE27">
        <v>248</v>
      </c>
      <c r="CF27" s="0">
        <f>ROUND((SUM(CE27:CE28)-SUM(Parameter!$G$3:$G$4))/Parameter!$G$2,0)</f>
        <v>0</v>
      </c>
      <c r="CG27" t="s">
        <v>0</v>
      </c>
      <c r="CH27">
        <v>245</v>
      </c>
      <c r="CI27" s="0">
        <f>ROUND((SUM(CH27:CH28)-SUM(Parameter!$G$3:$G$4))/Parameter!$G$2,0)</f>
        <v>0</v>
      </c>
      <c r="CJ27" t="s">
        <v>0</v>
      </c>
      <c r="CK27">
        <v>244</v>
      </c>
      <c r="CL27" s="0">
        <f>ROUND((SUM(CK27:CK28)-SUM(Parameter!$G$3:$G$4))/Parameter!$G$2,0)</f>
        <v>0</v>
      </c>
      <c r="CM27" t="s">
        <v>0</v>
      </c>
      <c r="CN27">
        <v>257</v>
      </c>
      <c r="CO27" s="0">
        <f>ROUND((SUM(CN27:CN28)-SUM(Parameter!$G$3:$G$4))/Parameter!$G$2,0)</f>
        <v>0</v>
      </c>
      <c r="CP27" t="s">
        <v>0</v>
      </c>
      <c r="CQ27">
        <v>244</v>
      </c>
      <c r="CR27" s="0">
        <f>ROUND((SUM(CQ27:CQ28)-SUM(Parameter!$G$3:$G$4))/Parameter!$G$2,0)</f>
        <v>0</v>
      </c>
      <c r="CS27" t="s">
        <v>0</v>
      </c>
      <c r="CT27">
        <v>243</v>
      </c>
      <c r="CU27" s="0">
        <f>ROUND((SUM(CT27:CT28)-SUM(Parameter!$G$3:$G$4))/Parameter!$G$2,0)</f>
        <v>0</v>
      </c>
      <c r="CV27" t="s">
        <v>0</v>
      </c>
      <c r="CW27">
        <v>248</v>
      </c>
      <c r="CX27" s="0">
        <f>ROUND((SUM(CW27:CW28)-SUM(Parameter!$G$3:$G$4))/Parameter!$G$2,0)</f>
        <v>0</v>
      </c>
      <c r="CY27" t="s">
        <v>0</v>
      </c>
      <c r="CZ27">
        <v>250</v>
      </c>
      <c r="DA27" s="0">
        <f>ROUND((SUM(CZ27:CZ28)-SUM(Parameter!$G$3:$G$4))/Parameter!$G$2,0)</f>
        <v>0</v>
      </c>
      <c r="DB27" t="s">
        <v>0</v>
      </c>
      <c r="DC27">
        <v>251</v>
      </c>
      <c r="DD27" s="0">
        <f>ROUND((SUM(DC27:DC28)-SUM(Parameter!$G$3:$G$4))/Parameter!$G$2,0)</f>
        <v>0</v>
      </c>
      <c r="DE27" t="s">
        <v>0</v>
      </c>
      <c r="DF27">
        <v>247</v>
      </c>
      <c r="DG27" s="0">
        <f>ROUND((SUM(DF27:DF28)-SUM(Parameter!$G$3:$G$4))/Parameter!$G$2,0)</f>
        <v>0</v>
      </c>
      <c r="DH27" t="s">
        <v>0</v>
      </c>
      <c r="DI27">
        <v>244</v>
      </c>
      <c r="DJ27" s="0">
        <f>ROUND((SUM(DI27:DI28)-SUM(Parameter!$G$3:$G$4))/Parameter!$G$2,0)</f>
        <v>0</v>
      </c>
      <c r="DK27" t="s">
        <v>0</v>
      </c>
      <c r="DL27">
        <v>241</v>
      </c>
      <c r="DM27" s="0">
        <f>ROUND((SUM(DL27:DL28)-SUM(Parameter!$G$3:$G$4))/Parameter!$G$2,0)</f>
        <v>0</v>
      </c>
      <c r="DN27" t="s">
        <v>0</v>
      </c>
      <c r="DO27">
        <v>238</v>
      </c>
      <c r="DP27" s="0">
        <f>ROUND((SUM(DO27:DO28)-SUM(Parameter!$G$3:$G$4))/Parameter!$G$2,0)</f>
        <v>0</v>
      </c>
      <c r="DQ27" t="s">
        <v>0</v>
      </c>
      <c r="DR27">
        <v>238</v>
      </c>
      <c r="DS27" s="0">
        <f>ROUND((SUM(DR27:DR28)-SUM(Parameter!$G$3:$G$4))/Parameter!$G$2,0)</f>
        <v>0</v>
      </c>
      <c r="DT27" t="s">
        <v>0</v>
      </c>
      <c r="DU27">
        <v>251</v>
      </c>
      <c r="DV27" s="0">
        <f>ROUND((SUM(DU27:DU28)-SUM(Parameter!$G$3:$G$4))/Parameter!$G$2,0)</f>
        <v>0</v>
      </c>
      <c r="DW27" t="s">
        <v>0</v>
      </c>
      <c r="DX27">
        <v>252</v>
      </c>
      <c r="DY27" s="0">
        <f>ROUND((SUM(DX27:DX28)-SUM(Parameter!$G$3:$G$4))/Parameter!$G$2,0)</f>
        <v>0</v>
      </c>
    </row>
    <row r="28" spans="1:130" x14ac:dyDescent="0.25">
      <c r="A28" t="s">
        <v>1</v>
      </c>
      <c r="B28">
        <v>786</v>
      </c>
      <c r="D28" t="s">
        <v>1</v>
      </c>
      <c r="E28">
        <v>740</v>
      </c>
      <c r="G28" t="s">
        <v>1</v>
      </c>
      <c r="H28">
        <v>719</v>
      </c>
      <c r="J28" t="s">
        <v>1</v>
      </c>
      <c r="K28">
        <v>730</v>
      </c>
      <c r="M28" t="s">
        <v>1</v>
      </c>
      <c r="N28">
        <v>719</v>
      </c>
      <c r="P28" t="s">
        <v>1</v>
      </c>
      <c r="Q28">
        <v>732</v>
      </c>
      <c r="S28" t="s">
        <v>1</v>
      </c>
      <c r="T28">
        <v>731</v>
      </c>
      <c r="V28" t="s">
        <v>1</v>
      </c>
      <c r="W28">
        <v>735</v>
      </c>
      <c r="Y28" t="s">
        <v>1</v>
      </c>
      <c r="Z28">
        <v>737</v>
      </c>
      <c r="AB28" t="s">
        <v>1</v>
      </c>
      <c r="AC28">
        <v>739</v>
      </c>
      <c r="AE28" t="s">
        <v>1</v>
      </c>
      <c r="AF28">
        <v>746</v>
      </c>
      <c r="AH28" t="s">
        <v>1</v>
      </c>
      <c r="AI28">
        <v>737</v>
      </c>
      <c r="AK28" t="s">
        <v>1</v>
      </c>
      <c r="AL28">
        <v>731</v>
      </c>
      <c r="AN28" t="s">
        <v>1</v>
      </c>
      <c r="AO28">
        <v>720</v>
      </c>
      <c r="AQ28" t="s">
        <v>1</v>
      </c>
      <c r="AR28">
        <v>731</v>
      </c>
      <c r="AT28" t="s">
        <v>1</v>
      </c>
      <c r="AU28">
        <v>734</v>
      </c>
      <c r="AW28" t="s">
        <v>1</v>
      </c>
      <c r="AX28">
        <v>731</v>
      </c>
      <c r="AZ28" t="s">
        <v>1</v>
      </c>
      <c r="BA28">
        <v>734</v>
      </c>
      <c r="BC28" t="s">
        <v>1</v>
      </c>
      <c r="BD28">
        <v>732</v>
      </c>
      <c r="BF28" t="s">
        <v>1</v>
      </c>
      <c r="BG28">
        <v>734</v>
      </c>
      <c r="BI28" t="s">
        <v>1</v>
      </c>
      <c r="BJ28">
        <v>733</v>
      </c>
      <c r="BL28" t="s">
        <v>1</v>
      </c>
      <c r="BM28">
        <v>730</v>
      </c>
      <c r="BO28" t="s">
        <v>1</v>
      </c>
      <c r="BP28">
        <v>732</v>
      </c>
      <c r="BR28" t="s">
        <v>1</v>
      </c>
      <c r="BS28">
        <v>733</v>
      </c>
      <c r="BU28" t="s">
        <v>1</v>
      </c>
      <c r="BV28">
        <v>734</v>
      </c>
      <c r="BX28" t="s">
        <v>1</v>
      </c>
      <c r="BY28">
        <v>729</v>
      </c>
      <c r="CA28" t="s">
        <v>1</v>
      </c>
      <c r="CB28">
        <v>727</v>
      </c>
      <c r="CD28" t="s">
        <v>1</v>
      </c>
      <c r="CE28">
        <v>728</v>
      </c>
      <c r="CG28" t="s">
        <v>1</v>
      </c>
      <c r="CH28">
        <v>732</v>
      </c>
      <c r="CJ28" t="s">
        <v>1</v>
      </c>
      <c r="CK28">
        <v>733</v>
      </c>
      <c r="CM28" t="s">
        <v>1</v>
      </c>
      <c r="CN28">
        <v>721</v>
      </c>
      <c r="CP28" t="s">
        <v>1</v>
      </c>
      <c r="CQ28">
        <v>732</v>
      </c>
      <c r="CS28" t="s">
        <v>1</v>
      </c>
      <c r="CT28">
        <v>734</v>
      </c>
      <c r="CV28" t="s">
        <v>1</v>
      </c>
      <c r="CW28">
        <v>728</v>
      </c>
      <c r="CY28" t="s">
        <v>1</v>
      </c>
      <c r="CZ28">
        <v>728</v>
      </c>
      <c r="DB28" t="s">
        <v>1</v>
      </c>
      <c r="DC28">
        <v>728</v>
      </c>
      <c r="DE28" t="s">
        <v>1</v>
      </c>
      <c r="DF28">
        <v>730</v>
      </c>
      <c r="DH28" t="s">
        <v>1</v>
      </c>
      <c r="DI28">
        <v>733</v>
      </c>
      <c r="DK28" t="s">
        <v>1</v>
      </c>
      <c r="DL28">
        <v>736</v>
      </c>
      <c r="DN28" t="s">
        <v>1</v>
      </c>
      <c r="DO28">
        <v>740</v>
      </c>
      <c r="DQ28" t="s">
        <v>1</v>
      </c>
      <c r="DR28">
        <v>740</v>
      </c>
      <c r="DT28" t="s">
        <v>1</v>
      </c>
      <c r="DU28">
        <v>726</v>
      </c>
      <c r="DW28" t="s">
        <v>1</v>
      </c>
      <c r="DX28">
        <v>724</v>
      </c>
    </row>
    <row r="29" spans="1:130" s="1" customFormat="1" x14ac:dyDescent="0.25">
      <c r="A29" s="1" t="s">
        <v>0</v>
      </c>
      <c r="B29" s="1">
        <v>240</v>
      </c>
      <c r="C29" s="1">
        <f>ROUND((SUM(B29:B30)-SUM(Parameter!$G$3:$G$4))/Parameter!$G$2,0)</f>
        <v>0</v>
      </c>
      <c r="D29" s="1" t="s">
        <v>0</v>
      </c>
      <c r="E29" s="1">
        <v>211</v>
      </c>
      <c r="F29" s="1">
        <f>ROUND((SUM(E29:E30)-SUM(Parameter!$G$3:$G$4))/Parameter!$G$2,0)</f>
        <v>0</v>
      </c>
      <c r="G29" s="1" t="s">
        <v>0</v>
      </c>
      <c r="H29" s="1">
        <v>257</v>
      </c>
      <c r="I29" s="1">
        <f>ROUND((SUM(H29:H30)-SUM(Parameter!$G$3:$G$4))/Parameter!$G$2,0)</f>
        <v>5</v>
      </c>
      <c r="J29" s="1" t="s">
        <v>0</v>
      </c>
      <c r="K29" s="1">
        <v>246</v>
      </c>
      <c r="L29" s="1">
        <f>ROUND((SUM(K29:K30)-SUM(Parameter!$G$3:$G$4))/Parameter!$G$2,0)</f>
        <v>0</v>
      </c>
      <c r="M29" s="1" t="s">
        <v>0</v>
      </c>
      <c r="N29" s="1">
        <v>257</v>
      </c>
      <c r="O29" s="1">
        <f>ROUND((SUM(N29:N30)-SUM(Parameter!$G$3:$G$4))/Parameter!$G$2,0)</f>
        <v>0</v>
      </c>
      <c r="P29" s="1" t="s">
        <v>0</v>
      </c>
      <c r="Q29" s="1">
        <v>244</v>
      </c>
      <c r="R29" s="1">
        <f>ROUND((SUM(Q29:Q30)-SUM(Parameter!$G$3:$G$4))/Parameter!$G$2,0)</f>
        <v>0</v>
      </c>
      <c r="S29" s="1" t="s">
        <v>0</v>
      </c>
      <c r="T29" s="1">
        <v>245</v>
      </c>
      <c r="U29" s="1">
        <f>ROUND((SUM(T29:T30)-SUM(Parameter!$G$3:$G$4))/Parameter!$G$2,0)</f>
        <v>0</v>
      </c>
      <c r="V29" s="1" t="s">
        <v>0</v>
      </c>
      <c r="W29" s="1">
        <v>240</v>
      </c>
      <c r="X29" s="1">
        <f>ROUND((SUM(W29:W30)-SUM(Parameter!$G$3:$G$4))/Parameter!$G$2,0)</f>
        <v>0</v>
      </c>
      <c r="Y29" s="1" t="s">
        <v>0</v>
      </c>
      <c r="Z29" s="1">
        <v>241</v>
      </c>
      <c r="AA29" s="1">
        <f>ROUND((SUM(Z29:Z30)-SUM(Parameter!$G$3:$G$4))/Parameter!$G$2,0)</f>
        <v>0</v>
      </c>
      <c r="AB29" s="1" t="s">
        <v>0</v>
      </c>
      <c r="AC29" s="1">
        <v>235</v>
      </c>
      <c r="AD29" s="1">
        <f>ROUND((SUM(AC29:AC30)-SUM(Parameter!$G$3:$G$4))/Parameter!$G$2,0)</f>
        <v>0</v>
      </c>
      <c r="AE29" s="1" t="s">
        <v>0</v>
      </c>
      <c r="AF29" s="1">
        <v>187</v>
      </c>
      <c r="AG29" s="1">
        <f>ROUND((SUM(AF29:AF30)-SUM(Parameter!$G$3:$G$4))/Parameter!$G$2,0)</f>
        <v>0</v>
      </c>
      <c r="AH29" s="1" t="s">
        <v>0</v>
      </c>
      <c r="AI29" s="1">
        <v>239</v>
      </c>
      <c r="AJ29" s="1">
        <f>ROUND((SUM(AI29:AI30)-SUM(Parameter!$G$3:$G$4))/Parameter!$G$2,0)</f>
        <v>0</v>
      </c>
      <c r="AK29" s="1" t="s">
        <v>0</v>
      </c>
      <c r="AL29" s="1">
        <v>246</v>
      </c>
      <c r="AM29" s="1">
        <f>ROUND((SUM(AL29:AL30)-SUM(Parameter!$G$3:$G$4))/Parameter!$G$2,0)</f>
        <v>5</v>
      </c>
      <c r="AN29" s="1" t="s">
        <v>0</v>
      </c>
      <c r="AO29" s="1">
        <v>257</v>
      </c>
      <c r="AP29" s="1">
        <f>ROUND((SUM(AO29:AO30)-SUM(Parameter!$G$3:$G$4))/Parameter!$G$2,0)</f>
        <v>0</v>
      </c>
      <c r="AQ29" s="1" t="s">
        <v>0</v>
      </c>
      <c r="AR29" s="1">
        <v>246</v>
      </c>
      <c r="AS29" s="1">
        <f>ROUND((SUM(AR29:AR30)-SUM(Parameter!$G$3:$G$4))/Parameter!$G$2,0)</f>
        <v>2</v>
      </c>
      <c r="AT29" s="1" t="s">
        <v>0</v>
      </c>
      <c r="AU29" s="1">
        <v>244</v>
      </c>
      <c r="AV29" s="1">
        <f>ROUND((SUM(AU29:AU30)-SUM(Parameter!$G$3:$G$4))/Parameter!$G$2,0)</f>
        <v>2</v>
      </c>
      <c r="AW29" s="1" t="s">
        <v>0</v>
      </c>
      <c r="AX29" s="1">
        <v>245</v>
      </c>
      <c r="AY29" s="1">
        <f>ROUND((SUM(AX29:AX30)-SUM(Parameter!$G$3:$G$4))/Parameter!$G$2,0)</f>
        <v>2</v>
      </c>
      <c r="AZ29" s="1" t="s">
        <v>0</v>
      </c>
      <c r="BA29" s="1">
        <v>243</v>
      </c>
      <c r="BB29" s="1">
        <f>ROUND((SUM(BA29:BA30)-SUM(Parameter!$G$3:$G$4))/Parameter!$G$2,0)</f>
        <v>2</v>
      </c>
      <c r="BC29" s="1" t="s">
        <v>0</v>
      </c>
      <c r="BD29" s="1">
        <v>244</v>
      </c>
      <c r="BE29" s="1">
        <f>ROUND((SUM(BD29:BD30)-SUM(Parameter!$G$3:$G$4))/Parameter!$G$2,0)</f>
        <v>2</v>
      </c>
      <c r="BF29" s="1" t="s">
        <v>0</v>
      </c>
      <c r="BG29" s="1">
        <v>243</v>
      </c>
      <c r="BH29" s="1">
        <f>ROUND((SUM(BG29:BG30)-SUM(Parameter!$G$3:$G$4))/Parameter!$G$2,0)</f>
        <v>2</v>
      </c>
      <c r="BI29" s="1" t="s">
        <v>0</v>
      </c>
      <c r="BJ29" s="1">
        <v>244</v>
      </c>
      <c r="BK29" s="1">
        <f>ROUND((SUM(BJ29:BJ30)-SUM(Parameter!$G$3:$G$4))/Parameter!$G$2,0)</f>
        <v>2</v>
      </c>
      <c r="BL29" s="1" t="s">
        <v>0</v>
      </c>
      <c r="BM29" s="1">
        <v>248</v>
      </c>
      <c r="BN29" s="1">
        <f>ROUND((SUM(BM29:BM30)-SUM(Parameter!$G$3:$G$4))/Parameter!$G$2,0)</f>
        <v>2</v>
      </c>
      <c r="BO29" s="1" t="s">
        <v>0</v>
      </c>
      <c r="BP29" s="1">
        <v>247</v>
      </c>
      <c r="BQ29" s="1">
        <f>ROUND((SUM(BP29:BP30)-SUM(Parameter!$G$3:$G$4))/Parameter!$G$2,0)</f>
        <v>2</v>
      </c>
      <c r="BR29" s="1" t="s">
        <v>0</v>
      </c>
      <c r="BS29" s="1">
        <v>244</v>
      </c>
      <c r="BT29" s="1">
        <f>ROUND((SUM(BS29:BS30)-SUM(Parameter!$G$3:$G$4))/Parameter!$G$2,0)</f>
        <v>2</v>
      </c>
      <c r="BU29" s="1" t="s">
        <v>0</v>
      </c>
      <c r="BV29" s="1">
        <v>242</v>
      </c>
      <c r="BW29" s="1">
        <f>ROUND((SUM(BV29:BV30)-SUM(Parameter!$G$3:$G$4))/Parameter!$G$2,0)</f>
        <v>0</v>
      </c>
      <c r="BX29" s="1" t="s">
        <v>0</v>
      </c>
      <c r="BY29" s="1">
        <v>247</v>
      </c>
      <c r="BZ29" s="1">
        <f>ROUND((SUM(BY29:BY30)-SUM(Parameter!$G$3:$G$4))/Parameter!$G$2,0)</f>
        <v>0</v>
      </c>
      <c r="CA29" s="1" t="s">
        <v>0</v>
      </c>
      <c r="CB29" s="1">
        <v>250</v>
      </c>
      <c r="CC29" s="1">
        <f>ROUND((SUM(CB29:CB30)-SUM(Parameter!$G$3:$G$4))/Parameter!$G$2,0)</f>
        <v>2</v>
      </c>
      <c r="CD29" s="1" t="s">
        <v>0</v>
      </c>
      <c r="CE29" s="1">
        <v>249</v>
      </c>
      <c r="CF29" s="1">
        <f>ROUND((SUM(CE29:CE30)-SUM(Parameter!$G$3:$G$4))/Parameter!$G$2,0)</f>
        <v>0</v>
      </c>
      <c r="CG29" s="1" t="s">
        <v>0</v>
      </c>
      <c r="CH29" s="1">
        <v>244</v>
      </c>
      <c r="CI29" s="1">
        <f>ROUND((SUM(CH29:CH30)-SUM(Parameter!$G$3:$G$4))/Parameter!$G$2,0)</f>
        <v>0</v>
      </c>
      <c r="CJ29" s="1" t="s">
        <v>0</v>
      </c>
      <c r="CK29" s="1">
        <v>245</v>
      </c>
      <c r="CL29" s="1">
        <f>ROUND((SUM(CK29:CK30)-SUM(Parameter!$G$3:$G$4))/Parameter!$G$2,0)</f>
        <v>0</v>
      </c>
      <c r="CM29" s="1" t="s">
        <v>0</v>
      </c>
      <c r="CN29" s="1">
        <v>256</v>
      </c>
      <c r="CO29" s="1">
        <f>ROUND((SUM(CN29:CN30)-SUM(Parameter!$G$3:$G$4))/Parameter!$G$2,0)</f>
        <v>3</v>
      </c>
      <c r="CP29" s="1" t="s">
        <v>0</v>
      </c>
      <c r="CQ29" s="1">
        <v>246</v>
      </c>
      <c r="CR29" s="1">
        <f>ROUND((SUM(CQ29:CQ30)-SUM(Parameter!$G$3:$G$4))/Parameter!$G$2,0)</f>
        <v>5</v>
      </c>
      <c r="CS29" s="1" t="s">
        <v>0</v>
      </c>
      <c r="CT29" s="1">
        <v>243</v>
      </c>
      <c r="CU29" s="1">
        <f>ROUND((SUM(CT29:CT30)-SUM(Parameter!$G$3:$G$4))/Parameter!$G$2,0)</f>
        <v>3</v>
      </c>
      <c r="CV29" s="1" t="s">
        <v>0</v>
      </c>
      <c r="CW29" s="1">
        <v>250</v>
      </c>
      <c r="CX29" s="1">
        <f>ROUND((SUM(CW29:CW30)-SUM(Parameter!$G$3:$G$4))/Parameter!$G$2,0)</f>
        <v>3</v>
      </c>
      <c r="CY29" s="1" t="s">
        <v>0</v>
      </c>
      <c r="CZ29" s="1">
        <v>249</v>
      </c>
      <c r="DA29" s="1">
        <f>ROUND((SUM(CZ29:CZ30)-SUM(Parameter!$G$3:$G$4))/Parameter!$G$2,0)</f>
        <v>3</v>
      </c>
      <c r="DB29" s="1" t="s">
        <v>0</v>
      </c>
      <c r="DC29" s="1">
        <v>248</v>
      </c>
      <c r="DD29" s="1">
        <f>ROUND((SUM(DC29:DC30)-SUM(Parameter!$G$3:$G$4))/Parameter!$G$2,0)</f>
        <v>3</v>
      </c>
      <c r="DE29" s="1" t="s">
        <v>0</v>
      </c>
      <c r="DF29" s="1">
        <v>246</v>
      </c>
      <c r="DG29" s="1">
        <f>ROUND((SUM(DF29:DF30)-SUM(Parameter!$G$3:$G$4))/Parameter!$G$2,0)</f>
        <v>3</v>
      </c>
      <c r="DH29" s="1" t="s">
        <v>0</v>
      </c>
      <c r="DI29" s="1">
        <v>244</v>
      </c>
      <c r="DJ29" s="1">
        <f>ROUND((SUM(DI29:DI30)-SUM(Parameter!$G$3:$G$4))/Parameter!$G$2,0)</f>
        <v>3</v>
      </c>
      <c r="DK29" s="1" t="s">
        <v>0</v>
      </c>
      <c r="DL29" s="1">
        <v>241</v>
      </c>
      <c r="DM29" s="1">
        <f>ROUND((SUM(DL29:DL30)-SUM(Parameter!$G$3:$G$4))/Parameter!$G$2,0)</f>
        <v>3</v>
      </c>
      <c r="DN29" s="1" t="s">
        <v>0</v>
      </c>
      <c r="DO29" s="1">
        <v>234</v>
      </c>
      <c r="DP29" s="1">
        <f>ROUND((SUM(DO29:DO30)-SUM(Parameter!$G$3:$G$4))/Parameter!$G$2,0)</f>
        <v>4</v>
      </c>
      <c r="DQ29" s="1" t="s">
        <v>0</v>
      </c>
      <c r="DR29" s="1">
        <v>235</v>
      </c>
      <c r="DS29" s="1">
        <f>ROUND((SUM(DR29:DR30)-SUM(Parameter!$G$3:$G$4))/Parameter!$G$2,0)</f>
        <v>4</v>
      </c>
      <c r="DT29" s="1" t="s">
        <v>0</v>
      </c>
      <c r="DU29" s="1">
        <v>250</v>
      </c>
      <c r="DV29" s="1">
        <f>ROUND((SUM(DU29:DU30)-SUM(Parameter!$G$3:$G$4))/Parameter!$G$2,0)</f>
        <v>4</v>
      </c>
      <c r="DW29" s="1" t="s">
        <v>0</v>
      </c>
      <c r="DX29" s="1">
        <v>252</v>
      </c>
      <c r="DY29" s="1">
        <f>ROUND((SUM(DX29:DX30)-SUM(Parameter!$G$3:$G$4))/Parameter!$G$2,0)</f>
        <v>4</v>
      </c>
      <c r="DZ29" s="1" t="s">
        <v>2</v>
      </c>
    </row>
    <row r="30" spans="1:130" s="1" customFormat="1" x14ac:dyDescent="0.25">
      <c r="A30" s="1" t="s">
        <v>1</v>
      </c>
      <c r="B30" s="1">
        <v>736</v>
      </c>
      <c r="D30" s="1" t="s">
        <v>1</v>
      </c>
      <c r="E30" s="1">
        <v>767</v>
      </c>
      <c r="G30" s="1" t="s">
        <v>1</v>
      </c>
      <c r="H30" s="1">
        <v>1400</v>
      </c>
      <c r="J30" s="1" t="s">
        <v>1</v>
      </c>
      <c r="K30" s="1">
        <v>731</v>
      </c>
      <c r="M30" s="1" t="s">
        <v>1</v>
      </c>
      <c r="N30" s="1">
        <v>721</v>
      </c>
      <c r="P30" s="1" t="s">
        <v>1</v>
      </c>
      <c r="Q30" s="1">
        <v>734</v>
      </c>
      <c r="S30" s="1" t="s">
        <v>1</v>
      </c>
      <c r="T30" s="1">
        <v>734</v>
      </c>
      <c r="V30" s="1" t="s">
        <v>1</v>
      </c>
      <c r="W30" s="1">
        <v>737</v>
      </c>
      <c r="Y30" s="1" t="s">
        <v>1</v>
      </c>
      <c r="Z30" s="1">
        <v>736</v>
      </c>
      <c r="AB30" s="1" t="s">
        <v>1</v>
      </c>
      <c r="AC30" s="1">
        <v>742</v>
      </c>
      <c r="AE30" s="1" t="s">
        <v>1</v>
      </c>
      <c r="AF30" s="1">
        <v>790</v>
      </c>
      <c r="AH30" s="1" t="s">
        <v>1</v>
      </c>
      <c r="AI30" s="1">
        <v>739</v>
      </c>
      <c r="AK30" s="1" t="s">
        <v>1</v>
      </c>
      <c r="AL30" s="1">
        <v>1411</v>
      </c>
      <c r="AN30" s="1" t="s">
        <v>1</v>
      </c>
      <c r="AO30" s="1">
        <v>719</v>
      </c>
      <c r="AQ30" s="1" t="s">
        <v>1</v>
      </c>
      <c r="AR30" s="1">
        <v>1003</v>
      </c>
      <c r="AT30" s="1" t="s">
        <v>1</v>
      </c>
      <c r="AU30" s="1">
        <v>1006</v>
      </c>
      <c r="AW30" s="1" t="s">
        <v>1</v>
      </c>
      <c r="AX30" s="1">
        <v>1005</v>
      </c>
      <c r="AZ30" s="1" t="s">
        <v>1</v>
      </c>
      <c r="BA30" s="1">
        <v>1003</v>
      </c>
      <c r="BC30" s="1" t="s">
        <v>1</v>
      </c>
      <c r="BD30" s="1">
        <v>1005</v>
      </c>
      <c r="BF30" s="1" t="s">
        <v>1</v>
      </c>
      <c r="BG30" s="1">
        <v>1007</v>
      </c>
      <c r="BI30" s="1" t="s">
        <v>1</v>
      </c>
      <c r="BJ30" s="1">
        <v>1006</v>
      </c>
      <c r="BL30" s="1" t="s">
        <v>1</v>
      </c>
      <c r="BM30" s="1">
        <v>1002</v>
      </c>
      <c r="BO30" s="1" t="s">
        <v>1</v>
      </c>
      <c r="BP30" s="1">
        <v>1003</v>
      </c>
      <c r="BR30" s="1" t="s">
        <v>1</v>
      </c>
      <c r="BS30" s="1">
        <v>1006</v>
      </c>
      <c r="BU30" s="1" t="s">
        <v>1</v>
      </c>
      <c r="BV30" s="1">
        <v>733</v>
      </c>
      <c r="BX30" s="1" t="s">
        <v>1</v>
      </c>
      <c r="BY30" s="1">
        <v>730</v>
      </c>
      <c r="CA30" s="1" t="s">
        <v>1</v>
      </c>
      <c r="CB30" s="1">
        <v>1000</v>
      </c>
      <c r="CD30" s="1" t="s">
        <v>1</v>
      </c>
      <c r="CE30" s="1">
        <v>729</v>
      </c>
      <c r="CG30" s="1" t="s">
        <v>1</v>
      </c>
      <c r="CH30" s="1">
        <v>733</v>
      </c>
      <c r="CJ30" s="1" t="s">
        <v>1</v>
      </c>
      <c r="CK30" s="1">
        <v>732</v>
      </c>
      <c r="CM30" s="1" t="s">
        <v>1</v>
      </c>
      <c r="CN30" s="1">
        <v>1130</v>
      </c>
      <c r="CP30" s="1" t="s">
        <v>1</v>
      </c>
      <c r="CQ30" s="1">
        <v>1413</v>
      </c>
      <c r="CS30" s="1" t="s">
        <v>1</v>
      </c>
      <c r="CT30" s="1">
        <v>1143</v>
      </c>
      <c r="CV30" s="1" t="s">
        <v>1</v>
      </c>
      <c r="CW30" s="1">
        <v>1138</v>
      </c>
      <c r="CY30" s="1" t="s">
        <v>1</v>
      </c>
      <c r="CZ30" s="1">
        <v>1137</v>
      </c>
      <c r="DB30" s="1" t="s">
        <v>1</v>
      </c>
      <c r="DC30" s="1">
        <v>1139</v>
      </c>
      <c r="DE30" s="1" t="s">
        <v>1</v>
      </c>
      <c r="DF30" s="1">
        <v>1141</v>
      </c>
      <c r="DH30" s="1" t="s">
        <v>1</v>
      </c>
      <c r="DI30" s="1">
        <v>1143</v>
      </c>
      <c r="DK30" s="1" t="s">
        <v>1</v>
      </c>
      <c r="DL30" s="1">
        <v>1146</v>
      </c>
      <c r="DN30" s="1" t="s">
        <v>1</v>
      </c>
      <c r="DO30" s="1">
        <v>1286</v>
      </c>
      <c r="DQ30" s="1" t="s">
        <v>1</v>
      </c>
      <c r="DR30" s="1">
        <v>1285</v>
      </c>
      <c r="DT30" s="1" t="s">
        <v>1</v>
      </c>
      <c r="DU30" s="1">
        <v>1271</v>
      </c>
      <c r="DW30" s="1" t="s">
        <v>1</v>
      </c>
      <c r="DX30" s="1">
        <v>1268</v>
      </c>
    </row>
    <row r="31" spans="1:130" s="1" customFormat="1" x14ac:dyDescent="0.25">
      <c r="A31" s="1" t="s">
        <v>0</v>
      </c>
      <c r="B31" s="1">
        <v>245</v>
      </c>
      <c r="C31" s="1">
        <f>ROUND((SUM(B31:B32)-SUM(Parameter!$G$3:$G$4))/Parameter!$G$2,0)</f>
        <v>15</v>
      </c>
      <c r="D31" s="1" t="s">
        <v>0</v>
      </c>
      <c r="E31" s="1">
        <v>190</v>
      </c>
      <c r="F31" s="1">
        <f>ROUND((SUM(E31:E32)-SUM(Parameter!$G$3:$G$4))/Parameter!$G$2,0)</f>
        <v>15</v>
      </c>
      <c r="G31" s="1" t="s">
        <v>0</v>
      </c>
      <c r="H31" s="1">
        <v>260</v>
      </c>
      <c r="I31" s="1">
        <f>ROUND((SUM(H31:H32)-SUM(Parameter!$G$3:$G$4))/Parameter!$G$2,0)</f>
        <v>5</v>
      </c>
      <c r="J31" s="1" t="s">
        <v>0</v>
      </c>
      <c r="K31" s="1">
        <v>246</v>
      </c>
      <c r="L31" s="1">
        <f>ROUND((SUM(K31:K32)-SUM(Parameter!$G$3:$G$4))/Parameter!$G$2,0)</f>
        <v>1</v>
      </c>
      <c r="M31" s="1" t="s">
        <v>0</v>
      </c>
      <c r="N31" s="1">
        <v>257</v>
      </c>
      <c r="O31" s="1">
        <f>ROUND((SUM(N31:N32)-SUM(Parameter!$G$3:$G$4))/Parameter!$G$2,0)</f>
        <v>2</v>
      </c>
      <c r="P31" s="1" t="s">
        <v>0</v>
      </c>
      <c r="Q31" s="1">
        <v>243</v>
      </c>
      <c r="R31" s="1">
        <f>ROUND((SUM(Q31:Q32)-SUM(Parameter!$G$3:$G$4))/Parameter!$G$2,0)</f>
        <v>3</v>
      </c>
      <c r="S31" s="1" t="s">
        <v>0</v>
      </c>
      <c r="T31" s="1">
        <v>243</v>
      </c>
      <c r="U31" s="1">
        <f>ROUND((SUM(T31:T32)-SUM(Parameter!$G$3:$G$4))/Parameter!$G$2,0)</f>
        <v>4</v>
      </c>
      <c r="V31" s="1" t="s">
        <v>0</v>
      </c>
      <c r="W31" s="1">
        <v>241</v>
      </c>
      <c r="X31" s="1">
        <f>ROUND((SUM(W31:W32)-SUM(Parameter!$G$3:$G$4))/Parameter!$G$2,0)</f>
        <v>5</v>
      </c>
      <c r="Y31" s="1" t="s">
        <v>0</v>
      </c>
      <c r="Z31" s="1">
        <v>239</v>
      </c>
      <c r="AA31" s="1">
        <f>ROUND((SUM(Z31:Z32)-SUM(Parameter!$G$3:$G$4))/Parameter!$G$2,0)</f>
        <v>6</v>
      </c>
      <c r="AB31" s="1" t="s">
        <v>0</v>
      </c>
      <c r="AC31" s="1">
        <v>234</v>
      </c>
      <c r="AD31" s="1">
        <f>ROUND((SUM(AC31:AC32)-SUM(Parameter!$G$3:$G$4))/Parameter!$G$2,0)</f>
        <v>7</v>
      </c>
      <c r="AE31" s="1" t="s">
        <v>0</v>
      </c>
      <c r="AF31" s="1">
        <v>186</v>
      </c>
      <c r="AG31" s="1">
        <f>ROUND((SUM(AF31:AF32)-SUM(Parameter!$G$3:$G$4))/Parameter!$G$2,0)</f>
        <v>8</v>
      </c>
      <c r="AH31" s="1" t="s">
        <v>0</v>
      </c>
      <c r="AI31" s="1">
        <v>238</v>
      </c>
      <c r="AJ31" s="1">
        <f>ROUND((SUM(AI31:AI32)-SUM(Parameter!$G$3:$G$4))/Parameter!$G$2,0)</f>
        <v>9</v>
      </c>
      <c r="AK31" s="1" t="s">
        <v>0</v>
      </c>
      <c r="AL31" s="1">
        <v>250</v>
      </c>
      <c r="AM31" s="1">
        <f>ROUND((SUM(AL31:AL32)-SUM(Parameter!$G$3:$G$4))/Parameter!$G$2,0)</f>
        <v>0</v>
      </c>
      <c r="AN31" s="1" t="s">
        <v>0</v>
      </c>
      <c r="AO31" s="1">
        <v>257</v>
      </c>
      <c r="AP31" s="1">
        <f>ROUND((SUM(AO31:AO32)-SUM(Parameter!$G$3:$G$4))/Parameter!$G$2,0)</f>
        <v>0</v>
      </c>
      <c r="AQ31" s="1" t="s">
        <v>0</v>
      </c>
      <c r="AR31" s="1">
        <v>246</v>
      </c>
      <c r="AS31" s="1">
        <f>ROUND((SUM(AR31:AR32)-SUM(Parameter!$G$3:$G$4))/Parameter!$G$2,0)</f>
        <v>7</v>
      </c>
      <c r="AT31" s="1" t="s">
        <v>0</v>
      </c>
      <c r="AU31" s="1">
        <v>244</v>
      </c>
      <c r="AV31" s="1">
        <f>ROUND((SUM(AU31:AU32)-SUM(Parameter!$G$3:$G$4))/Parameter!$G$2,0)</f>
        <v>10</v>
      </c>
      <c r="AW31" s="1" t="s">
        <v>0</v>
      </c>
      <c r="AX31" s="1">
        <v>245</v>
      </c>
      <c r="AY31" s="1">
        <f>ROUND((SUM(AX31:AX32)-SUM(Parameter!$G$3:$G$4))/Parameter!$G$2,0)</f>
        <v>1</v>
      </c>
      <c r="AZ31" s="1" t="s">
        <v>0</v>
      </c>
      <c r="BA31" s="1">
        <v>247</v>
      </c>
      <c r="BB31" s="1">
        <f>ROUND((SUM(BA31:BA32)-SUM(Parameter!$G$3:$G$4))/Parameter!$G$2,0)</f>
        <v>8</v>
      </c>
      <c r="BC31" s="1" t="s">
        <v>0</v>
      </c>
      <c r="BD31" s="1">
        <v>246</v>
      </c>
      <c r="BE31" s="1">
        <f>ROUND((SUM(BD31:BD32)-SUM(Parameter!$G$3:$G$4))/Parameter!$G$2,0)</f>
        <v>3</v>
      </c>
      <c r="BF31" s="1" t="s">
        <v>0</v>
      </c>
      <c r="BG31" s="1">
        <v>243</v>
      </c>
      <c r="BH31" s="1">
        <f>ROUND((SUM(BG31:BG32)-SUM(Parameter!$G$3:$G$4))/Parameter!$G$2,0)</f>
        <v>5</v>
      </c>
      <c r="BI31" s="1" t="s">
        <v>0</v>
      </c>
      <c r="BJ31" s="1">
        <v>245</v>
      </c>
      <c r="BK31" s="1">
        <f>ROUND((SUM(BJ31:BJ32)-SUM(Parameter!$G$3:$G$4))/Parameter!$G$2,0)</f>
        <v>4</v>
      </c>
      <c r="BL31" s="1" t="s">
        <v>0</v>
      </c>
      <c r="BM31" s="1">
        <v>247</v>
      </c>
      <c r="BN31" s="1">
        <f>ROUND((SUM(BM31:BM32)-SUM(Parameter!$G$3:$G$4))/Parameter!$G$2,0)</f>
        <v>6</v>
      </c>
      <c r="BO31" s="1" t="s">
        <v>0</v>
      </c>
      <c r="BP31" s="1">
        <v>247</v>
      </c>
      <c r="BQ31" s="1">
        <f>ROUND((SUM(BP31:BP32)-SUM(Parameter!$G$3:$G$4))/Parameter!$G$2,0)</f>
        <v>2</v>
      </c>
      <c r="BR31" s="1" t="s">
        <v>0</v>
      </c>
      <c r="BS31" s="1">
        <v>244</v>
      </c>
      <c r="BT31" s="1">
        <f>ROUND((SUM(BS31:BS32)-SUM(Parameter!$G$3:$G$4))/Parameter!$G$2,0)</f>
        <v>9</v>
      </c>
      <c r="BU31" s="1" t="s">
        <v>0</v>
      </c>
      <c r="BV31" s="1">
        <v>246</v>
      </c>
      <c r="BW31" s="1">
        <f>ROUND((SUM(BV31:BV32)-SUM(Parameter!$G$3:$G$4))/Parameter!$G$2,0)</f>
        <v>10</v>
      </c>
      <c r="BX31" s="1" t="s">
        <v>0</v>
      </c>
      <c r="BY31" s="1">
        <v>246</v>
      </c>
      <c r="BZ31" s="1">
        <f>ROUND((SUM(BY31:BY32)-SUM(Parameter!$G$3:$G$4))/Parameter!$G$2,0)</f>
        <v>11</v>
      </c>
      <c r="CA31" s="1" t="s">
        <v>0</v>
      </c>
      <c r="CB31" s="1">
        <v>249</v>
      </c>
      <c r="CC31" s="1">
        <f>ROUND((SUM(CB31:CB32)-SUM(Parameter!$G$3:$G$4))/Parameter!$G$2,0)</f>
        <v>0</v>
      </c>
      <c r="CD31" s="1" t="s">
        <v>0</v>
      </c>
      <c r="CE31" s="1">
        <v>247</v>
      </c>
      <c r="CF31" s="1">
        <f>ROUND((SUM(CE31:CE32)-SUM(Parameter!$G$3:$G$4))/Parameter!$G$2,0)</f>
        <v>12</v>
      </c>
      <c r="CG31" s="1" t="s">
        <v>0</v>
      </c>
      <c r="CH31" s="1">
        <v>245</v>
      </c>
      <c r="CI31" s="1">
        <f>ROUND((SUM(CH31:CH32)-SUM(Parameter!$G$3:$G$4))/Parameter!$G$2,0)</f>
        <v>13</v>
      </c>
      <c r="CJ31" s="1" t="s">
        <v>0</v>
      </c>
      <c r="CK31" s="1">
        <v>244</v>
      </c>
      <c r="CL31" s="1">
        <f>ROUND((SUM(CK31:CK32)-SUM(Parameter!$G$3:$G$4))/Parameter!$G$2,0)</f>
        <v>14</v>
      </c>
      <c r="CM31" s="1" t="s">
        <v>0</v>
      </c>
      <c r="CN31" s="1">
        <v>258</v>
      </c>
      <c r="CO31" s="1">
        <f>ROUND((SUM(CN31:CN32)-SUM(Parameter!$G$3:$G$4))/Parameter!$G$2,0)</f>
        <v>7</v>
      </c>
      <c r="CP31" s="1" t="s">
        <v>0</v>
      </c>
      <c r="CQ31" s="1">
        <v>245</v>
      </c>
      <c r="CR31" s="1">
        <f>ROUND((SUM(CQ31:CQ32)-SUM(Parameter!$G$3:$G$4))/Parameter!$G$2,0)</f>
        <v>4</v>
      </c>
      <c r="CS31" s="1" t="s">
        <v>0</v>
      </c>
      <c r="CT31" s="1">
        <v>244</v>
      </c>
      <c r="CU31" s="1">
        <f>ROUND((SUM(CT31:CT32)-SUM(Parameter!$G$3:$G$4))/Parameter!$G$2,0)</f>
        <v>6</v>
      </c>
      <c r="CV31" s="1" t="s">
        <v>0</v>
      </c>
      <c r="CW31" s="1">
        <v>248</v>
      </c>
      <c r="CX31" s="1">
        <f>ROUND((SUM(CW31:CW32)-SUM(Parameter!$G$3:$G$4))/Parameter!$G$2,0)</f>
        <v>2</v>
      </c>
      <c r="CY31" s="1" t="s">
        <v>0</v>
      </c>
      <c r="CZ31" s="1">
        <v>249</v>
      </c>
      <c r="DA31" s="1">
        <f>ROUND((SUM(CZ31:CZ32)-SUM(Parameter!$G$3:$G$4))/Parameter!$G$2,0)</f>
        <v>0</v>
      </c>
      <c r="DB31" s="1" t="s">
        <v>0</v>
      </c>
      <c r="DC31" s="1">
        <v>248</v>
      </c>
      <c r="DD31" s="1">
        <f>ROUND((SUM(DC31:DC32)-SUM(Parameter!$G$3:$G$4))/Parameter!$G$2,0)</f>
        <v>3</v>
      </c>
      <c r="DE31" s="1" t="s">
        <v>0</v>
      </c>
      <c r="DF31" s="1">
        <v>247</v>
      </c>
      <c r="DG31" s="1">
        <f>ROUND((SUM(DF31:DF32)-SUM(Parameter!$G$3:$G$4))/Parameter!$G$2,0)</f>
        <v>4</v>
      </c>
      <c r="DH31" s="1" t="s">
        <v>0</v>
      </c>
      <c r="DI31" s="1">
        <v>244</v>
      </c>
      <c r="DJ31" s="1">
        <f>ROUND((SUM(DI31:DI32)-SUM(Parameter!$G$3:$G$4))/Parameter!$G$2,0)</f>
        <v>1</v>
      </c>
      <c r="DK31" s="1" t="s">
        <v>0</v>
      </c>
      <c r="DL31" s="1">
        <v>242</v>
      </c>
      <c r="DM31" s="1">
        <f>ROUND((SUM(DL31:DL32)-SUM(Parameter!$G$3:$G$4))/Parameter!$G$2,0)</f>
        <v>5</v>
      </c>
      <c r="DN31" s="1" t="s">
        <v>0</v>
      </c>
      <c r="DO31" s="1">
        <v>239</v>
      </c>
      <c r="DP31" s="1">
        <f>ROUND((SUM(DO31:DO32)-SUM(Parameter!$G$3:$G$4))/Parameter!$G$2,0)</f>
        <v>0</v>
      </c>
      <c r="DQ31" s="1" t="s">
        <v>0</v>
      </c>
      <c r="DR31" s="1">
        <v>238</v>
      </c>
      <c r="DS31" s="1">
        <f>ROUND((SUM(DR31:DR32)-SUM(Parameter!$G$3:$G$4))/Parameter!$G$2,0)</f>
        <v>1</v>
      </c>
      <c r="DT31" s="1" t="s">
        <v>0</v>
      </c>
      <c r="DU31" s="1">
        <v>253</v>
      </c>
      <c r="DV31" s="1">
        <f>ROUND((SUM(DU31:DU32)-SUM(Parameter!$G$3:$G$4))/Parameter!$G$2,0)</f>
        <v>2</v>
      </c>
      <c r="DW31" s="1" t="s">
        <v>0</v>
      </c>
      <c r="DX31" s="1">
        <v>254</v>
      </c>
      <c r="DY31" s="1">
        <f>ROUND((SUM(DX31:DX32)-SUM(Parameter!$G$3:$G$4))/Parameter!$G$2,0)</f>
        <v>3</v>
      </c>
      <c r="DZ31" s="1" t="s">
        <v>2</v>
      </c>
    </row>
    <row r="32" spans="1:130" s="1" customFormat="1" x14ac:dyDescent="0.25">
      <c r="A32" s="1" t="s">
        <v>1</v>
      </c>
      <c r="B32" s="1">
        <v>2775</v>
      </c>
      <c r="D32" s="1" t="s">
        <v>1</v>
      </c>
      <c r="E32" s="1">
        <v>2827</v>
      </c>
      <c r="G32" s="1" t="s">
        <v>1</v>
      </c>
      <c r="H32" s="1">
        <v>1400</v>
      </c>
      <c r="J32" s="1" t="s">
        <v>1</v>
      </c>
      <c r="K32" s="1">
        <v>868</v>
      </c>
      <c r="M32" s="1" t="s">
        <v>1</v>
      </c>
      <c r="N32" s="1">
        <v>992</v>
      </c>
      <c r="P32" s="1" t="s">
        <v>1</v>
      </c>
      <c r="Q32" s="1">
        <v>1143</v>
      </c>
      <c r="S32" s="1" t="s">
        <v>1</v>
      </c>
      <c r="T32" s="1">
        <v>1277</v>
      </c>
      <c r="V32" s="1" t="s">
        <v>1</v>
      </c>
      <c r="W32" s="1">
        <v>1416</v>
      </c>
      <c r="Y32" s="1" t="s">
        <v>1</v>
      </c>
      <c r="Z32" s="1">
        <v>1555</v>
      </c>
      <c r="AB32" s="1" t="s">
        <v>1</v>
      </c>
      <c r="AC32" s="1">
        <v>1695</v>
      </c>
      <c r="AE32" s="1" t="s">
        <v>1</v>
      </c>
      <c r="AF32" s="1">
        <v>1878</v>
      </c>
      <c r="AH32" s="1" t="s">
        <v>1</v>
      </c>
      <c r="AI32" s="1">
        <v>1962</v>
      </c>
      <c r="AK32" s="1" t="s">
        <v>1</v>
      </c>
      <c r="AL32" s="1">
        <v>729</v>
      </c>
      <c r="AN32" s="1" t="s">
        <v>1</v>
      </c>
      <c r="AO32" s="1">
        <v>721</v>
      </c>
      <c r="AQ32" s="1" t="s">
        <v>1</v>
      </c>
      <c r="AR32" s="1">
        <v>1684</v>
      </c>
      <c r="AT32" s="1" t="s">
        <v>1</v>
      </c>
      <c r="AU32" s="1">
        <v>2090</v>
      </c>
      <c r="AW32" s="1" t="s">
        <v>1</v>
      </c>
      <c r="AX32" s="1">
        <v>868</v>
      </c>
      <c r="AZ32" s="1" t="s">
        <v>1</v>
      </c>
      <c r="BA32" s="1">
        <v>1817</v>
      </c>
      <c r="BC32" s="1" t="s">
        <v>1</v>
      </c>
      <c r="BD32" s="1">
        <v>1141</v>
      </c>
      <c r="BF32" s="1" t="s">
        <v>1</v>
      </c>
      <c r="BG32" s="1">
        <v>1415</v>
      </c>
      <c r="BI32" s="1" t="s">
        <v>1</v>
      </c>
      <c r="BJ32" s="1">
        <v>1276</v>
      </c>
      <c r="BL32" s="1" t="s">
        <v>1</v>
      </c>
      <c r="BM32" s="1">
        <v>1547</v>
      </c>
      <c r="BO32" s="1" t="s">
        <v>1</v>
      </c>
      <c r="BP32" s="1">
        <v>1003</v>
      </c>
      <c r="BR32" s="1" t="s">
        <v>1</v>
      </c>
      <c r="BS32" s="1">
        <v>1956</v>
      </c>
      <c r="BU32" s="1" t="s">
        <v>1</v>
      </c>
      <c r="BV32" s="1">
        <v>2088</v>
      </c>
      <c r="BX32" s="1" t="s">
        <v>1</v>
      </c>
      <c r="BY32" s="1">
        <v>2226</v>
      </c>
      <c r="CA32" s="1" t="s">
        <v>1</v>
      </c>
      <c r="CB32" s="1">
        <v>728</v>
      </c>
      <c r="CD32" s="1" t="s">
        <v>1</v>
      </c>
      <c r="CE32" s="1">
        <v>2358</v>
      </c>
      <c r="CG32" s="1" t="s">
        <v>1</v>
      </c>
      <c r="CH32" s="1">
        <v>2499</v>
      </c>
      <c r="CJ32" s="1" t="s">
        <v>1</v>
      </c>
      <c r="CK32" s="1">
        <v>2636</v>
      </c>
      <c r="CM32" s="1" t="s">
        <v>1</v>
      </c>
      <c r="CN32" s="1">
        <v>1671</v>
      </c>
      <c r="CP32" s="1" t="s">
        <v>1</v>
      </c>
      <c r="CQ32" s="1">
        <v>1277</v>
      </c>
      <c r="CS32" s="1" t="s">
        <v>1</v>
      </c>
      <c r="CT32" s="1">
        <v>1550</v>
      </c>
      <c r="CV32" s="1" t="s">
        <v>1</v>
      </c>
      <c r="CW32" s="1">
        <v>1002</v>
      </c>
      <c r="CY32" s="1" t="s">
        <v>1</v>
      </c>
      <c r="CZ32" s="1">
        <v>728</v>
      </c>
      <c r="DB32" s="1" t="s">
        <v>1</v>
      </c>
      <c r="DC32" s="1">
        <v>1138</v>
      </c>
      <c r="DE32" s="1" t="s">
        <v>1</v>
      </c>
      <c r="DF32" s="1">
        <v>1274</v>
      </c>
      <c r="DH32" s="1" t="s">
        <v>1</v>
      </c>
      <c r="DI32" s="1">
        <v>870</v>
      </c>
      <c r="DK32" s="1" t="s">
        <v>1</v>
      </c>
      <c r="DL32" s="1">
        <v>1416</v>
      </c>
      <c r="DN32" s="1" t="s">
        <v>1</v>
      </c>
      <c r="DO32" s="1">
        <v>739</v>
      </c>
      <c r="DQ32" s="1" t="s">
        <v>1</v>
      </c>
      <c r="DR32" s="1">
        <v>877</v>
      </c>
      <c r="DT32" s="1" t="s">
        <v>1</v>
      </c>
      <c r="DU32" s="1">
        <v>998</v>
      </c>
      <c r="DW32" s="1" t="s">
        <v>1</v>
      </c>
      <c r="DX32" s="1">
        <v>1133</v>
      </c>
    </row>
    <row r="33" spans="1:130" x14ac:dyDescent="0.25">
      <c r="A33" t="s">
        <v>0</v>
      </c>
      <c r="B33">
        <v>246</v>
      </c>
      <c r="C33" s="0">
        <f>ROUND((SUM(B33:B34)-SUM(Parameter!$G$3:$G$4))/Parameter!$G$2,0)</f>
        <v>0</v>
      </c>
      <c r="D33" t="s">
        <v>0</v>
      </c>
      <c r="E33">
        <v>248</v>
      </c>
      <c r="F33" s="0">
        <f>ROUND((SUM(E33:E34)-SUM(Parameter!$G$3:$G$4))/Parameter!$G$2,0)</f>
        <v>0</v>
      </c>
      <c r="G33" t="s">
        <v>0</v>
      </c>
      <c r="H33">
        <v>260</v>
      </c>
      <c r="I33" s="0">
        <f>ROUND((SUM(H33:H34)-SUM(Parameter!$G$3:$G$4))/Parameter!$G$2,0)</f>
        <v>0</v>
      </c>
      <c r="J33" t="s">
        <v>0</v>
      </c>
      <c r="K33">
        <v>246</v>
      </c>
      <c r="L33" s="0">
        <f>ROUND((SUM(K33:K34)-SUM(Parameter!$G$3:$G$4))/Parameter!$G$2,0)</f>
        <v>0</v>
      </c>
      <c r="M33" t="s">
        <v>0</v>
      </c>
      <c r="N33">
        <v>258</v>
      </c>
      <c r="O33" s="0">
        <f>ROUND((SUM(N33:N34)-SUM(Parameter!$G$3:$G$4))/Parameter!$G$2,0)</f>
        <v>0</v>
      </c>
      <c r="P33" t="s">
        <v>0</v>
      </c>
      <c r="Q33">
        <v>244</v>
      </c>
      <c r="R33" s="0">
        <f>ROUND((SUM(Q33:Q34)-SUM(Parameter!$G$3:$G$4))/Parameter!$G$2,0)</f>
        <v>0</v>
      </c>
      <c r="S33" t="s">
        <v>0</v>
      </c>
      <c r="T33">
        <v>245</v>
      </c>
      <c r="U33" s="0">
        <f>ROUND((SUM(T33:T34)-SUM(Parameter!$G$3:$G$4))/Parameter!$G$2,0)</f>
        <v>0</v>
      </c>
      <c r="V33" t="s">
        <v>0</v>
      </c>
      <c r="W33">
        <v>247</v>
      </c>
      <c r="X33" s="0">
        <f>ROUND((SUM(W33:W34)-SUM(Parameter!$G$3:$G$4))/Parameter!$G$2,0)</f>
        <v>0</v>
      </c>
      <c r="Y33" t="s">
        <v>0</v>
      </c>
      <c r="Z33">
        <v>243</v>
      </c>
      <c r="AA33" s="0">
        <f>ROUND((SUM(Z33:Z34)-SUM(Parameter!$G$3:$G$4))/Parameter!$G$2,0)</f>
        <v>0</v>
      </c>
      <c r="AB33" t="s">
        <v>0</v>
      </c>
      <c r="AC33">
        <v>243</v>
      </c>
      <c r="AD33" s="0">
        <f>ROUND((SUM(AC33:AC34)-SUM(Parameter!$G$3:$G$4))/Parameter!$G$2,0)</f>
        <v>0</v>
      </c>
      <c r="AE33" t="s">
        <v>0</v>
      </c>
      <c r="AF33">
        <v>245</v>
      </c>
      <c r="AG33" s="0">
        <f>ROUND((SUM(AF33:AF34)-SUM(Parameter!$G$3:$G$4))/Parameter!$G$2,0)</f>
        <v>0</v>
      </c>
      <c r="AH33" t="s">
        <v>0</v>
      </c>
      <c r="AI33">
        <v>248</v>
      </c>
      <c r="AJ33" s="0">
        <f>ROUND((SUM(AI33:AI34)-SUM(Parameter!$G$3:$G$4))/Parameter!$G$2,0)</f>
        <v>0</v>
      </c>
      <c r="AK33" t="s">
        <v>0</v>
      </c>
      <c r="AL33">
        <v>244</v>
      </c>
      <c r="AM33" s="0">
        <f>ROUND((SUM(AL33:AL34)-SUM(Parameter!$G$3:$G$4))/Parameter!$G$2,0)</f>
        <v>0</v>
      </c>
      <c r="AN33" t="s">
        <v>0</v>
      </c>
      <c r="AO33">
        <v>255</v>
      </c>
      <c r="AP33" s="0">
        <f>ROUND((SUM(AO33:AO34)-SUM(Parameter!$G$3:$G$4))/Parameter!$G$2,0)</f>
        <v>0</v>
      </c>
      <c r="AQ33" t="s">
        <v>0</v>
      </c>
      <c r="AR33">
        <v>270</v>
      </c>
      <c r="AS33" s="0">
        <f>ROUND((SUM(AR33:AR34)-SUM(Parameter!$G$3:$G$4))/Parameter!$G$2,0)</f>
        <v>0</v>
      </c>
      <c r="AT33" t="s">
        <v>0</v>
      </c>
      <c r="AU33">
        <v>245</v>
      </c>
      <c r="AV33" s="0">
        <f>ROUND((SUM(AU33:AU34)-SUM(Parameter!$G$3:$G$4))/Parameter!$G$2,0)</f>
        <v>0</v>
      </c>
      <c r="AW33" t="s">
        <v>0</v>
      </c>
      <c r="AX33">
        <v>247</v>
      </c>
      <c r="AY33" s="0">
        <f>ROUND((SUM(AX33:AX34)-SUM(Parameter!$G$3:$G$4))/Parameter!$G$2,0)</f>
        <v>0</v>
      </c>
      <c r="AZ33" t="s">
        <v>0</v>
      </c>
      <c r="BA33">
        <v>248</v>
      </c>
      <c r="BB33" s="0">
        <f>ROUND((SUM(BA33:BA34)-SUM(Parameter!$G$3:$G$4))/Parameter!$G$2,0)</f>
        <v>0</v>
      </c>
      <c r="BC33" t="s">
        <v>0</v>
      </c>
      <c r="BD33">
        <v>246</v>
      </c>
      <c r="BE33" s="0">
        <f>ROUND((SUM(BD33:BD34)-SUM(Parameter!$G$3:$G$4))/Parameter!$G$2,0)</f>
        <v>0</v>
      </c>
      <c r="BF33" t="s">
        <v>0</v>
      </c>
      <c r="BG33">
        <v>244</v>
      </c>
      <c r="BH33" s="0">
        <f>ROUND((SUM(BG33:BG34)-SUM(Parameter!$G$3:$G$4))/Parameter!$G$2,0)</f>
        <v>0</v>
      </c>
      <c r="BI33" t="s">
        <v>0</v>
      </c>
      <c r="BJ33">
        <v>245</v>
      </c>
      <c r="BK33" s="0">
        <f>ROUND((SUM(BJ33:BJ34)-SUM(Parameter!$G$3:$G$4))/Parameter!$G$2,0)</f>
        <v>0</v>
      </c>
      <c r="BL33" t="s">
        <v>0</v>
      </c>
      <c r="BM33">
        <v>248</v>
      </c>
      <c r="BN33" s="0">
        <f>ROUND((SUM(BM33:BM34)-SUM(Parameter!$G$3:$G$4))/Parameter!$G$2,0)</f>
        <v>0</v>
      </c>
      <c r="BO33" t="s">
        <v>0</v>
      </c>
      <c r="BP33">
        <v>247</v>
      </c>
      <c r="BQ33" s="0">
        <f>ROUND((SUM(BP33:BP34)-SUM(Parameter!$G$3:$G$4))/Parameter!$G$2,0)</f>
        <v>0</v>
      </c>
      <c r="BR33" t="s">
        <v>0</v>
      </c>
      <c r="BS33">
        <v>274</v>
      </c>
      <c r="BT33" s="0">
        <f>ROUND((SUM(BS33:BS34)-SUM(Parameter!$G$3:$G$4))/Parameter!$G$2,0)</f>
        <v>0</v>
      </c>
      <c r="BU33" t="s">
        <v>0</v>
      </c>
      <c r="BV33">
        <v>278</v>
      </c>
      <c r="BW33" s="0">
        <f>ROUND((SUM(BV33:BV34)-SUM(Parameter!$G$3:$G$4))/Parameter!$G$2,0)</f>
        <v>0</v>
      </c>
      <c r="BX33" t="s">
        <v>0</v>
      </c>
      <c r="BY33">
        <v>278</v>
      </c>
      <c r="BZ33" s="0">
        <f>ROUND((SUM(BY33:BY34)-SUM(Parameter!$G$3:$G$4))/Parameter!$G$2,0)</f>
        <v>0</v>
      </c>
      <c r="CA33" t="s">
        <v>0</v>
      </c>
      <c r="CB33">
        <v>249</v>
      </c>
      <c r="CC33" s="0">
        <f>ROUND((SUM(CB33:CB34)-SUM(Parameter!$G$3:$G$4))/Parameter!$G$2,0)</f>
        <v>0</v>
      </c>
      <c r="CD33" t="s">
        <v>0</v>
      </c>
      <c r="CE33">
        <v>287</v>
      </c>
      <c r="CF33" s="0">
        <f>ROUND((SUM(CE33:CE34)-SUM(Parameter!$G$3:$G$4))/Parameter!$G$2,0)</f>
        <v>0</v>
      </c>
      <c r="CG33" t="s">
        <v>0</v>
      </c>
      <c r="CH33">
        <v>285</v>
      </c>
      <c r="CI33" s="0">
        <f>ROUND((SUM(CH33:CH34)-SUM(Parameter!$G$3:$G$4))/Parameter!$G$2,0)</f>
        <v>0</v>
      </c>
      <c r="CJ33" t="s">
        <v>0</v>
      </c>
      <c r="CK33">
        <v>277</v>
      </c>
      <c r="CL33" s="0">
        <f>ROUND((SUM(CK33:CK34)-SUM(Parameter!$G$3:$G$4))/Parameter!$G$2,0)</f>
        <v>0</v>
      </c>
      <c r="CM33" t="s">
        <v>0</v>
      </c>
      <c r="CN33">
        <v>284</v>
      </c>
      <c r="CO33" s="0">
        <f>ROUND((SUM(CN33:CN34)-SUM(Parameter!$G$3:$G$4))/Parameter!$G$2,0)</f>
        <v>0</v>
      </c>
      <c r="CP33" t="s">
        <v>0</v>
      </c>
      <c r="CQ33">
        <v>245</v>
      </c>
      <c r="CR33" s="0">
        <f>ROUND((SUM(CQ33:CQ34)-SUM(Parameter!$G$3:$G$4))/Parameter!$G$2,0)</f>
        <v>0</v>
      </c>
      <c r="CS33" t="s">
        <v>0</v>
      </c>
      <c r="CT33">
        <v>244</v>
      </c>
      <c r="CU33" s="0">
        <f>ROUND((SUM(CT33:CT34)-SUM(Parameter!$G$3:$G$4))/Parameter!$G$2,0)</f>
        <v>0</v>
      </c>
      <c r="CV33" t="s">
        <v>0</v>
      </c>
      <c r="CW33">
        <v>248</v>
      </c>
      <c r="CX33" s="0">
        <f>ROUND((SUM(CW33:CW34)-SUM(Parameter!$G$3:$G$4))/Parameter!$G$2,0)</f>
        <v>0</v>
      </c>
      <c r="CY33" t="s">
        <v>0</v>
      </c>
      <c r="CZ33">
        <v>250</v>
      </c>
      <c r="DA33" s="0">
        <f>ROUND((SUM(CZ33:CZ34)-SUM(Parameter!$G$3:$G$4))/Parameter!$G$2,0)</f>
        <v>0</v>
      </c>
      <c r="DB33" t="s">
        <v>0</v>
      </c>
      <c r="DC33">
        <v>249</v>
      </c>
      <c r="DD33" s="0">
        <f>ROUND((SUM(DC33:DC34)-SUM(Parameter!$G$3:$G$4))/Parameter!$G$2,0)</f>
        <v>0</v>
      </c>
      <c r="DE33" t="s">
        <v>0</v>
      </c>
      <c r="DF33">
        <v>248</v>
      </c>
      <c r="DG33" s="0">
        <f>ROUND((SUM(DF33:DF34)-SUM(Parameter!$G$3:$G$4))/Parameter!$G$2,0)</f>
        <v>0</v>
      </c>
      <c r="DH33" t="s">
        <v>0</v>
      </c>
      <c r="DI33">
        <v>243</v>
      </c>
      <c r="DJ33" s="0">
        <f>ROUND((SUM(DI33:DI34)-SUM(Parameter!$G$3:$G$4))/Parameter!$G$2,0)</f>
        <v>0</v>
      </c>
      <c r="DK33" t="s">
        <v>0</v>
      </c>
      <c r="DL33">
        <v>246</v>
      </c>
      <c r="DM33" s="0">
        <f>ROUND((SUM(DL33:DL34)-SUM(Parameter!$G$3:$G$4))/Parameter!$G$2,0)</f>
        <v>0</v>
      </c>
      <c r="DN33" t="s">
        <v>0</v>
      </c>
      <c r="DO33">
        <v>238</v>
      </c>
      <c r="DP33" s="0">
        <f>ROUND((SUM(DO33:DO34)-SUM(Parameter!$G$3:$G$4))/Parameter!$G$2,0)</f>
        <v>0</v>
      </c>
      <c r="DQ33" t="s">
        <v>0</v>
      </c>
      <c r="DR33">
        <v>237</v>
      </c>
      <c r="DS33" s="0">
        <f>ROUND((SUM(DR33:DR34)-SUM(Parameter!$G$3:$G$4))/Parameter!$G$2,0)</f>
        <v>0</v>
      </c>
      <c r="DT33" t="s">
        <v>0</v>
      </c>
      <c r="DU33">
        <v>250</v>
      </c>
      <c r="DV33" s="0">
        <f>ROUND((SUM(DU33:DU34)-SUM(Parameter!$G$3:$G$4))/Parameter!$G$2,0)</f>
        <v>0</v>
      </c>
      <c r="DW33" t="s">
        <v>0</v>
      </c>
      <c r="DX33">
        <v>253</v>
      </c>
      <c r="DY33" s="0">
        <f>ROUND((SUM(DX33:DX34)-SUM(Parameter!$G$3:$G$4))/Parameter!$G$2,0)</f>
        <v>0</v>
      </c>
    </row>
    <row r="34" spans="1:130" x14ac:dyDescent="0.25">
      <c r="A34" t="s">
        <v>1</v>
      </c>
      <c r="B34">
        <v>731</v>
      </c>
      <c r="D34" t="s">
        <v>1</v>
      </c>
      <c r="E34">
        <v>731</v>
      </c>
      <c r="G34" t="s">
        <v>1</v>
      </c>
      <c r="H34">
        <v>718</v>
      </c>
      <c r="J34" t="s">
        <v>1</v>
      </c>
      <c r="K34">
        <v>731</v>
      </c>
      <c r="M34" t="s">
        <v>1</v>
      </c>
      <c r="N34">
        <v>720</v>
      </c>
      <c r="P34" t="s">
        <v>1</v>
      </c>
      <c r="Q34">
        <v>733</v>
      </c>
      <c r="S34" t="s">
        <v>1</v>
      </c>
      <c r="T34">
        <v>733</v>
      </c>
      <c r="V34" t="s">
        <v>1</v>
      </c>
      <c r="W34">
        <v>731</v>
      </c>
      <c r="Y34" t="s">
        <v>1</v>
      </c>
      <c r="Z34">
        <v>735</v>
      </c>
      <c r="AB34" t="s">
        <v>1</v>
      </c>
      <c r="AC34">
        <v>736</v>
      </c>
      <c r="AE34" t="s">
        <v>1</v>
      </c>
      <c r="AF34">
        <v>733</v>
      </c>
      <c r="AH34" t="s">
        <v>1</v>
      </c>
      <c r="AI34">
        <v>730</v>
      </c>
      <c r="AK34" t="s">
        <v>1</v>
      </c>
      <c r="AL34">
        <v>734</v>
      </c>
      <c r="AN34" t="s">
        <v>1</v>
      </c>
      <c r="AO34">
        <v>722</v>
      </c>
      <c r="AQ34" t="s">
        <v>1</v>
      </c>
      <c r="AR34">
        <v>709</v>
      </c>
      <c r="AT34" t="s">
        <v>1</v>
      </c>
      <c r="AU34">
        <v>734</v>
      </c>
      <c r="AW34" t="s">
        <v>1</v>
      </c>
      <c r="AX34">
        <v>731</v>
      </c>
      <c r="AZ34" t="s">
        <v>1</v>
      </c>
      <c r="BA34">
        <v>731</v>
      </c>
      <c r="BC34" t="s">
        <v>1</v>
      </c>
      <c r="BD34">
        <v>731</v>
      </c>
      <c r="BF34" t="s">
        <v>1</v>
      </c>
      <c r="BG34">
        <v>733</v>
      </c>
      <c r="BI34" t="s">
        <v>1</v>
      </c>
      <c r="BJ34">
        <v>733</v>
      </c>
      <c r="BL34" t="s">
        <v>1</v>
      </c>
      <c r="BM34">
        <v>730</v>
      </c>
      <c r="BO34" t="s">
        <v>1</v>
      </c>
      <c r="BP34">
        <v>731</v>
      </c>
      <c r="BR34" t="s">
        <v>1</v>
      </c>
      <c r="BS34">
        <v>705</v>
      </c>
      <c r="BU34" t="s">
        <v>1</v>
      </c>
      <c r="BV34">
        <v>702</v>
      </c>
      <c r="BX34" t="s">
        <v>1</v>
      </c>
      <c r="BY34">
        <v>703</v>
      </c>
      <c r="CA34" t="s">
        <v>1</v>
      </c>
      <c r="CB34">
        <v>729</v>
      </c>
      <c r="CD34" t="s">
        <v>1</v>
      </c>
      <c r="CE34">
        <v>694</v>
      </c>
      <c r="CG34" t="s">
        <v>1</v>
      </c>
      <c r="CH34">
        <v>694</v>
      </c>
      <c r="CJ34" t="s">
        <v>1</v>
      </c>
      <c r="CK34">
        <v>702</v>
      </c>
      <c r="CM34" t="s">
        <v>1</v>
      </c>
      <c r="CN34">
        <v>696</v>
      </c>
      <c r="CP34" t="s">
        <v>1</v>
      </c>
      <c r="CQ34">
        <v>733</v>
      </c>
      <c r="CS34" t="s">
        <v>1</v>
      </c>
      <c r="CT34">
        <v>734</v>
      </c>
      <c r="CV34" t="s">
        <v>1</v>
      </c>
      <c r="CW34">
        <v>729</v>
      </c>
      <c r="CY34" t="s">
        <v>1</v>
      </c>
      <c r="CZ34">
        <v>728</v>
      </c>
      <c r="DB34" t="s">
        <v>1</v>
      </c>
      <c r="DC34">
        <v>728</v>
      </c>
      <c r="DE34" t="s">
        <v>1</v>
      </c>
      <c r="DF34">
        <v>730</v>
      </c>
      <c r="DH34" t="s">
        <v>1</v>
      </c>
      <c r="DI34">
        <v>735</v>
      </c>
      <c r="DK34" t="s">
        <v>1</v>
      </c>
      <c r="DL34">
        <v>731</v>
      </c>
      <c r="DN34" t="s">
        <v>1</v>
      </c>
      <c r="DO34">
        <v>739</v>
      </c>
      <c r="DQ34" t="s">
        <v>1</v>
      </c>
      <c r="DR34">
        <v>741</v>
      </c>
      <c r="DT34" t="s">
        <v>1</v>
      </c>
      <c r="DU34">
        <v>727</v>
      </c>
      <c r="DW34" t="s">
        <v>1</v>
      </c>
      <c r="DX34">
        <v>724</v>
      </c>
    </row>
    <row r="35" spans="1:130" x14ac:dyDescent="0.25">
      <c r="A35" t="s">
        <v>0</v>
      </c>
      <c r="B35">
        <v>239</v>
      </c>
      <c r="C35" s="0">
        <f>ROUND((SUM(B35:B36)-SUM(Parameter!$G$3:$G$4))/Parameter!$G$2,0)</f>
        <v>0</v>
      </c>
      <c r="D35" t="s">
        <v>0</v>
      </c>
      <c r="E35">
        <v>238</v>
      </c>
      <c r="F35" s="0">
        <f>ROUND((SUM(E35:E36)-SUM(Parameter!$G$3:$G$4))/Parameter!$G$2,0)</f>
        <v>0</v>
      </c>
      <c r="G35" t="s">
        <v>0</v>
      </c>
      <c r="H35">
        <v>258</v>
      </c>
      <c r="I35" s="0">
        <f>ROUND((SUM(H35:H36)-SUM(Parameter!$G$3:$G$4))/Parameter!$G$2,0)</f>
        <v>0</v>
      </c>
      <c r="J35" t="s">
        <v>0</v>
      </c>
      <c r="K35">
        <v>247</v>
      </c>
      <c r="L35" s="0">
        <f>ROUND((SUM(K35:K36)-SUM(Parameter!$G$3:$G$4))/Parameter!$G$2,0)</f>
        <v>0</v>
      </c>
      <c r="M35" t="s">
        <v>0</v>
      </c>
      <c r="N35">
        <v>257</v>
      </c>
      <c r="O35" s="0">
        <f>ROUND((SUM(N35:N36)-SUM(Parameter!$G$3:$G$4))/Parameter!$G$2,0)</f>
        <v>0</v>
      </c>
      <c r="P35" t="s">
        <v>0</v>
      </c>
      <c r="Q35">
        <v>244</v>
      </c>
      <c r="R35" s="0">
        <f>ROUND((SUM(Q35:Q36)-SUM(Parameter!$G$3:$G$4))/Parameter!$G$2,0)</f>
        <v>0</v>
      </c>
      <c r="S35" t="s">
        <v>0</v>
      </c>
      <c r="T35">
        <v>244</v>
      </c>
      <c r="U35" s="0">
        <f>ROUND((SUM(T35:T36)-SUM(Parameter!$G$3:$G$4))/Parameter!$G$2,0)</f>
        <v>0</v>
      </c>
      <c r="V35" t="s">
        <v>0</v>
      </c>
      <c r="W35">
        <v>242</v>
      </c>
      <c r="X35" s="0">
        <f>ROUND((SUM(W35:W36)-SUM(Parameter!$G$3:$G$4))/Parameter!$G$2,0)</f>
        <v>0</v>
      </c>
      <c r="Y35" t="s">
        <v>0</v>
      </c>
      <c r="Z35">
        <v>241</v>
      </c>
      <c r="AA35" s="0">
        <f>ROUND((SUM(Z35:Z36)-SUM(Parameter!$G$3:$G$4))/Parameter!$G$2,0)</f>
        <v>0</v>
      </c>
      <c r="AB35" t="s">
        <v>0</v>
      </c>
      <c r="AC35">
        <v>238</v>
      </c>
      <c r="AD35" s="0">
        <f>ROUND((SUM(AC35:AC36)-SUM(Parameter!$G$3:$G$4))/Parameter!$G$2,0)</f>
        <v>0</v>
      </c>
      <c r="AE35" t="s">
        <v>0</v>
      </c>
      <c r="AF35">
        <v>188</v>
      </c>
      <c r="AG35" s="0">
        <f>ROUND((SUM(AF35:AF36)-SUM(Parameter!$G$3:$G$4))/Parameter!$G$2,0)</f>
        <v>0</v>
      </c>
      <c r="AH35" t="s">
        <v>0</v>
      </c>
      <c r="AI35">
        <v>239</v>
      </c>
      <c r="AJ35" s="0">
        <f>ROUND((SUM(AI35:AI36)-SUM(Parameter!$G$3:$G$4))/Parameter!$G$2,0)</f>
        <v>0</v>
      </c>
      <c r="AK35" t="s">
        <v>0</v>
      </c>
      <c r="AL35">
        <v>245</v>
      </c>
      <c r="AM35" s="0">
        <f>ROUND((SUM(AL35:AL36)-SUM(Parameter!$G$3:$G$4))/Parameter!$G$2,0)</f>
        <v>0</v>
      </c>
      <c r="AN35" t="s">
        <v>0</v>
      </c>
      <c r="AO35">
        <v>254</v>
      </c>
      <c r="AP35" s="0">
        <f>ROUND((SUM(AO35:AO36)-SUM(Parameter!$G$3:$G$4))/Parameter!$G$2,0)</f>
        <v>0</v>
      </c>
      <c r="AQ35" t="s">
        <v>0</v>
      </c>
      <c r="AR35">
        <v>246</v>
      </c>
      <c r="AS35" s="0">
        <f>ROUND((SUM(AR35:AR36)-SUM(Parameter!$G$3:$G$4))/Parameter!$G$2,0)</f>
        <v>0</v>
      </c>
      <c r="AT35" t="s">
        <v>0</v>
      </c>
      <c r="AU35">
        <v>245</v>
      </c>
      <c r="AV35" s="0">
        <f>ROUND((SUM(AU35:AU36)-SUM(Parameter!$G$3:$G$4))/Parameter!$G$2,0)</f>
        <v>0</v>
      </c>
      <c r="AW35" t="s">
        <v>0</v>
      </c>
      <c r="AX35">
        <v>245</v>
      </c>
      <c r="AY35" s="0">
        <f>ROUND((SUM(AX35:AX36)-SUM(Parameter!$G$3:$G$4))/Parameter!$G$2,0)</f>
        <v>0</v>
      </c>
      <c r="AZ35" t="s">
        <v>0</v>
      </c>
      <c r="BA35">
        <v>247</v>
      </c>
      <c r="BB35" s="0">
        <f>ROUND((SUM(BA35:BA36)-SUM(Parameter!$G$3:$G$4))/Parameter!$G$2,0)</f>
        <v>0</v>
      </c>
      <c r="BC35" t="s">
        <v>0</v>
      </c>
      <c r="BD35">
        <v>246</v>
      </c>
      <c r="BE35" s="0">
        <f>ROUND((SUM(BD35:BD36)-SUM(Parameter!$G$3:$G$4))/Parameter!$G$2,0)</f>
        <v>0</v>
      </c>
      <c r="BF35" t="s">
        <v>0</v>
      </c>
      <c r="BG35">
        <v>244</v>
      </c>
      <c r="BH35" s="0">
        <f>ROUND((SUM(BG35:BG36)-SUM(Parameter!$G$3:$G$4))/Parameter!$G$2,0)</f>
        <v>0</v>
      </c>
      <c r="BI35" t="s">
        <v>0</v>
      </c>
      <c r="BJ35">
        <v>243</v>
      </c>
      <c r="BK35" s="0">
        <f>ROUND((SUM(BJ35:BJ36)-SUM(Parameter!$G$3:$G$4))/Parameter!$G$2,0)</f>
        <v>0</v>
      </c>
      <c r="BL35" t="s">
        <v>0</v>
      </c>
      <c r="BM35">
        <v>247</v>
      </c>
      <c r="BN35" s="0">
        <f>ROUND((SUM(BM35:BM36)-SUM(Parameter!$G$3:$G$4))/Parameter!$G$2,0)</f>
        <v>0</v>
      </c>
      <c r="BO35" t="s">
        <v>0</v>
      </c>
      <c r="BP35">
        <v>243</v>
      </c>
      <c r="BQ35" s="0">
        <f>ROUND((SUM(BP35:BP36)-SUM(Parameter!$G$3:$G$4))/Parameter!$G$2,0)</f>
        <v>0</v>
      </c>
      <c r="BR35" t="s">
        <v>0</v>
      </c>
      <c r="BS35">
        <v>244</v>
      </c>
      <c r="BT35" s="0">
        <f>ROUND((SUM(BS35:BS36)-SUM(Parameter!$G$3:$G$4))/Parameter!$G$2,0)</f>
        <v>0</v>
      </c>
      <c r="BU35" t="s">
        <v>0</v>
      </c>
      <c r="BV35">
        <v>246</v>
      </c>
      <c r="BW35" s="0">
        <f>ROUND((SUM(BV35:BV36)-SUM(Parameter!$G$3:$G$4))/Parameter!$G$2,0)</f>
        <v>0</v>
      </c>
      <c r="BX35" t="s">
        <v>0</v>
      </c>
      <c r="BY35">
        <v>245</v>
      </c>
      <c r="BZ35" s="0">
        <f>ROUND((SUM(BY35:BY36)-SUM(Parameter!$G$3:$G$4))/Parameter!$G$2,0)</f>
        <v>0</v>
      </c>
      <c r="CA35" t="s">
        <v>0</v>
      </c>
      <c r="CB35">
        <v>249</v>
      </c>
      <c r="CC35" s="0">
        <f>ROUND((SUM(CB35:CB36)-SUM(Parameter!$G$3:$G$4))/Parameter!$G$2,0)</f>
        <v>0</v>
      </c>
      <c r="CD35" t="s">
        <v>0</v>
      </c>
      <c r="CE35">
        <v>250</v>
      </c>
      <c r="CF35" s="0">
        <f>ROUND((SUM(CE35:CE36)-SUM(Parameter!$G$3:$G$4))/Parameter!$G$2,0)</f>
        <v>0</v>
      </c>
      <c r="CG35" t="s">
        <v>0</v>
      </c>
      <c r="CH35">
        <v>247</v>
      </c>
      <c r="CI35" s="0">
        <f>ROUND((SUM(CH35:CH36)-SUM(Parameter!$G$3:$G$4))/Parameter!$G$2,0)</f>
        <v>0</v>
      </c>
      <c r="CJ35" t="s">
        <v>0</v>
      </c>
      <c r="CK35">
        <v>245</v>
      </c>
      <c r="CL35" s="0">
        <f>ROUND((SUM(CK35:CK36)-SUM(Parameter!$G$3:$G$4))/Parameter!$G$2,0)</f>
        <v>0</v>
      </c>
      <c r="CM35" t="s">
        <v>0</v>
      </c>
      <c r="CN35">
        <v>257</v>
      </c>
      <c r="CO35" s="0">
        <f>ROUND((SUM(CN35:CN36)-SUM(Parameter!$G$3:$G$4))/Parameter!$G$2,0)</f>
        <v>0</v>
      </c>
      <c r="CP35" t="s">
        <v>0</v>
      </c>
      <c r="CQ35">
        <v>244</v>
      </c>
      <c r="CR35" s="0">
        <f>ROUND((SUM(CQ35:CQ36)-SUM(Parameter!$G$3:$G$4))/Parameter!$G$2,0)</f>
        <v>0</v>
      </c>
      <c r="CS35" t="s">
        <v>0</v>
      </c>
      <c r="CT35">
        <v>244</v>
      </c>
      <c r="CU35" s="0">
        <f>ROUND((SUM(CT35:CT36)-SUM(Parameter!$G$3:$G$4))/Parameter!$G$2,0)</f>
        <v>0</v>
      </c>
      <c r="CV35" t="s">
        <v>0</v>
      </c>
      <c r="CW35">
        <v>248</v>
      </c>
      <c r="CX35" s="0">
        <f>ROUND((SUM(CW35:CW36)-SUM(Parameter!$G$3:$G$4))/Parameter!$G$2,0)</f>
        <v>0</v>
      </c>
      <c r="CY35" t="s">
        <v>0</v>
      </c>
      <c r="CZ35">
        <v>249</v>
      </c>
      <c r="DA35" s="0">
        <f>ROUND((SUM(CZ35:CZ36)-SUM(Parameter!$G$3:$G$4))/Parameter!$G$2,0)</f>
        <v>0</v>
      </c>
      <c r="DB35" t="s">
        <v>0</v>
      </c>
      <c r="DC35">
        <v>249</v>
      </c>
      <c r="DD35" s="0">
        <f>ROUND((SUM(DC35:DC36)-SUM(Parameter!$G$3:$G$4))/Parameter!$G$2,0)</f>
        <v>0</v>
      </c>
      <c r="DE35" t="s">
        <v>0</v>
      </c>
      <c r="DF35">
        <v>246</v>
      </c>
      <c r="DG35" s="0">
        <f>ROUND((SUM(DF35:DF36)-SUM(Parameter!$G$3:$G$4))/Parameter!$G$2,0)</f>
        <v>0</v>
      </c>
      <c r="DH35" t="s">
        <v>0</v>
      </c>
      <c r="DI35">
        <v>242</v>
      </c>
      <c r="DJ35" s="0">
        <f>ROUND((SUM(DI35:DI36)-SUM(Parameter!$G$3:$G$4))/Parameter!$G$2,0)</f>
        <v>0</v>
      </c>
      <c r="DK35" t="s">
        <v>0</v>
      </c>
      <c r="DL35">
        <v>243</v>
      </c>
      <c r="DM35" s="0">
        <f>ROUND((SUM(DL35:DL36)-SUM(Parameter!$G$3:$G$4))/Parameter!$G$2,0)</f>
        <v>0</v>
      </c>
      <c r="DN35" t="s">
        <v>0</v>
      </c>
      <c r="DO35">
        <v>236</v>
      </c>
      <c r="DP35" s="0">
        <f>ROUND((SUM(DO35:DO36)-SUM(Parameter!$G$3:$G$4))/Parameter!$G$2,0)</f>
        <v>0</v>
      </c>
      <c r="DQ35" t="s">
        <v>0</v>
      </c>
      <c r="DR35">
        <v>236</v>
      </c>
      <c r="DS35" s="0">
        <f>ROUND((SUM(DR35:DR36)-SUM(Parameter!$G$3:$G$4))/Parameter!$G$2,0)</f>
        <v>0</v>
      </c>
      <c r="DT35" t="s">
        <v>0</v>
      </c>
      <c r="DU35">
        <v>248</v>
      </c>
      <c r="DV35" s="0">
        <f>ROUND((SUM(DU35:DU36)-SUM(Parameter!$G$3:$G$4))/Parameter!$G$2,0)</f>
        <v>0</v>
      </c>
      <c r="DW35" t="s">
        <v>0</v>
      </c>
      <c r="DX35">
        <v>255</v>
      </c>
      <c r="DY35" s="0">
        <f>ROUND((SUM(DX35:DX36)-SUM(Parameter!$G$3:$G$4))/Parameter!$G$2,0)</f>
        <v>0</v>
      </c>
    </row>
    <row r="36" spans="1:130" x14ac:dyDescent="0.25">
      <c r="A36" t="s">
        <v>1</v>
      </c>
      <c r="B36">
        <v>737</v>
      </c>
      <c r="D36" t="s">
        <v>1</v>
      </c>
      <c r="E36">
        <v>739</v>
      </c>
      <c r="G36" t="s">
        <v>1</v>
      </c>
      <c r="H36">
        <v>719</v>
      </c>
      <c r="J36" t="s">
        <v>1</v>
      </c>
      <c r="K36">
        <v>730</v>
      </c>
      <c r="M36" t="s">
        <v>1</v>
      </c>
      <c r="N36">
        <v>720</v>
      </c>
      <c r="P36" t="s">
        <v>1</v>
      </c>
      <c r="Q36">
        <v>733</v>
      </c>
      <c r="S36" t="s">
        <v>1</v>
      </c>
      <c r="T36">
        <v>733</v>
      </c>
      <c r="V36" t="s">
        <v>1</v>
      </c>
      <c r="W36">
        <v>735</v>
      </c>
      <c r="Y36" t="s">
        <v>1</v>
      </c>
      <c r="Z36">
        <v>736</v>
      </c>
      <c r="AB36" t="s">
        <v>1</v>
      </c>
      <c r="AC36">
        <v>739</v>
      </c>
      <c r="AE36" t="s">
        <v>1</v>
      </c>
      <c r="AF36">
        <v>789</v>
      </c>
      <c r="AH36" t="s">
        <v>1</v>
      </c>
      <c r="AI36">
        <v>739</v>
      </c>
      <c r="AK36" t="s">
        <v>1</v>
      </c>
      <c r="AL36">
        <v>732</v>
      </c>
      <c r="AN36" t="s">
        <v>1</v>
      </c>
      <c r="AO36">
        <v>723</v>
      </c>
      <c r="AQ36" t="s">
        <v>1</v>
      </c>
      <c r="AR36">
        <v>732</v>
      </c>
      <c r="AT36" t="s">
        <v>1</v>
      </c>
      <c r="AU36">
        <v>733</v>
      </c>
      <c r="AW36" t="s">
        <v>1</v>
      </c>
      <c r="AX36">
        <v>731</v>
      </c>
      <c r="AZ36" t="s">
        <v>1</v>
      </c>
      <c r="BA36">
        <v>729</v>
      </c>
      <c r="BC36" t="s">
        <v>1</v>
      </c>
      <c r="BD36">
        <v>731</v>
      </c>
      <c r="BF36" t="s">
        <v>1</v>
      </c>
      <c r="BG36">
        <v>734</v>
      </c>
      <c r="BI36" t="s">
        <v>1</v>
      </c>
      <c r="BJ36">
        <v>737</v>
      </c>
      <c r="BL36" t="s">
        <v>1</v>
      </c>
      <c r="BM36">
        <v>731</v>
      </c>
      <c r="BO36" t="s">
        <v>1</v>
      </c>
      <c r="BP36">
        <v>734</v>
      </c>
      <c r="BR36" t="s">
        <v>1</v>
      </c>
      <c r="BS36">
        <v>734</v>
      </c>
      <c r="BU36" t="s">
        <v>1</v>
      </c>
      <c r="BV36">
        <v>731</v>
      </c>
      <c r="BX36" t="s">
        <v>1</v>
      </c>
      <c r="BY36">
        <v>732</v>
      </c>
      <c r="CA36" t="s">
        <v>1</v>
      </c>
      <c r="CB36">
        <v>728</v>
      </c>
      <c r="CD36" t="s">
        <v>1</v>
      </c>
      <c r="CE36">
        <v>738</v>
      </c>
      <c r="CG36" t="s">
        <v>1</v>
      </c>
      <c r="CH36">
        <v>732</v>
      </c>
      <c r="CJ36" t="s">
        <v>1</v>
      </c>
      <c r="CK36">
        <v>733</v>
      </c>
      <c r="CM36" t="s">
        <v>1</v>
      </c>
      <c r="CN36">
        <v>720</v>
      </c>
      <c r="CP36" t="s">
        <v>1</v>
      </c>
      <c r="CQ36">
        <v>733</v>
      </c>
      <c r="CS36" t="s">
        <v>1</v>
      </c>
      <c r="CT36">
        <v>734</v>
      </c>
      <c r="CV36" t="s">
        <v>1</v>
      </c>
      <c r="CW36">
        <v>729</v>
      </c>
      <c r="CY36" t="s">
        <v>1</v>
      </c>
      <c r="CZ36">
        <v>728</v>
      </c>
      <c r="DB36" t="s">
        <v>1</v>
      </c>
      <c r="DC36">
        <v>728</v>
      </c>
      <c r="DE36" t="s">
        <v>1</v>
      </c>
      <c r="DF36">
        <v>732</v>
      </c>
      <c r="DH36" t="s">
        <v>1</v>
      </c>
      <c r="DI36">
        <v>734</v>
      </c>
      <c r="DK36" t="s">
        <v>1</v>
      </c>
      <c r="DL36">
        <v>734</v>
      </c>
      <c r="DN36" t="s">
        <v>1</v>
      </c>
      <c r="DO36">
        <v>741</v>
      </c>
      <c r="DQ36" t="s">
        <v>1</v>
      </c>
      <c r="DR36">
        <v>741</v>
      </c>
      <c r="DT36" t="s">
        <v>1</v>
      </c>
      <c r="DU36">
        <v>729</v>
      </c>
      <c r="DW36" t="s">
        <v>1</v>
      </c>
      <c r="DX36">
        <v>723</v>
      </c>
    </row>
    <row r="37" spans="1:130" s="4" customFormat="1" x14ac:dyDescent="0.25">
      <c r="A37" s="4" t="s">
        <v>0</v>
      </c>
      <c r="B37" s="4">
        <v>192</v>
      </c>
      <c r="D37" s="4" t="s">
        <v>0</v>
      </c>
      <c r="E37" s="4">
        <v>237</v>
      </c>
      <c r="G37" s="4" t="s">
        <v>0</v>
      </c>
      <c r="H37" s="4">
        <v>257</v>
      </c>
      <c r="J37" s="4" t="s">
        <v>0</v>
      </c>
      <c r="K37" s="4">
        <v>246</v>
      </c>
      <c r="M37" s="4" t="s">
        <v>0</v>
      </c>
      <c r="N37" s="4">
        <v>256</v>
      </c>
      <c r="P37" s="4" t="s">
        <v>0</v>
      </c>
      <c r="Q37" s="4">
        <v>244</v>
      </c>
      <c r="S37" s="4" t="s">
        <v>0</v>
      </c>
      <c r="T37" s="4">
        <v>244</v>
      </c>
      <c r="V37" s="4" t="s">
        <v>0</v>
      </c>
      <c r="W37" s="4">
        <v>242</v>
      </c>
      <c r="Y37" s="4" t="s">
        <v>0</v>
      </c>
      <c r="Z37" s="4">
        <v>238</v>
      </c>
      <c r="AB37" s="4" t="s">
        <v>0</v>
      </c>
      <c r="AC37" s="4">
        <v>237</v>
      </c>
      <c r="AE37" s="4" t="s">
        <v>0</v>
      </c>
      <c r="AF37" s="4">
        <v>189</v>
      </c>
      <c r="AH37" s="4" t="s">
        <v>0</v>
      </c>
      <c r="AI37" s="4">
        <v>239</v>
      </c>
      <c r="AK37" s="4" t="s">
        <v>0</v>
      </c>
      <c r="AL37" s="4">
        <v>244</v>
      </c>
      <c r="AN37" s="4" t="s">
        <v>0</v>
      </c>
      <c r="AO37" s="4">
        <v>254</v>
      </c>
      <c r="AQ37" s="4" t="s">
        <v>0</v>
      </c>
      <c r="AR37" s="4">
        <v>245</v>
      </c>
      <c r="AT37" s="4" t="s">
        <v>0</v>
      </c>
      <c r="AU37" s="4">
        <v>244</v>
      </c>
      <c r="AW37" s="4" t="s">
        <v>0</v>
      </c>
      <c r="AX37" s="4">
        <v>247</v>
      </c>
      <c r="AZ37" s="4" t="s">
        <v>0</v>
      </c>
      <c r="BA37" s="4">
        <v>248</v>
      </c>
      <c r="BC37" s="4" t="s">
        <v>0</v>
      </c>
      <c r="BD37" s="4">
        <v>246</v>
      </c>
      <c r="BF37" s="4" t="s">
        <v>0</v>
      </c>
      <c r="BG37" s="4">
        <v>243</v>
      </c>
      <c r="BI37" s="4" t="s">
        <v>0</v>
      </c>
      <c r="BJ37" s="4">
        <v>241</v>
      </c>
      <c r="BL37" s="4" t="s">
        <v>0</v>
      </c>
      <c r="BM37" s="4">
        <v>245</v>
      </c>
      <c r="BO37" s="4" t="s">
        <v>0</v>
      </c>
      <c r="BP37" s="4">
        <v>244</v>
      </c>
      <c r="BR37" s="4" t="s">
        <v>0</v>
      </c>
      <c r="BS37" s="4">
        <v>243</v>
      </c>
      <c r="BU37" s="4" t="s">
        <v>0</v>
      </c>
      <c r="BV37" s="4">
        <v>246</v>
      </c>
      <c r="BX37" s="4" t="s">
        <v>0</v>
      </c>
      <c r="BY37" s="4">
        <v>245</v>
      </c>
      <c r="CA37" s="4" t="s">
        <v>0</v>
      </c>
      <c r="CB37" s="4">
        <v>248</v>
      </c>
      <c r="CD37" s="4" t="s">
        <v>0</v>
      </c>
      <c r="CE37" s="4">
        <v>238</v>
      </c>
      <c r="CG37" s="4" t="s">
        <v>0</v>
      </c>
      <c r="CH37" s="4">
        <v>243</v>
      </c>
      <c r="CJ37" s="4" t="s">
        <v>0</v>
      </c>
      <c r="CK37" s="4">
        <v>245</v>
      </c>
      <c r="CM37" s="4" t="s">
        <v>0</v>
      </c>
      <c r="CN37" s="4">
        <v>258</v>
      </c>
      <c r="CP37" s="4" t="s">
        <v>0</v>
      </c>
      <c r="CQ37" s="4">
        <v>244</v>
      </c>
      <c r="CS37" s="4" t="s">
        <v>0</v>
      </c>
      <c r="CT37" s="4">
        <v>242</v>
      </c>
      <c r="CV37" s="4" t="s">
        <v>0</v>
      </c>
      <c r="CW37" s="4">
        <v>248</v>
      </c>
      <c r="CY37" s="4" t="s">
        <v>0</v>
      </c>
      <c r="CZ37" s="4">
        <v>249</v>
      </c>
      <c r="DB37" s="4" t="s">
        <v>0</v>
      </c>
      <c r="DC37" s="4">
        <v>249</v>
      </c>
      <c r="DE37" s="4" t="s">
        <v>0</v>
      </c>
      <c r="DF37" s="4">
        <v>246</v>
      </c>
      <c r="DH37" s="4" t="s">
        <v>0</v>
      </c>
      <c r="DI37" s="4">
        <v>246</v>
      </c>
      <c r="DK37" s="4" t="s">
        <v>0</v>
      </c>
      <c r="DL37" s="4">
        <v>242</v>
      </c>
      <c r="DN37" s="4" t="s">
        <v>0</v>
      </c>
      <c r="DO37" s="4">
        <v>222</v>
      </c>
      <c r="DQ37" s="4" t="s">
        <v>0</v>
      </c>
      <c r="DR37" s="4">
        <v>231</v>
      </c>
      <c r="DT37" s="4" t="s">
        <v>0</v>
      </c>
      <c r="DU37" s="4">
        <v>249</v>
      </c>
      <c r="DW37" s="4" t="s">
        <v>0</v>
      </c>
      <c r="DX37" s="4">
        <v>255</v>
      </c>
    </row>
    <row r="38" spans="1:130" s="4" customFormat="1" x14ac:dyDescent="0.25">
      <c r="A38" s="4" t="s">
        <v>1</v>
      </c>
      <c r="B38" s="4">
        <v>82430</v>
      </c>
      <c r="D38" s="4" t="s">
        <v>1</v>
      </c>
      <c r="E38" s="4">
        <v>82380</v>
      </c>
      <c r="G38" s="4" t="s">
        <v>1</v>
      </c>
      <c r="H38" s="4">
        <v>82351</v>
      </c>
      <c r="J38" s="4" t="s">
        <v>1</v>
      </c>
      <c r="K38" s="4">
        <v>82387</v>
      </c>
      <c r="M38" s="4" t="s">
        <v>1</v>
      </c>
      <c r="N38" s="4">
        <v>82380</v>
      </c>
      <c r="P38" s="4" t="s">
        <v>1</v>
      </c>
      <c r="Q38" s="4">
        <v>82393</v>
      </c>
      <c r="S38" s="4" t="s">
        <v>1</v>
      </c>
      <c r="T38" s="4">
        <v>82390</v>
      </c>
      <c r="V38" s="4" t="s">
        <v>1</v>
      </c>
      <c r="W38" s="4">
        <v>82392</v>
      </c>
      <c r="Y38" s="4" t="s">
        <v>1</v>
      </c>
      <c r="Z38" s="4">
        <v>82398</v>
      </c>
      <c r="AB38" s="4" t="s">
        <v>1</v>
      </c>
      <c r="AC38" s="4">
        <v>82398</v>
      </c>
      <c r="AE38" s="4" t="s">
        <v>1</v>
      </c>
      <c r="AF38" s="4">
        <v>82448</v>
      </c>
      <c r="AH38" s="4" t="s">
        <v>1</v>
      </c>
      <c r="AI38" s="4">
        <v>82396</v>
      </c>
      <c r="AK38" s="4" t="s">
        <v>1</v>
      </c>
      <c r="AL38" s="4">
        <v>82386</v>
      </c>
      <c r="AN38" s="4" t="s">
        <v>1</v>
      </c>
      <c r="AO38" s="4">
        <v>82386</v>
      </c>
      <c r="AQ38" s="4" t="s">
        <v>1</v>
      </c>
      <c r="AR38" s="4">
        <v>82399</v>
      </c>
      <c r="AT38" s="4" t="s">
        <v>1</v>
      </c>
      <c r="AU38" s="4">
        <v>82382</v>
      </c>
      <c r="AW38" s="4" t="s">
        <v>1</v>
      </c>
      <c r="AX38" s="4">
        <v>82390</v>
      </c>
      <c r="AZ38" s="4" t="s">
        <v>1</v>
      </c>
      <c r="BA38" s="4">
        <v>82389</v>
      </c>
      <c r="BC38" s="4" t="s">
        <v>1</v>
      </c>
      <c r="BD38" s="4">
        <v>82394</v>
      </c>
      <c r="BF38" s="4" t="s">
        <v>1</v>
      </c>
      <c r="BG38" s="4">
        <v>82394</v>
      </c>
      <c r="BI38" s="4" t="s">
        <v>1</v>
      </c>
      <c r="BJ38" s="4">
        <v>82397</v>
      </c>
      <c r="BL38" s="4" t="s">
        <v>1</v>
      </c>
      <c r="BM38" s="4">
        <v>82391</v>
      </c>
      <c r="BO38" s="4" t="s">
        <v>1</v>
      </c>
      <c r="BP38" s="4">
        <v>82392</v>
      </c>
      <c r="BR38" s="4" t="s">
        <v>1</v>
      </c>
      <c r="BS38" s="4">
        <v>82395</v>
      </c>
      <c r="BU38" s="4" t="s">
        <v>1</v>
      </c>
      <c r="BV38" s="4">
        <v>82391</v>
      </c>
      <c r="BX38" s="4" t="s">
        <v>1</v>
      </c>
      <c r="BY38" s="4">
        <v>82383</v>
      </c>
      <c r="CA38" s="4" t="s">
        <v>1</v>
      </c>
      <c r="CB38" s="4">
        <v>82386</v>
      </c>
      <c r="CD38" s="4" t="s">
        <v>1</v>
      </c>
      <c r="CE38" s="4">
        <v>82394</v>
      </c>
      <c r="CG38" s="4" t="s">
        <v>1</v>
      </c>
      <c r="CH38" s="4">
        <v>82401</v>
      </c>
      <c r="CJ38" s="4" t="s">
        <v>1</v>
      </c>
      <c r="CK38" s="4">
        <v>82402</v>
      </c>
      <c r="CM38" s="4" t="s">
        <v>1</v>
      </c>
      <c r="CN38" s="4">
        <v>82369</v>
      </c>
      <c r="CP38" s="4" t="s">
        <v>1</v>
      </c>
      <c r="CQ38" s="4">
        <v>82378</v>
      </c>
      <c r="CS38" s="4" t="s">
        <v>1</v>
      </c>
      <c r="CT38" s="4">
        <v>82379</v>
      </c>
      <c r="CV38" s="4" t="s">
        <v>1</v>
      </c>
      <c r="CW38" s="4">
        <v>82384</v>
      </c>
      <c r="CY38" s="4" t="s">
        <v>1</v>
      </c>
      <c r="CZ38" s="4">
        <v>82385</v>
      </c>
      <c r="DB38" s="4" t="s">
        <v>1</v>
      </c>
      <c r="DC38" s="4">
        <v>82384</v>
      </c>
      <c r="DE38" s="4" t="s">
        <v>1</v>
      </c>
      <c r="DF38" s="4">
        <v>82390</v>
      </c>
      <c r="DH38" s="4" t="s">
        <v>1</v>
      </c>
      <c r="DI38" s="4">
        <v>82394</v>
      </c>
      <c r="DK38" s="4" t="s">
        <v>1</v>
      </c>
      <c r="DL38" s="4">
        <v>82401</v>
      </c>
      <c r="DN38" s="4" t="s">
        <v>1</v>
      </c>
      <c r="DO38" s="4">
        <v>82415</v>
      </c>
      <c r="DQ38" s="4" t="s">
        <v>1</v>
      </c>
      <c r="DR38" s="4">
        <v>82416</v>
      </c>
      <c r="DT38" s="4" t="s">
        <v>1</v>
      </c>
      <c r="DU38" s="4">
        <v>82395</v>
      </c>
      <c r="DW38" s="4" t="s">
        <v>1</v>
      </c>
      <c r="DX38" s="4">
        <v>82388</v>
      </c>
    </row>
    <row r="39" spans="1:130" x14ac:dyDescent="0.25">
      <c r="A39" t="s">
        <v>0</v>
      </c>
      <c r="B39">
        <v>251</v>
      </c>
      <c r="C39" s="0">
        <f>ROUND((SUM(B39:B40)-SUM(Parameter!$G$3:$G$4))/Parameter!$G$2,0)</f>
        <v>1</v>
      </c>
      <c r="D39" t="s">
        <v>0</v>
      </c>
      <c r="E39">
        <v>286</v>
      </c>
      <c r="F39" s="0">
        <f>ROUND((SUM(E39:E40)-SUM(Parameter!$G$3:$G$4))/Parameter!$G$2,0)</f>
        <v>1</v>
      </c>
      <c r="G39" t="s">
        <v>0</v>
      </c>
      <c r="H39">
        <v>284</v>
      </c>
      <c r="I39" s="0">
        <f>ROUND((SUM(H39:H40)-SUM(Parameter!$G$3:$G$4))/Parameter!$G$2,0)</f>
        <v>1</v>
      </c>
      <c r="J39" t="s">
        <v>0</v>
      </c>
      <c r="K39">
        <v>280</v>
      </c>
      <c r="L39" s="0">
        <f>ROUND((SUM(K39:K40)-SUM(Parameter!$G$3:$G$4))/Parameter!$G$2,0)</f>
        <v>1</v>
      </c>
      <c r="M39" t="s">
        <v>0</v>
      </c>
      <c r="N39">
        <v>281</v>
      </c>
      <c r="O39" s="0">
        <f>ROUND((SUM(N39:N40)-SUM(Parameter!$G$3:$G$4))/Parameter!$G$2,0)</f>
        <v>1</v>
      </c>
      <c r="P39" t="s">
        <v>0</v>
      </c>
      <c r="Q39">
        <v>272</v>
      </c>
      <c r="R39" s="0">
        <f>ROUND((SUM(Q39:Q40)-SUM(Parameter!$G$3:$G$4))/Parameter!$G$2,0)</f>
        <v>1</v>
      </c>
      <c r="S39" t="s">
        <v>0</v>
      </c>
      <c r="T39">
        <v>276</v>
      </c>
      <c r="U39" s="0">
        <f>ROUND((SUM(T39:T40)-SUM(Parameter!$G$3:$G$4))/Parameter!$G$2,0)</f>
        <v>1</v>
      </c>
      <c r="V39" t="s">
        <v>0</v>
      </c>
      <c r="W39">
        <v>285</v>
      </c>
      <c r="X39" s="0">
        <f>ROUND((SUM(W39:W40)-SUM(Parameter!$G$3:$G$4))/Parameter!$G$2,0)</f>
        <v>1</v>
      </c>
      <c r="Y39" t="s">
        <v>0</v>
      </c>
      <c r="Z39">
        <v>252</v>
      </c>
      <c r="AA39" s="0">
        <f>ROUND((SUM(Z39:Z40)-SUM(Parameter!$G$3:$G$4))/Parameter!$G$2,0)</f>
        <v>1</v>
      </c>
      <c r="AB39" t="s">
        <v>0</v>
      </c>
      <c r="AC39">
        <v>281</v>
      </c>
      <c r="AD39" s="0">
        <f>ROUND((SUM(AC39:AC40)-SUM(Parameter!$G$3:$G$4))/Parameter!$G$2,0)</f>
        <v>1</v>
      </c>
      <c r="AE39" t="s">
        <v>0</v>
      </c>
      <c r="AF39">
        <v>245</v>
      </c>
      <c r="AG39" s="0">
        <f>ROUND((SUM(AF39:AF40)-SUM(Parameter!$G$3:$G$4))/Parameter!$G$2,0)</f>
        <v>1</v>
      </c>
      <c r="AH39" t="s">
        <v>0</v>
      </c>
      <c r="AI39">
        <v>253</v>
      </c>
      <c r="AJ39" s="0">
        <f>ROUND((SUM(AI39:AI40)-SUM(Parameter!$G$3:$G$4))/Parameter!$G$2,0)</f>
        <v>1</v>
      </c>
      <c r="AK39" t="s">
        <v>0</v>
      </c>
      <c r="AL39">
        <v>277</v>
      </c>
      <c r="AM39" s="0">
        <f>ROUND((SUM(AL39:AL40)-SUM(Parameter!$G$3:$G$4))/Parameter!$G$2,0)</f>
        <v>1</v>
      </c>
      <c r="AN39" t="s">
        <v>0</v>
      </c>
      <c r="AO39">
        <v>247</v>
      </c>
      <c r="AP39" s="0">
        <f>ROUND((SUM(AO39:AO40)-SUM(Parameter!$G$3:$G$4))/Parameter!$G$2,0)</f>
        <v>1</v>
      </c>
      <c r="AQ39" t="s">
        <v>0</v>
      </c>
      <c r="AR39">
        <v>279</v>
      </c>
      <c r="AS39" s="0">
        <f>ROUND((SUM(AR39:AR40)-SUM(Parameter!$G$3:$G$4))/Parameter!$G$2,0)</f>
        <v>1</v>
      </c>
      <c r="AT39" t="s">
        <v>0</v>
      </c>
      <c r="AU39">
        <v>280</v>
      </c>
      <c r="AV39" s="0">
        <f>ROUND((SUM(AU39:AU40)-SUM(Parameter!$G$3:$G$4))/Parameter!$G$2,0)</f>
        <v>1</v>
      </c>
      <c r="AW39" t="s">
        <v>0</v>
      </c>
      <c r="AX39">
        <v>298</v>
      </c>
      <c r="AY39" s="0">
        <f>ROUND((SUM(AX39:AX40)-SUM(Parameter!$G$3:$G$4))/Parameter!$G$2,0)</f>
        <v>1</v>
      </c>
      <c r="AZ39" t="s">
        <v>0</v>
      </c>
      <c r="BA39">
        <v>281</v>
      </c>
      <c r="BB39" s="0">
        <f>ROUND((SUM(BA39:BA40)-SUM(Parameter!$G$3:$G$4))/Parameter!$G$2,0)</f>
        <v>1</v>
      </c>
      <c r="BC39" t="s">
        <v>0</v>
      </c>
      <c r="BD39">
        <v>277</v>
      </c>
      <c r="BE39" s="0">
        <f>ROUND((SUM(BD39:BD40)-SUM(Parameter!$G$3:$G$4))/Parameter!$G$2,0)</f>
        <v>1</v>
      </c>
      <c r="BF39" t="s">
        <v>0</v>
      </c>
      <c r="BG39">
        <v>277</v>
      </c>
      <c r="BH39" s="0">
        <f>ROUND((SUM(BG39:BG40)-SUM(Parameter!$G$3:$G$4))/Parameter!$G$2,0)</f>
        <v>1</v>
      </c>
      <c r="BI39" t="s">
        <v>0</v>
      </c>
      <c r="BJ39">
        <v>276</v>
      </c>
      <c r="BK39" s="0">
        <f>ROUND((SUM(BJ39:BJ40)-SUM(Parameter!$G$3:$G$4))/Parameter!$G$2,0)</f>
        <v>1</v>
      </c>
      <c r="BL39" t="s">
        <v>0</v>
      </c>
      <c r="BM39">
        <v>286</v>
      </c>
      <c r="BN39" s="0">
        <f>ROUND((SUM(BM39:BM40)-SUM(Parameter!$G$3:$G$4))/Parameter!$G$2,0)</f>
        <v>1</v>
      </c>
      <c r="BO39" t="s">
        <v>0</v>
      </c>
      <c r="BP39">
        <v>284</v>
      </c>
      <c r="BQ39" s="0">
        <f>ROUND((SUM(BP39:BP40)-SUM(Parameter!$G$3:$G$4))/Parameter!$G$2,0)</f>
        <v>1</v>
      </c>
      <c r="BR39" t="s">
        <v>0</v>
      </c>
      <c r="BS39">
        <v>281</v>
      </c>
      <c r="BT39" s="0">
        <f>ROUND((SUM(BS39:BS40)-SUM(Parameter!$G$3:$G$4))/Parameter!$G$2,0)</f>
        <v>1</v>
      </c>
      <c r="BU39" t="s">
        <v>0</v>
      </c>
      <c r="BV39">
        <v>278</v>
      </c>
      <c r="BW39" s="0">
        <f>ROUND((SUM(BV39:BV40)-SUM(Parameter!$G$3:$G$4))/Parameter!$G$2,0)</f>
        <v>1</v>
      </c>
      <c r="BX39" t="s">
        <v>0</v>
      </c>
      <c r="BY39">
        <v>278</v>
      </c>
      <c r="BZ39" s="0">
        <f>ROUND((SUM(BY39:BY40)-SUM(Parameter!$G$3:$G$4))/Parameter!$G$2,0)</f>
        <v>1</v>
      </c>
      <c r="CA39" t="s">
        <v>0</v>
      </c>
      <c r="CB39">
        <v>278</v>
      </c>
      <c r="CC39" s="0">
        <f>ROUND((SUM(CB39:CB40)-SUM(Parameter!$G$3:$G$4))/Parameter!$G$2,0)</f>
        <v>1</v>
      </c>
      <c r="CD39" t="s">
        <v>0</v>
      </c>
      <c r="CE39">
        <v>293</v>
      </c>
      <c r="CF39" s="0">
        <f>ROUND((SUM(CE39:CE40)-SUM(Parameter!$G$3:$G$4))/Parameter!$G$2,0)</f>
        <v>1</v>
      </c>
      <c r="CG39" t="s">
        <v>0</v>
      </c>
      <c r="CH39">
        <v>289</v>
      </c>
      <c r="CI39" s="0">
        <f>ROUND((SUM(CH39:CH40)-SUM(Parameter!$G$3:$G$4))/Parameter!$G$2,0)</f>
        <v>1</v>
      </c>
      <c r="CJ39" t="s">
        <v>0</v>
      </c>
      <c r="CK39">
        <v>275</v>
      </c>
      <c r="CL39" s="0">
        <f>ROUND((SUM(CK39:CK40)-SUM(Parameter!$G$3:$G$4))/Parameter!$G$2,0)</f>
        <v>1</v>
      </c>
      <c r="CM39" t="s">
        <v>0</v>
      </c>
      <c r="CN39">
        <v>285</v>
      </c>
      <c r="CO39" s="0">
        <f>ROUND((SUM(CN39:CN40)-SUM(Parameter!$G$3:$G$4))/Parameter!$G$2,0)</f>
        <v>1</v>
      </c>
      <c r="CP39" t="s">
        <v>0</v>
      </c>
      <c r="CQ39">
        <v>277</v>
      </c>
      <c r="CR39" s="0">
        <f>ROUND((SUM(CQ39:CQ40)-SUM(Parameter!$G$3:$G$4))/Parameter!$G$2,0)</f>
        <v>1</v>
      </c>
      <c r="CS39" t="s">
        <v>0</v>
      </c>
      <c r="CT39">
        <v>277</v>
      </c>
      <c r="CU39" s="0">
        <f>ROUND((SUM(CT39:CT40)-SUM(Parameter!$G$3:$G$4))/Parameter!$G$2,0)</f>
        <v>1</v>
      </c>
      <c r="CV39" t="s">
        <v>0</v>
      </c>
      <c r="CW39">
        <v>288</v>
      </c>
      <c r="CX39" s="0">
        <f>ROUND((SUM(CW39:CW40)-SUM(Parameter!$G$3:$G$4))/Parameter!$G$2,0)</f>
        <v>1</v>
      </c>
      <c r="CY39" t="s">
        <v>0</v>
      </c>
      <c r="CZ39">
        <v>287</v>
      </c>
      <c r="DA39" s="0">
        <f>ROUND((SUM(CZ39:CZ40)-SUM(Parameter!$G$3:$G$4))/Parameter!$G$2,0)</f>
        <v>1</v>
      </c>
      <c r="DB39" t="s">
        <v>0</v>
      </c>
      <c r="DC39">
        <v>290</v>
      </c>
      <c r="DD39" s="0">
        <f>ROUND((SUM(DC39:DC40)-SUM(Parameter!$G$3:$G$4))/Parameter!$G$2,0)</f>
        <v>1</v>
      </c>
      <c r="DE39" t="s">
        <v>0</v>
      </c>
      <c r="DF39">
        <v>279</v>
      </c>
      <c r="DG39" s="0">
        <f>ROUND((SUM(DF39:DF40)-SUM(Parameter!$G$3:$G$4))/Parameter!$G$2,0)</f>
        <v>1</v>
      </c>
      <c r="DH39" t="s">
        <v>0</v>
      </c>
      <c r="DI39">
        <v>283</v>
      </c>
      <c r="DJ39" s="0">
        <f>ROUND((SUM(DI39:DI40)-SUM(Parameter!$G$3:$G$4))/Parameter!$G$2,0)</f>
        <v>1</v>
      </c>
      <c r="DK39" t="s">
        <v>0</v>
      </c>
      <c r="DL39">
        <v>294</v>
      </c>
      <c r="DM39" s="0">
        <f>ROUND((SUM(DL39:DL40)-SUM(Parameter!$G$3:$G$4))/Parameter!$G$2,0)</f>
        <v>1</v>
      </c>
      <c r="DN39" t="s">
        <v>0</v>
      </c>
      <c r="DO39">
        <v>250</v>
      </c>
      <c r="DP39" s="0">
        <f>ROUND((SUM(DO39:DO40)-SUM(Parameter!$G$3:$G$4))/Parameter!$G$2,0)</f>
        <v>1</v>
      </c>
      <c r="DQ39" t="s">
        <v>0</v>
      </c>
      <c r="DR39">
        <v>249</v>
      </c>
      <c r="DS39" s="0">
        <f>ROUND((SUM(DR39:DR40)-SUM(Parameter!$G$3:$G$4))/Parameter!$G$2,0)</f>
        <v>1</v>
      </c>
      <c r="DT39" t="s">
        <v>0</v>
      </c>
      <c r="DU39">
        <v>289</v>
      </c>
      <c r="DV39" s="0">
        <f>ROUND((SUM(DU39:DU40)-SUM(Parameter!$G$3:$G$4))/Parameter!$G$2,0)</f>
        <v>1</v>
      </c>
      <c r="DW39" t="s">
        <v>0</v>
      </c>
      <c r="DX39">
        <v>283</v>
      </c>
      <c r="DY39" s="0">
        <f>ROUND((SUM(DX39:DX40)-SUM(Parameter!$G$3:$G$4))/Parameter!$G$2,0)</f>
        <v>1</v>
      </c>
    </row>
    <row r="40" spans="1:130" x14ac:dyDescent="0.25">
      <c r="A40" t="s">
        <v>1</v>
      </c>
      <c r="B40">
        <v>861</v>
      </c>
      <c r="D40" t="s">
        <v>1</v>
      </c>
      <c r="E40">
        <v>830</v>
      </c>
      <c r="G40" t="s">
        <v>1</v>
      </c>
      <c r="H40">
        <v>834</v>
      </c>
      <c r="J40" t="s">
        <v>1</v>
      </c>
      <c r="K40">
        <v>842</v>
      </c>
      <c r="M40" t="s">
        <v>1</v>
      </c>
      <c r="N40">
        <v>833</v>
      </c>
      <c r="P40" t="s">
        <v>1</v>
      </c>
      <c r="Q40">
        <v>842</v>
      </c>
      <c r="S40" t="s">
        <v>1</v>
      </c>
      <c r="T40">
        <v>841</v>
      </c>
      <c r="V40" t="s">
        <v>1</v>
      </c>
      <c r="W40">
        <v>832</v>
      </c>
      <c r="Y40" t="s">
        <v>1</v>
      </c>
      <c r="Z40">
        <v>863</v>
      </c>
      <c r="AB40" t="s">
        <v>1</v>
      </c>
      <c r="AC40">
        <v>834</v>
      </c>
      <c r="AE40" t="s">
        <v>1</v>
      </c>
      <c r="AF40">
        <v>871</v>
      </c>
      <c r="AH40" t="s">
        <v>1</v>
      </c>
      <c r="AI40">
        <v>864</v>
      </c>
      <c r="AK40" t="s">
        <v>1</v>
      </c>
      <c r="AL40">
        <v>841</v>
      </c>
      <c r="AN40" t="s">
        <v>1</v>
      </c>
      <c r="AO40">
        <v>865</v>
      </c>
      <c r="AQ40" t="s">
        <v>1</v>
      </c>
      <c r="AR40">
        <v>838</v>
      </c>
      <c r="AT40" t="s">
        <v>1</v>
      </c>
      <c r="AU40">
        <v>838</v>
      </c>
      <c r="AW40" t="s">
        <v>1</v>
      </c>
      <c r="AX40">
        <v>821</v>
      </c>
      <c r="AZ40" t="s">
        <v>1</v>
      </c>
      <c r="BA40">
        <v>837</v>
      </c>
      <c r="BC40" t="s">
        <v>1</v>
      </c>
      <c r="BD40">
        <v>838</v>
      </c>
      <c r="BF40" t="s">
        <v>1</v>
      </c>
      <c r="BG40">
        <v>839</v>
      </c>
      <c r="BI40" t="s">
        <v>1</v>
      </c>
      <c r="BJ40">
        <v>841</v>
      </c>
      <c r="BL40" t="s">
        <v>1</v>
      </c>
      <c r="BM40">
        <v>833</v>
      </c>
      <c r="BO40" t="s">
        <v>1</v>
      </c>
      <c r="BP40">
        <v>835</v>
      </c>
      <c r="BR40" t="s">
        <v>1</v>
      </c>
      <c r="BS40">
        <v>836</v>
      </c>
      <c r="BU40" t="s">
        <v>1</v>
      </c>
      <c r="BV40">
        <v>839</v>
      </c>
      <c r="BX40" t="s">
        <v>1</v>
      </c>
      <c r="BY40">
        <v>838</v>
      </c>
      <c r="CA40" t="s">
        <v>1</v>
      </c>
      <c r="CB40">
        <v>839</v>
      </c>
      <c r="CD40" t="s">
        <v>1</v>
      </c>
      <c r="CE40">
        <v>826</v>
      </c>
      <c r="CG40" t="s">
        <v>1</v>
      </c>
      <c r="CH40">
        <v>828</v>
      </c>
      <c r="CJ40" t="s">
        <v>1</v>
      </c>
      <c r="CK40">
        <v>840</v>
      </c>
      <c r="CM40" t="s">
        <v>1</v>
      </c>
      <c r="CN40">
        <v>832</v>
      </c>
      <c r="CP40" t="s">
        <v>1</v>
      </c>
      <c r="CQ40">
        <v>840</v>
      </c>
      <c r="CS40" t="s">
        <v>1</v>
      </c>
      <c r="CT40">
        <v>841</v>
      </c>
      <c r="CV40" t="s">
        <v>1</v>
      </c>
      <c r="CW40">
        <v>830</v>
      </c>
      <c r="CY40" t="s">
        <v>1</v>
      </c>
      <c r="CZ40">
        <v>832</v>
      </c>
      <c r="DB40" t="s">
        <v>1</v>
      </c>
      <c r="DC40">
        <v>828</v>
      </c>
      <c r="DE40" t="s">
        <v>1</v>
      </c>
      <c r="DF40">
        <v>838</v>
      </c>
      <c r="DH40" t="s">
        <v>1</v>
      </c>
      <c r="DI40">
        <v>835</v>
      </c>
      <c r="DK40" t="s">
        <v>1</v>
      </c>
      <c r="DL40">
        <v>823</v>
      </c>
      <c r="DN40" t="s">
        <v>1</v>
      </c>
      <c r="DO40">
        <v>867</v>
      </c>
      <c r="DQ40" t="s">
        <v>1</v>
      </c>
      <c r="DR40">
        <v>866</v>
      </c>
      <c r="DT40" t="s">
        <v>1</v>
      </c>
      <c r="DU40">
        <v>829</v>
      </c>
      <c r="DW40" t="s">
        <v>1</v>
      </c>
      <c r="DX40">
        <v>835</v>
      </c>
    </row>
    <row r="41" spans="1:130" x14ac:dyDescent="0.25">
      <c r="A41" t="s">
        <v>0</v>
      </c>
      <c r="B41">
        <v>244</v>
      </c>
      <c r="C41" s="0">
        <f>ROUND((SUM(B41:B42)-SUM(Parameter!$G$3:$G$4))/Parameter!$G$2,0)</f>
        <v>11</v>
      </c>
      <c r="D41" t="s">
        <v>0</v>
      </c>
      <c r="E41">
        <v>257</v>
      </c>
      <c r="F41" s="0">
        <f>ROUND((SUM(E41:E42)-SUM(Parameter!$G$3:$G$4))/Parameter!$G$2,0)</f>
        <v>11</v>
      </c>
      <c r="G41" t="s">
        <v>0</v>
      </c>
      <c r="H41">
        <v>285</v>
      </c>
      <c r="I41" s="0">
        <f>ROUND((SUM(H41:H42)-SUM(Parameter!$G$3:$G$4))/Parameter!$G$2,0)</f>
        <v>11</v>
      </c>
      <c r="J41" t="s">
        <v>0</v>
      </c>
      <c r="K41">
        <v>243</v>
      </c>
      <c r="L41" s="0">
        <f>ROUND((SUM(K41:K42)-SUM(Parameter!$G$3:$G$4))/Parameter!$G$2,0)</f>
        <v>11</v>
      </c>
      <c r="M41" t="s">
        <v>0</v>
      </c>
      <c r="N41">
        <v>282</v>
      </c>
      <c r="O41" s="0">
        <f>ROUND((SUM(N41:N42)-SUM(Parameter!$G$3:$G$4))/Parameter!$G$2,0)</f>
        <v>11</v>
      </c>
      <c r="P41" t="s">
        <v>0</v>
      </c>
      <c r="Q41">
        <v>245</v>
      </c>
      <c r="R41" s="0">
        <f>ROUND((SUM(Q41:Q42)-SUM(Parameter!$G$3:$G$4))/Parameter!$G$2,0)</f>
        <v>11</v>
      </c>
      <c r="S41" t="s">
        <v>0</v>
      </c>
      <c r="T41">
        <v>245</v>
      </c>
      <c r="U41" s="0">
        <f>ROUND((SUM(T41:T42)-SUM(Parameter!$G$3:$G$4))/Parameter!$G$2,0)</f>
        <v>11</v>
      </c>
      <c r="V41" t="s">
        <v>0</v>
      </c>
      <c r="W41">
        <v>283</v>
      </c>
      <c r="X41" s="0">
        <f>ROUND((SUM(W41:W42)-SUM(Parameter!$G$3:$G$4))/Parameter!$G$2,0)</f>
        <v>11</v>
      </c>
      <c r="Y41" t="s">
        <v>0</v>
      </c>
      <c r="Z41">
        <v>241</v>
      </c>
      <c r="AA41" s="0">
        <f>ROUND((SUM(Z41:Z42)-SUM(Parameter!$G$3:$G$4))/Parameter!$G$2,0)</f>
        <v>11</v>
      </c>
      <c r="AB41" t="s">
        <v>0</v>
      </c>
      <c r="AC41">
        <v>252</v>
      </c>
      <c r="AD41" s="0">
        <f>ROUND((SUM(AC41:AC42)-SUM(Parameter!$G$3:$G$4))/Parameter!$G$2,0)</f>
        <v>11</v>
      </c>
      <c r="AE41" t="s">
        <v>0</v>
      </c>
      <c r="AF41">
        <v>230</v>
      </c>
      <c r="AG41" s="0">
        <f>ROUND((SUM(AF41:AF42)-SUM(Parameter!$G$3:$G$4))/Parameter!$G$2,0)</f>
        <v>11</v>
      </c>
      <c r="AH41" t="s">
        <v>0</v>
      </c>
      <c r="AI41">
        <v>242</v>
      </c>
      <c r="AJ41" s="0">
        <f>ROUND((SUM(AI41:AI42)-SUM(Parameter!$G$3:$G$4))/Parameter!$G$2,0)</f>
        <v>11</v>
      </c>
      <c r="AK41" t="s">
        <v>0</v>
      </c>
      <c r="AL41">
        <v>246</v>
      </c>
      <c r="AM41" s="0">
        <f>ROUND((SUM(AL41:AL42)-SUM(Parameter!$G$3:$G$4))/Parameter!$G$2,0)</f>
        <v>11</v>
      </c>
      <c r="AN41" t="s">
        <v>0</v>
      </c>
      <c r="AO41">
        <v>243</v>
      </c>
      <c r="AP41" s="0">
        <f>ROUND((SUM(AO41:AO42)-SUM(Parameter!$G$3:$G$4))/Parameter!$G$2,0)</f>
        <v>11</v>
      </c>
      <c r="AQ41" t="s">
        <v>0</v>
      </c>
      <c r="AR41">
        <v>258</v>
      </c>
      <c r="AS41" s="0">
        <f>ROUND((SUM(AR41:AR42)-SUM(Parameter!$G$3:$G$4))/Parameter!$G$2,0)</f>
        <v>11</v>
      </c>
      <c r="AT41" t="s">
        <v>0</v>
      </c>
      <c r="AU41">
        <v>246</v>
      </c>
      <c r="AV41" s="0">
        <f>ROUND((SUM(AU41:AU42)-SUM(Parameter!$G$3:$G$4))/Parameter!$G$2,0)</f>
        <v>11</v>
      </c>
      <c r="AW41" t="s">
        <v>0</v>
      </c>
      <c r="AX41">
        <v>252</v>
      </c>
      <c r="AY41" s="0">
        <f>ROUND((SUM(AX41:AX42)-SUM(Parameter!$G$3:$G$4))/Parameter!$G$2,0)</f>
        <v>11</v>
      </c>
      <c r="AZ41" t="s">
        <v>0</v>
      </c>
      <c r="BA41">
        <v>247</v>
      </c>
      <c r="BB41" s="0">
        <f>ROUND((SUM(BA41:BA42)-SUM(Parameter!$G$3:$G$4))/Parameter!$G$2,0)</f>
        <v>11</v>
      </c>
      <c r="BC41" t="s">
        <v>0</v>
      </c>
      <c r="BD41">
        <v>245</v>
      </c>
      <c r="BE41" s="0">
        <f>ROUND((SUM(BD41:BD42)-SUM(Parameter!$G$3:$G$4))/Parameter!$G$2,0)</f>
        <v>11</v>
      </c>
      <c r="BF41" t="s">
        <v>0</v>
      </c>
      <c r="BG41">
        <v>245</v>
      </c>
      <c r="BH41" s="0">
        <f>ROUND((SUM(BG41:BG42)-SUM(Parameter!$G$3:$G$4))/Parameter!$G$2,0)</f>
        <v>11</v>
      </c>
      <c r="BI41" t="s">
        <v>0</v>
      </c>
      <c r="BJ41">
        <v>245</v>
      </c>
      <c r="BK41" s="0">
        <f>ROUND((SUM(BJ41:BJ42)-SUM(Parameter!$G$3:$G$4))/Parameter!$G$2,0)</f>
        <v>11</v>
      </c>
      <c r="BL41" t="s">
        <v>0</v>
      </c>
      <c r="BM41">
        <v>247</v>
      </c>
      <c r="BN41" s="0">
        <f>ROUND((SUM(BM41:BM42)-SUM(Parameter!$G$3:$G$4))/Parameter!$G$2,0)</f>
        <v>11</v>
      </c>
      <c r="BO41" t="s">
        <v>0</v>
      </c>
      <c r="BP41">
        <v>249</v>
      </c>
      <c r="BQ41" s="0">
        <f>ROUND((SUM(BP41:BP42)-SUM(Parameter!$G$3:$G$4))/Parameter!$G$2,0)</f>
        <v>11</v>
      </c>
      <c r="BR41" t="s">
        <v>0</v>
      </c>
      <c r="BS41">
        <v>247</v>
      </c>
      <c r="BT41" s="0">
        <f>ROUND((SUM(BS41:BS42)-SUM(Parameter!$G$3:$G$4))/Parameter!$G$2,0)</f>
        <v>11</v>
      </c>
      <c r="BU41" t="s">
        <v>0</v>
      </c>
      <c r="BV41">
        <v>246</v>
      </c>
      <c r="BW41" s="0">
        <f>ROUND((SUM(BV41:BV42)-SUM(Parameter!$G$3:$G$4))/Parameter!$G$2,0)</f>
        <v>11</v>
      </c>
      <c r="BX41" t="s">
        <v>0</v>
      </c>
      <c r="BY41">
        <v>249</v>
      </c>
      <c r="BZ41" s="0">
        <f>ROUND((SUM(BY41:BY42)-SUM(Parameter!$G$3:$G$4))/Parameter!$G$2,0)</f>
        <v>11</v>
      </c>
      <c r="CA41" t="s">
        <v>0</v>
      </c>
      <c r="CB41">
        <v>248</v>
      </c>
      <c r="CC41" s="0">
        <f>ROUND((SUM(CB41:CB42)-SUM(Parameter!$G$3:$G$4))/Parameter!$G$2,0)</f>
        <v>11</v>
      </c>
      <c r="CD41" t="s">
        <v>0</v>
      </c>
      <c r="CE41">
        <v>252</v>
      </c>
      <c r="CF41" s="0">
        <f>ROUND((SUM(CE41:CE42)-SUM(Parameter!$G$3:$G$4))/Parameter!$G$2,0)</f>
        <v>11</v>
      </c>
      <c r="CG41" t="s">
        <v>0</v>
      </c>
      <c r="CH41">
        <v>245</v>
      </c>
      <c r="CI41" s="0">
        <f>ROUND((SUM(CH41:CH42)-SUM(Parameter!$G$3:$G$4))/Parameter!$G$2,0)</f>
        <v>11</v>
      </c>
      <c r="CJ41" t="s">
        <v>0</v>
      </c>
      <c r="CK41">
        <v>244</v>
      </c>
      <c r="CL41" s="0">
        <f>ROUND((SUM(CK41:CK42)-SUM(Parameter!$G$3:$G$4))/Parameter!$G$2,0)</f>
        <v>11</v>
      </c>
      <c r="CM41" t="s">
        <v>0</v>
      </c>
      <c r="CN41">
        <v>283</v>
      </c>
      <c r="CO41" s="0">
        <f>ROUND((SUM(CN41:CN42)-SUM(Parameter!$G$3:$G$4))/Parameter!$G$2,0)</f>
        <v>11</v>
      </c>
      <c r="CP41" t="s">
        <v>0</v>
      </c>
      <c r="CQ41">
        <v>244</v>
      </c>
      <c r="CR41" s="0">
        <f>ROUND((SUM(CQ41:CQ42)-SUM(Parameter!$G$3:$G$4))/Parameter!$G$2,0)</f>
        <v>11</v>
      </c>
      <c r="CS41" t="s">
        <v>0</v>
      </c>
      <c r="CT41">
        <v>244</v>
      </c>
      <c r="CU41" s="0">
        <f>ROUND((SUM(CT41:CT42)-SUM(Parameter!$G$3:$G$4))/Parameter!$G$2,0)</f>
        <v>11</v>
      </c>
      <c r="CV41" t="s">
        <v>0</v>
      </c>
      <c r="CW41">
        <v>250</v>
      </c>
      <c r="CX41" s="0">
        <f>ROUND((SUM(CW41:CW42)-SUM(Parameter!$G$3:$G$4))/Parameter!$G$2,0)</f>
        <v>11</v>
      </c>
      <c r="CY41" t="s">
        <v>0</v>
      </c>
      <c r="CZ41">
        <v>248</v>
      </c>
      <c r="DA41" s="0">
        <f>ROUND((SUM(CZ41:CZ42)-SUM(Parameter!$G$3:$G$4))/Parameter!$G$2,0)</f>
        <v>11</v>
      </c>
      <c r="DB41" t="s">
        <v>0</v>
      </c>
      <c r="DC41">
        <v>278</v>
      </c>
      <c r="DD41" s="0">
        <f>ROUND((SUM(DC41:DC42)-SUM(Parameter!$G$3:$G$4))/Parameter!$G$2,0)</f>
        <v>11</v>
      </c>
      <c r="DE41" t="s">
        <v>0</v>
      </c>
      <c r="DF41">
        <v>249</v>
      </c>
      <c r="DG41" s="0">
        <f>ROUND((SUM(DF41:DF42)-SUM(Parameter!$G$3:$G$4))/Parameter!$G$2,0)</f>
        <v>11</v>
      </c>
      <c r="DH41" t="s">
        <v>0</v>
      </c>
      <c r="DI41">
        <v>244</v>
      </c>
      <c r="DJ41" s="0">
        <f>ROUND((SUM(DI41:DI42)-SUM(Parameter!$G$3:$G$4))/Parameter!$G$2,0)</f>
        <v>11</v>
      </c>
      <c r="DK41" t="s">
        <v>0</v>
      </c>
      <c r="DL41">
        <v>252</v>
      </c>
      <c r="DM41" s="0">
        <f>ROUND((SUM(DL41:DL42)-SUM(Parameter!$G$3:$G$4))/Parameter!$G$2,0)</f>
        <v>11</v>
      </c>
      <c r="DN41" t="s">
        <v>0</v>
      </c>
      <c r="DO41">
        <v>239</v>
      </c>
      <c r="DP41" s="0">
        <f>ROUND((SUM(DO41:DO42)-SUM(Parameter!$G$3:$G$4))/Parameter!$G$2,0)</f>
        <v>11</v>
      </c>
      <c r="DQ41" t="s">
        <v>0</v>
      </c>
      <c r="DR41">
        <v>238</v>
      </c>
      <c r="DS41" s="0">
        <f>ROUND((SUM(DR41:DR42)-SUM(Parameter!$G$3:$G$4))/Parameter!$G$2,0)</f>
        <v>11</v>
      </c>
      <c r="DT41" t="s">
        <v>0</v>
      </c>
      <c r="DU41">
        <v>259</v>
      </c>
      <c r="DV41" s="0">
        <f>ROUND((SUM(DU41:DU42)-SUM(Parameter!$G$3:$G$4))/Parameter!$G$2,0)</f>
        <v>11</v>
      </c>
      <c r="DW41" t="s">
        <v>0</v>
      </c>
      <c r="DX41">
        <v>281</v>
      </c>
      <c r="DY41" s="0">
        <f>ROUND((SUM(DX41:DX42)-SUM(Parameter!$G$3:$G$4))/Parameter!$G$2,0)</f>
        <v>11</v>
      </c>
      <c r="DZ41" t="s">
        <v>47</v>
      </c>
    </row>
    <row r="42" spans="1:130" x14ac:dyDescent="0.25">
      <c r="A42" t="s">
        <v>1</v>
      </c>
      <c r="B42">
        <v>2232</v>
      </c>
      <c r="D42" t="s">
        <v>1</v>
      </c>
      <c r="E42">
        <v>2214</v>
      </c>
      <c r="G42" t="s">
        <v>1</v>
      </c>
      <c r="H42">
        <v>2189</v>
      </c>
      <c r="J42" t="s">
        <v>1</v>
      </c>
      <c r="K42">
        <v>2226</v>
      </c>
      <c r="M42" t="s">
        <v>1</v>
      </c>
      <c r="N42">
        <v>2190</v>
      </c>
      <c r="P42" t="s">
        <v>1</v>
      </c>
      <c r="Q42">
        <v>2228</v>
      </c>
      <c r="S42" t="s">
        <v>1</v>
      </c>
      <c r="T42">
        <v>2227</v>
      </c>
      <c r="V42" t="s">
        <v>1</v>
      </c>
      <c r="W42">
        <v>2188</v>
      </c>
      <c r="Y42" t="s">
        <v>1</v>
      </c>
      <c r="Z42">
        <v>2232</v>
      </c>
      <c r="AB42" t="s">
        <v>1</v>
      </c>
      <c r="AC42">
        <v>2220</v>
      </c>
      <c r="AE42" t="s">
        <v>1</v>
      </c>
      <c r="AF42">
        <v>2243</v>
      </c>
      <c r="AH42" t="s">
        <v>1</v>
      </c>
      <c r="AI42">
        <v>2229</v>
      </c>
      <c r="AK42" t="s">
        <v>1</v>
      </c>
      <c r="AL42">
        <v>2226</v>
      </c>
      <c r="AN42" t="s">
        <v>1</v>
      </c>
      <c r="AO42">
        <v>2230</v>
      </c>
      <c r="AQ42" t="s">
        <v>1</v>
      </c>
      <c r="AR42">
        <v>2216</v>
      </c>
      <c r="AT42" t="s">
        <v>1</v>
      </c>
      <c r="AU42">
        <v>2228</v>
      </c>
      <c r="AW42" t="s">
        <v>1</v>
      </c>
      <c r="AX42">
        <v>2219</v>
      </c>
      <c r="AZ42" t="s">
        <v>1</v>
      </c>
      <c r="BA42">
        <v>2226</v>
      </c>
      <c r="BC42" t="s">
        <v>1</v>
      </c>
      <c r="BD42">
        <v>2228</v>
      </c>
      <c r="BF42" t="s">
        <v>1</v>
      </c>
      <c r="BG42">
        <v>2230</v>
      </c>
      <c r="BI42" t="s">
        <v>1</v>
      </c>
      <c r="BJ42">
        <v>2228</v>
      </c>
      <c r="BL42" t="s">
        <v>1</v>
      </c>
      <c r="BM42">
        <v>2224</v>
      </c>
      <c r="BO42" t="s">
        <v>1</v>
      </c>
      <c r="BP42">
        <v>2225</v>
      </c>
      <c r="BR42" t="s">
        <v>1</v>
      </c>
      <c r="BS42">
        <v>2224</v>
      </c>
      <c r="BU42" t="s">
        <v>1</v>
      </c>
      <c r="BV42">
        <v>2227</v>
      </c>
      <c r="BX42" t="s">
        <v>1</v>
      </c>
      <c r="BY42">
        <v>2224</v>
      </c>
      <c r="CA42" t="s">
        <v>1</v>
      </c>
      <c r="CB42">
        <v>2225</v>
      </c>
      <c r="CD42" t="s">
        <v>1</v>
      </c>
      <c r="CE42">
        <v>2219</v>
      </c>
      <c r="CG42" t="s">
        <v>1</v>
      </c>
      <c r="CH42">
        <v>2227</v>
      </c>
      <c r="CJ42" t="s">
        <v>1</v>
      </c>
      <c r="CK42">
        <v>2228</v>
      </c>
      <c r="CM42" t="s">
        <v>1</v>
      </c>
      <c r="CN42">
        <v>2189</v>
      </c>
      <c r="CP42" t="s">
        <v>1</v>
      </c>
      <c r="CQ42">
        <v>2229</v>
      </c>
      <c r="CS42" t="s">
        <v>1</v>
      </c>
      <c r="CT42">
        <v>2229</v>
      </c>
      <c r="CV42" t="s">
        <v>1</v>
      </c>
      <c r="CW42">
        <v>2224</v>
      </c>
      <c r="CY42" t="s">
        <v>1</v>
      </c>
      <c r="CZ42">
        <v>2224</v>
      </c>
      <c r="DB42" t="s">
        <v>1</v>
      </c>
      <c r="DC42">
        <v>2193</v>
      </c>
      <c r="DE42" t="s">
        <v>1</v>
      </c>
      <c r="DF42">
        <v>2224</v>
      </c>
      <c r="DH42" t="s">
        <v>1</v>
      </c>
      <c r="DI42">
        <v>2228</v>
      </c>
      <c r="DK42" t="s">
        <v>1</v>
      </c>
      <c r="DL42">
        <v>2221</v>
      </c>
      <c r="DN42" t="s">
        <v>1</v>
      </c>
      <c r="DO42">
        <v>2234</v>
      </c>
      <c r="DQ42" t="s">
        <v>1</v>
      </c>
      <c r="DR42">
        <v>2235</v>
      </c>
      <c r="DT42" t="s">
        <v>1</v>
      </c>
      <c r="DU42">
        <v>2215</v>
      </c>
      <c r="DW42" t="s">
        <v>1</v>
      </c>
      <c r="DX42">
        <v>2191</v>
      </c>
    </row>
    <row r="43" spans="1:130" x14ac:dyDescent="0.25">
      <c r="A43" t="s">
        <v>0</v>
      </c>
      <c r="B43">
        <v>243</v>
      </c>
      <c r="C43" s="0">
        <f>ROUND((SUM(B43:B44)-SUM(Parameter!$G$3:$G$4))/Parameter!$G$2,0)</f>
        <v>0</v>
      </c>
      <c r="D43" t="s">
        <v>0</v>
      </c>
      <c r="E43">
        <v>288</v>
      </c>
      <c r="F43" s="0">
        <f>ROUND((SUM(E43:E44)-SUM(Parameter!$G$3:$G$4))/Parameter!$G$2,0)</f>
        <v>0</v>
      </c>
      <c r="G43" t="s">
        <v>0</v>
      </c>
      <c r="H43">
        <v>286</v>
      </c>
      <c r="I43" s="0">
        <f>ROUND((SUM(H43:H44)-SUM(Parameter!$G$3:$G$4))/Parameter!$G$2,0)</f>
        <v>0</v>
      </c>
      <c r="J43" t="s">
        <v>0</v>
      </c>
      <c r="K43">
        <v>279</v>
      </c>
      <c r="L43" s="0">
        <f>ROUND((SUM(K43:K44)-SUM(Parameter!$G$3:$G$4))/Parameter!$G$2,0)</f>
        <v>0</v>
      </c>
      <c r="M43" t="s">
        <v>0</v>
      </c>
      <c r="N43">
        <v>283</v>
      </c>
      <c r="O43" s="0">
        <f>ROUND((SUM(N43:N44)-SUM(Parameter!$G$3:$G$4))/Parameter!$G$2,0)</f>
        <v>0</v>
      </c>
      <c r="P43" t="s">
        <v>0</v>
      </c>
      <c r="Q43">
        <v>274</v>
      </c>
      <c r="R43" s="0">
        <f>ROUND((SUM(Q43:Q44)-SUM(Parameter!$G$3:$G$4))/Parameter!$G$2,0)</f>
        <v>0</v>
      </c>
      <c r="S43" t="s">
        <v>0</v>
      </c>
      <c r="T43">
        <v>276</v>
      </c>
      <c r="U43" s="0">
        <f>ROUND((SUM(T43:T44)-SUM(Parameter!$G$3:$G$4))/Parameter!$G$2,0)</f>
        <v>0</v>
      </c>
      <c r="V43" t="s">
        <v>0</v>
      </c>
      <c r="W43">
        <v>287</v>
      </c>
      <c r="X43" s="0">
        <f>ROUND((SUM(W43:W44)-SUM(Parameter!$G$3:$G$4))/Parameter!$G$2,0)</f>
        <v>0</v>
      </c>
      <c r="Y43" t="s">
        <v>0</v>
      </c>
      <c r="Z43">
        <v>252</v>
      </c>
      <c r="AA43" s="0">
        <f>ROUND((SUM(Z43:Z44)-SUM(Parameter!$G$3:$G$4))/Parameter!$G$2,0)</f>
        <v>0</v>
      </c>
      <c r="AB43" t="s">
        <v>0</v>
      </c>
      <c r="AC43">
        <v>284</v>
      </c>
      <c r="AD43" s="0">
        <f>ROUND((SUM(AC43:AC44)-SUM(Parameter!$G$3:$G$4))/Parameter!$G$2,0)</f>
        <v>0</v>
      </c>
      <c r="AE43" t="s">
        <v>0</v>
      </c>
      <c r="AF43">
        <v>241</v>
      </c>
      <c r="AG43" s="0">
        <f>ROUND((SUM(AF43:AF44)-SUM(Parameter!$G$3:$G$4))/Parameter!$G$2,0)</f>
        <v>0</v>
      </c>
      <c r="AH43" t="s">
        <v>0</v>
      </c>
      <c r="AI43">
        <v>283</v>
      </c>
      <c r="AJ43" s="0">
        <f>ROUND((SUM(AI43:AI44)-SUM(Parameter!$G$3:$G$4))/Parameter!$G$2,0)</f>
        <v>0</v>
      </c>
      <c r="AK43" t="s">
        <v>0</v>
      </c>
      <c r="AL43">
        <v>249</v>
      </c>
      <c r="AM43" s="0">
        <f>ROUND((SUM(AL43:AL44)-SUM(Parameter!$G$3:$G$4))/Parameter!$G$2,0)</f>
        <v>0</v>
      </c>
      <c r="AN43" t="s">
        <v>0</v>
      </c>
      <c r="AO43">
        <v>245</v>
      </c>
      <c r="AP43" s="0">
        <f>ROUND((SUM(AO43:AO44)-SUM(Parameter!$G$3:$G$4))/Parameter!$G$2,0)</f>
        <v>0</v>
      </c>
      <c r="AQ43" t="s">
        <v>0</v>
      </c>
      <c r="AR43">
        <v>277</v>
      </c>
      <c r="AS43" s="0">
        <f>ROUND((SUM(AR43:AR44)-SUM(Parameter!$G$3:$G$4))/Parameter!$G$2,0)</f>
        <v>0</v>
      </c>
      <c r="AT43" t="s">
        <v>0</v>
      </c>
      <c r="AU43">
        <v>273</v>
      </c>
      <c r="AV43" s="0">
        <f>ROUND((SUM(AU43:AU44)-SUM(Parameter!$G$3:$G$4))/Parameter!$G$2,0)</f>
        <v>0</v>
      </c>
      <c r="AW43" t="s">
        <v>0</v>
      </c>
      <c r="AX43">
        <v>297</v>
      </c>
      <c r="AY43" s="0">
        <f>ROUND((SUM(AX43:AX44)-SUM(Parameter!$G$3:$G$4))/Parameter!$G$2,0)</f>
        <v>0</v>
      </c>
      <c r="AZ43" t="s">
        <v>0</v>
      </c>
      <c r="BA43">
        <v>279</v>
      </c>
      <c r="BB43" s="0">
        <f>ROUND((SUM(BA43:BA44)-SUM(Parameter!$G$3:$G$4))/Parameter!$G$2,0)</f>
        <v>0</v>
      </c>
      <c r="BC43" t="s">
        <v>0</v>
      </c>
      <c r="BD43">
        <v>276</v>
      </c>
      <c r="BE43" s="0">
        <f>ROUND((SUM(BD43:BD44)-SUM(Parameter!$G$3:$G$4))/Parameter!$G$2,0)</f>
        <v>0</v>
      </c>
      <c r="BF43" t="s">
        <v>0</v>
      </c>
      <c r="BG43">
        <v>273</v>
      </c>
      <c r="BH43" s="0">
        <f>ROUND((SUM(BG43:BG44)-SUM(Parameter!$G$3:$G$4))/Parameter!$G$2,0)</f>
        <v>0</v>
      </c>
      <c r="BI43" t="s">
        <v>0</v>
      </c>
      <c r="BJ43">
        <v>275</v>
      </c>
      <c r="BK43" s="0">
        <f>ROUND((SUM(BJ43:BJ44)-SUM(Parameter!$G$3:$G$4))/Parameter!$G$2,0)</f>
        <v>0</v>
      </c>
      <c r="BL43" t="s">
        <v>0</v>
      </c>
      <c r="BM43">
        <v>284</v>
      </c>
      <c r="BN43" s="0">
        <f>ROUND((SUM(BM43:BM44)-SUM(Parameter!$G$3:$G$4))/Parameter!$G$2,0)</f>
        <v>0</v>
      </c>
      <c r="BO43" t="s">
        <v>0</v>
      </c>
      <c r="BP43">
        <v>278</v>
      </c>
      <c r="BQ43" s="0">
        <f>ROUND((SUM(BP43:BP44)-SUM(Parameter!$G$3:$G$4))/Parameter!$G$2,0)</f>
        <v>0</v>
      </c>
      <c r="BR43" t="s">
        <v>0</v>
      </c>
      <c r="BS43">
        <v>286</v>
      </c>
      <c r="BT43" s="0">
        <f>ROUND((SUM(BS43:BS44)-SUM(Parameter!$G$3:$G$4))/Parameter!$G$2,0)</f>
        <v>0</v>
      </c>
      <c r="BU43" t="s">
        <v>0</v>
      </c>
      <c r="BV43">
        <v>277</v>
      </c>
      <c r="BW43" s="0">
        <f>ROUND((SUM(BV43:BV44)-SUM(Parameter!$G$3:$G$4))/Parameter!$G$2,0)</f>
        <v>0</v>
      </c>
      <c r="BX43" t="s">
        <v>0</v>
      </c>
      <c r="BY43">
        <v>279</v>
      </c>
      <c r="BZ43" s="0">
        <f>ROUND((SUM(BY43:BY44)-SUM(Parameter!$G$3:$G$4))/Parameter!$G$2,0)</f>
        <v>0</v>
      </c>
      <c r="CA43" t="s">
        <v>0</v>
      </c>
      <c r="CB43">
        <v>278</v>
      </c>
      <c r="CC43" s="0">
        <f>ROUND((SUM(CB43:CB44)-SUM(Parameter!$G$3:$G$4))/Parameter!$G$2,0)</f>
        <v>0</v>
      </c>
      <c r="CD43" t="s">
        <v>0</v>
      </c>
      <c r="CE43">
        <v>295</v>
      </c>
      <c r="CF43" s="0">
        <f>ROUND((SUM(CE43:CE44)-SUM(Parameter!$G$3:$G$4))/Parameter!$G$2,0)</f>
        <v>0</v>
      </c>
      <c r="CG43" t="s">
        <v>0</v>
      </c>
      <c r="CH43">
        <v>284</v>
      </c>
      <c r="CI43" s="0">
        <f>ROUND((SUM(CH43:CH44)-SUM(Parameter!$G$3:$G$4))/Parameter!$G$2,0)</f>
        <v>0</v>
      </c>
      <c r="CJ43" t="s">
        <v>0</v>
      </c>
      <c r="CK43">
        <v>276</v>
      </c>
      <c r="CL43" s="0">
        <f>ROUND((SUM(CK43:CK44)-SUM(Parameter!$G$3:$G$4))/Parameter!$G$2,0)</f>
        <v>0</v>
      </c>
      <c r="CM43" t="s">
        <v>0</v>
      </c>
      <c r="CN43">
        <v>286</v>
      </c>
      <c r="CO43" s="0">
        <f>ROUND((SUM(CN43:CN44)-SUM(Parameter!$G$3:$G$4))/Parameter!$G$2,0)</f>
        <v>0</v>
      </c>
      <c r="CP43" t="s">
        <v>0</v>
      </c>
      <c r="CQ43">
        <v>276</v>
      </c>
      <c r="CR43" s="0">
        <f>ROUND((SUM(CQ43:CQ44)-SUM(Parameter!$G$3:$G$4))/Parameter!$G$2,0)</f>
        <v>0</v>
      </c>
      <c r="CS43" t="s">
        <v>0</v>
      </c>
      <c r="CT43">
        <v>274</v>
      </c>
      <c r="CU43" s="0">
        <f>ROUND((SUM(CT43:CT44)-SUM(Parameter!$G$3:$G$4))/Parameter!$G$2,0)</f>
        <v>0</v>
      </c>
      <c r="CV43" t="s">
        <v>0</v>
      </c>
      <c r="CW43">
        <v>281</v>
      </c>
      <c r="CX43" s="0">
        <f>ROUND((SUM(CW43:CW44)-SUM(Parameter!$G$3:$G$4))/Parameter!$G$2,0)</f>
        <v>0</v>
      </c>
      <c r="CY43" t="s">
        <v>0</v>
      </c>
      <c r="CZ43">
        <v>284</v>
      </c>
      <c r="DA43" s="0">
        <f>ROUND((SUM(CZ43:CZ44)-SUM(Parameter!$G$3:$G$4))/Parameter!$G$2,0)</f>
        <v>0</v>
      </c>
      <c r="DB43" t="s">
        <v>0</v>
      </c>
      <c r="DC43">
        <v>287</v>
      </c>
      <c r="DD43" s="0">
        <f>ROUND((SUM(DC43:DC44)-SUM(Parameter!$G$3:$G$4))/Parameter!$G$2,0)</f>
        <v>0</v>
      </c>
      <c r="DE43" t="s">
        <v>0</v>
      </c>
      <c r="DF43">
        <v>278</v>
      </c>
      <c r="DG43" s="0">
        <f>ROUND((SUM(DF43:DF44)-SUM(Parameter!$G$3:$G$4))/Parameter!$G$2,0)</f>
        <v>0</v>
      </c>
      <c r="DH43" t="s">
        <v>0</v>
      </c>
      <c r="DI43">
        <v>281</v>
      </c>
      <c r="DJ43" s="0">
        <f>ROUND((SUM(DI43:DI44)-SUM(Parameter!$G$3:$G$4))/Parameter!$G$2,0)</f>
        <v>0</v>
      </c>
      <c r="DK43" t="s">
        <v>0</v>
      </c>
      <c r="DL43">
        <v>289</v>
      </c>
      <c r="DM43" s="0">
        <f>ROUND((SUM(DL43:DL44)-SUM(Parameter!$G$3:$G$4))/Parameter!$G$2,0)</f>
        <v>0</v>
      </c>
      <c r="DN43" t="s">
        <v>0</v>
      </c>
      <c r="DO43">
        <v>245</v>
      </c>
      <c r="DP43" s="0">
        <f>ROUND((SUM(DO43:DO44)-SUM(Parameter!$G$3:$G$4))/Parameter!$G$2,0)</f>
        <v>0</v>
      </c>
      <c r="DQ43" t="s">
        <v>0</v>
      </c>
      <c r="DR43">
        <v>242</v>
      </c>
      <c r="DS43" s="0">
        <f>ROUND((SUM(DR43:DR44)-SUM(Parameter!$G$3:$G$4))/Parameter!$G$2,0)</f>
        <v>0</v>
      </c>
      <c r="DT43" t="s">
        <v>0</v>
      </c>
      <c r="DU43">
        <v>285</v>
      </c>
      <c r="DV43" s="0">
        <f>ROUND((SUM(DU43:DU44)-SUM(Parameter!$G$3:$G$4))/Parameter!$G$2,0)</f>
        <v>0</v>
      </c>
      <c r="DW43" t="s">
        <v>0</v>
      </c>
      <c r="DX43">
        <v>283</v>
      </c>
      <c r="DY43" s="0">
        <f>ROUND((SUM(DX43:DX44)-SUM(Parameter!$G$3:$G$4))/Parameter!$G$2,0)</f>
        <v>0</v>
      </c>
    </row>
    <row r="44" spans="1:130" x14ac:dyDescent="0.25">
      <c r="A44" t="s">
        <v>1</v>
      </c>
      <c r="B44">
        <v>733</v>
      </c>
      <c r="D44" t="s">
        <v>1</v>
      </c>
      <c r="E44">
        <v>693</v>
      </c>
      <c r="G44" t="s">
        <v>1</v>
      </c>
      <c r="H44">
        <v>693</v>
      </c>
      <c r="J44" t="s">
        <v>1</v>
      </c>
      <c r="K44">
        <v>699</v>
      </c>
      <c r="M44" t="s">
        <v>1</v>
      </c>
      <c r="N44">
        <v>697</v>
      </c>
      <c r="P44" t="s">
        <v>1</v>
      </c>
      <c r="Q44">
        <v>706</v>
      </c>
      <c r="S44" t="s">
        <v>1</v>
      </c>
      <c r="T44">
        <v>705</v>
      </c>
      <c r="V44" t="s">
        <v>1</v>
      </c>
      <c r="W44">
        <v>693</v>
      </c>
      <c r="Y44" t="s">
        <v>1</v>
      </c>
      <c r="Z44">
        <v>728</v>
      </c>
      <c r="AB44" t="s">
        <v>1</v>
      </c>
      <c r="AC44">
        <v>697</v>
      </c>
      <c r="AE44" t="s">
        <v>1</v>
      </c>
      <c r="AF44">
        <v>739</v>
      </c>
      <c r="AH44" t="s">
        <v>1</v>
      </c>
      <c r="AI44">
        <v>698</v>
      </c>
      <c r="AK44" t="s">
        <v>1</v>
      </c>
      <c r="AL44">
        <v>731</v>
      </c>
      <c r="AN44" t="s">
        <v>1</v>
      </c>
      <c r="AO44">
        <v>735</v>
      </c>
      <c r="AQ44" t="s">
        <v>1</v>
      </c>
      <c r="AR44">
        <v>702</v>
      </c>
      <c r="AT44" t="s">
        <v>1</v>
      </c>
      <c r="AU44">
        <v>705</v>
      </c>
      <c r="AW44" t="s">
        <v>1</v>
      </c>
      <c r="AX44">
        <v>684</v>
      </c>
      <c r="AZ44" t="s">
        <v>1</v>
      </c>
      <c r="BA44">
        <v>700</v>
      </c>
      <c r="BC44" t="s">
        <v>1</v>
      </c>
      <c r="BD44">
        <v>702</v>
      </c>
      <c r="BF44" t="s">
        <v>1</v>
      </c>
      <c r="BG44">
        <v>705</v>
      </c>
      <c r="BI44" t="s">
        <v>1</v>
      </c>
      <c r="BJ44">
        <v>705</v>
      </c>
      <c r="BL44" t="s">
        <v>1</v>
      </c>
      <c r="BM44">
        <v>697</v>
      </c>
      <c r="BO44" t="s">
        <v>1</v>
      </c>
      <c r="BP44">
        <v>701</v>
      </c>
      <c r="BR44" t="s">
        <v>1</v>
      </c>
      <c r="BS44">
        <v>695</v>
      </c>
      <c r="BU44" t="s">
        <v>1</v>
      </c>
      <c r="BV44">
        <v>703</v>
      </c>
      <c r="BX44" t="s">
        <v>1</v>
      </c>
      <c r="BY44">
        <v>700</v>
      </c>
      <c r="CA44" t="s">
        <v>1</v>
      </c>
      <c r="CB44">
        <v>703</v>
      </c>
      <c r="CD44" t="s">
        <v>1</v>
      </c>
      <c r="CE44">
        <v>686</v>
      </c>
      <c r="CG44" t="s">
        <v>1</v>
      </c>
      <c r="CH44">
        <v>697</v>
      </c>
      <c r="CJ44" t="s">
        <v>1</v>
      </c>
      <c r="CK44">
        <v>704</v>
      </c>
      <c r="CM44" t="s">
        <v>1</v>
      </c>
      <c r="CN44">
        <v>695</v>
      </c>
      <c r="CP44" t="s">
        <v>1</v>
      </c>
      <c r="CQ44">
        <v>703</v>
      </c>
      <c r="CS44" t="s">
        <v>1</v>
      </c>
      <c r="CT44">
        <v>705</v>
      </c>
      <c r="CV44" t="s">
        <v>1</v>
      </c>
      <c r="CW44">
        <v>697</v>
      </c>
      <c r="CY44" t="s">
        <v>1</v>
      </c>
      <c r="CZ44">
        <v>696</v>
      </c>
      <c r="DB44" t="s">
        <v>1</v>
      </c>
      <c r="DC44">
        <v>694</v>
      </c>
      <c r="DE44" t="s">
        <v>1</v>
      </c>
      <c r="DF44">
        <v>703</v>
      </c>
      <c r="DH44" t="s">
        <v>1</v>
      </c>
      <c r="DI44">
        <v>700</v>
      </c>
      <c r="DK44" t="s">
        <v>1</v>
      </c>
      <c r="DL44">
        <v>691</v>
      </c>
      <c r="DN44" t="s">
        <v>1</v>
      </c>
      <c r="DO44">
        <v>740</v>
      </c>
      <c r="DQ44" t="s">
        <v>1</v>
      </c>
      <c r="DR44">
        <v>740</v>
      </c>
      <c r="DT44" t="s">
        <v>1</v>
      </c>
      <c r="DU44">
        <v>693</v>
      </c>
      <c r="DW44" t="s">
        <v>1</v>
      </c>
      <c r="DX44">
        <v>698</v>
      </c>
    </row>
    <row r="45" spans="1:130" x14ac:dyDescent="0.25">
      <c r="A45" t="s">
        <v>0</v>
      </c>
      <c r="B45">
        <v>192</v>
      </c>
      <c r="C45" s="0">
        <f>ROUND((SUM(B45:B46)-SUM(Parameter!$G$3:$G$4))/Parameter!$G$2,0)</f>
        <v>15</v>
      </c>
      <c r="D45" t="s">
        <v>0</v>
      </c>
      <c r="E45">
        <v>257</v>
      </c>
      <c r="F45" s="0">
        <f>ROUND((SUM(E45:E46)-SUM(Parameter!$G$3:$G$4))/Parameter!$G$2,0)</f>
        <v>15</v>
      </c>
      <c r="G45" t="s">
        <v>0</v>
      </c>
      <c r="H45">
        <v>258</v>
      </c>
      <c r="I45" s="0">
        <f>ROUND((SUM(H45:H46)-SUM(Parameter!$G$3:$G$4))/Parameter!$G$2,0)</f>
        <v>15</v>
      </c>
      <c r="J45" t="s">
        <v>0</v>
      </c>
      <c r="K45">
        <v>249</v>
      </c>
      <c r="L45" s="0">
        <f>ROUND((SUM(K45:K46)-SUM(Parameter!$G$3:$G$4))/Parameter!$G$2,0)</f>
        <v>15</v>
      </c>
      <c r="M45" t="s">
        <v>0</v>
      </c>
      <c r="N45">
        <v>257</v>
      </c>
      <c r="O45" s="0">
        <f>ROUND((SUM(N45:N46)-SUM(Parameter!$G$3:$G$4))/Parameter!$G$2,0)</f>
        <v>15</v>
      </c>
      <c r="P45" t="s">
        <v>0</v>
      </c>
      <c r="Q45">
        <v>244</v>
      </c>
      <c r="R45" s="0">
        <f>ROUND((SUM(Q45:Q46)-SUM(Parameter!$G$3:$G$4))/Parameter!$G$2,0)</f>
        <v>15</v>
      </c>
      <c r="S45" t="s">
        <v>0</v>
      </c>
      <c r="T45">
        <v>244</v>
      </c>
      <c r="U45" s="0">
        <f>ROUND((SUM(T45:T46)-SUM(Parameter!$G$3:$G$4))/Parameter!$G$2,0)</f>
        <v>15</v>
      </c>
      <c r="V45" t="s">
        <v>0</v>
      </c>
      <c r="W45">
        <v>258</v>
      </c>
      <c r="X45" s="0">
        <f>ROUND((SUM(W45:W46)-SUM(Parameter!$G$3:$G$4))/Parameter!$G$2,0)</f>
        <v>15</v>
      </c>
      <c r="Y45" t="s">
        <v>0</v>
      </c>
      <c r="Z45">
        <v>242</v>
      </c>
      <c r="AA45" s="0">
        <f>ROUND((SUM(Z45:Z46)-SUM(Parameter!$G$3:$G$4))/Parameter!$G$2,0)</f>
        <v>15</v>
      </c>
      <c r="AB45" t="s">
        <v>0</v>
      </c>
      <c r="AC45">
        <v>251</v>
      </c>
      <c r="AD45" s="0">
        <f>ROUND((SUM(AC45:AC46)-SUM(Parameter!$G$3:$G$4))/Parameter!$G$2,0)</f>
        <v>15</v>
      </c>
      <c r="AE45" t="s">
        <v>0</v>
      </c>
      <c r="AF45">
        <v>228</v>
      </c>
      <c r="AG45" s="0">
        <f>ROUND((SUM(AF45:AF46)-SUM(Parameter!$G$3:$G$4))/Parameter!$G$2,0)</f>
        <v>15</v>
      </c>
      <c r="AH45" t="s">
        <v>0</v>
      </c>
      <c r="AI45">
        <v>238</v>
      </c>
      <c r="AJ45" s="0">
        <f>ROUND((SUM(AI45:AI46)-SUM(Parameter!$G$3:$G$4))/Parameter!$G$2,0)</f>
        <v>15</v>
      </c>
      <c r="AK45" t="s">
        <v>0</v>
      </c>
      <c r="AL45">
        <v>246</v>
      </c>
      <c r="AM45" s="0">
        <f>ROUND((SUM(AL45:AL46)-SUM(Parameter!$G$3:$G$4))/Parameter!$G$2,0)</f>
        <v>15</v>
      </c>
      <c r="AN45" t="s">
        <v>0</v>
      </c>
      <c r="AO45">
        <v>240</v>
      </c>
      <c r="AP45" s="0">
        <f>ROUND((SUM(AO45:AO46)-SUM(Parameter!$G$3:$G$4))/Parameter!$G$2,0)</f>
        <v>15</v>
      </c>
      <c r="AQ45" t="s">
        <v>0</v>
      </c>
      <c r="AR45">
        <v>247</v>
      </c>
      <c r="AS45" s="0">
        <f>ROUND((SUM(AR45:AR46)-SUM(Parameter!$G$3:$G$4))/Parameter!$G$2,0)</f>
        <v>15</v>
      </c>
      <c r="AT45" t="s">
        <v>0</v>
      </c>
      <c r="AU45">
        <v>246</v>
      </c>
      <c r="AV45" s="0">
        <f>ROUND((SUM(AU45:AU46)-SUM(Parameter!$G$3:$G$4))/Parameter!$G$2,0)</f>
        <v>15</v>
      </c>
      <c r="AW45" t="s">
        <v>0</v>
      </c>
      <c r="AX45">
        <v>252</v>
      </c>
      <c r="AY45" s="0">
        <f>ROUND((SUM(AX45:AX46)-SUM(Parameter!$G$3:$G$4))/Parameter!$G$2,0)</f>
        <v>15</v>
      </c>
      <c r="AZ45" t="s">
        <v>0</v>
      </c>
      <c r="BA45">
        <v>247</v>
      </c>
      <c r="BB45" s="0">
        <f>ROUND((SUM(BA45:BA46)-SUM(Parameter!$G$3:$G$4))/Parameter!$G$2,0)</f>
        <v>15</v>
      </c>
      <c r="BC45" t="s">
        <v>0</v>
      </c>
      <c r="BD45">
        <v>247</v>
      </c>
      <c r="BE45" s="0">
        <f>ROUND((SUM(BD45:BD46)-SUM(Parameter!$G$3:$G$4))/Parameter!$G$2,0)</f>
        <v>15</v>
      </c>
      <c r="BF45" t="s">
        <v>0</v>
      </c>
      <c r="BG45">
        <v>244</v>
      </c>
      <c r="BH45" s="0">
        <f>ROUND((SUM(BG45:BG46)-SUM(Parameter!$G$3:$G$4))/Parameter!$G$2,0)</f>
        <v>15</v>
      </c>
      <c r="BI45" t="s">
        <v>0</v>
      </c>
      <c r="BJ45">
        <v>244</v>
      </c>
      <c r="BK45" s="0">
        <f>ROUND((SUM(BJ45:BJ46)-SUM(Parameter!$G$3:$G$4))/Parameter!$G$2,0)</f>
        <v>15</v>
      </c>
      <c r="BL45" t="s">
        <v>0</v>
      </c>
      <c r="BM45">
        <v>250</v>
      </c>
      <c r="BN45" s="0">
        <f>ROUND((SUM(BM45:BM46)-SUM(Parameter!$G$3:$G$4))/Parameter!$G$2,0)</f>
        <v>15</v>
      </c>
      <c r="BO45" t="s">
        <v>0</v>
      </c>
      <c r="BP45">
        <v>248</v>
      </c>
      <c r="BQ45" s="0">
        <f>ROUND((SUM(BP45:BP46)-SUM(Parameter!$G$3:$G$4))/Parameter!$G$2,0)</f>
        <v>15</v>
      </c>
      <c r="BR45" t="s">
        <v>0</v>
      </c>
      <c r="BS45">
        <v>247</v>
      </c>
      <c r="BT45" s="0">
        <f>ROUND((SUM(BS45:BS46)-SUM(Parameter!$G$3:$G$4))/Parameter!$G$2,0)</f>
        <v>15</v>
      </c>
      <c r="BU45" t="s">
        <v>0</v>
      </c>
      <c r="BV45">
        <v>244</v>
      </c>
      <c r="BW45" s="0">
        <f>ROUND((SUM(BV45:BV46)-SUM(Parameter!$G$3:$G$4))/Parameter!$G$2,0)</f>
        <v>15</v>
      </c>
      <c r="BX45" t="s">
        <v>0</v>
      </c>
      <c r="BY45">
        <v>247</v>
      </c>
      <c r="BZ45" s="0">
        <f>ROUND((SUM(BY45:BY46)-SUM(Parameter!$G$3:$G$4))/Parameter!$G$2,0)</f>
        <v>15</v>
      </c>
      <c r="CA45" t="s">
        <v>0</v>
      </c>
      <c r="CB45">
        <v>246</v>
      </c>
      <c r="CC45" s="0">
        <f>ROUND((SUM(CB45:CB46)-SUM(Parameter!$G$3:$G$4))/Parameter!$G$2,0)</f>
        <v>15</v>
      </c>
      <c r="CD45" t="s">
        <v>0</v>
      </c>
      <c r="CE45">
        <v>252</v>
      </c>
      <c r="CF45" s="0">
        <f>ROUND((SUM(CE45:CE46)-SUM(Parameter!$G$3:$G$4))/Parameter!$G$2,0)</f>
        <v>15</v>
      </c>
      <c r="CG45" t="s">
        <v>0</v>
      </c>
      <c r="CH45">
        <v>244</v>
      </c>
      <c r="CI45" s="0">
        <f>ROUND((SUM(CH45:CH46)-SUM(Parameter!$G$3:$G$4))/Parameter!$G$2,0)</f>
        <v>15</v>
      </c>
      <c r="CJ45" t="s">
        <v>0</v>
      </c>
      <c r="CK45">
        <v>245</v>
      </c>
      <c r="CL45" s="0">
        <f>ROUND((SUM(CK45:CK46)-SUM(Parameter!$G$3:$G$4))/Parameter!$G$2,0)</f>
        <v>15</v>
      </c>
      <c r="CM45" t="s">
        <v>0</v>
      </c>
      <c r="CN45">
        <v>258</v>
      </c>
      <c r="CO45" s="0">
        <f>ROUND((SUM(CN45:CN46)-SUM(Parameter!$G$3:$G$4))/Parameter!$G$2,0)</f>
        <v>15</v>
      </c>
      <c r="CP45" t="s">
        <v>0</v>
      </c>
      <c r="CQ45">
        <v>245</v>
      </c>
      <c r="CR45" s="0">
        <f>ROUND((SUM(CQ45:CQ46)-SUM(Parameter!$G$3:$G$4))/Parameter!$G$2,0)</f>
        <v>15</v>
      </c>
      <c r="CS45" t="s">
        <v>0</v>
      </c>
      <c r="CT45">
        <v>245</v>
      </c>
      <c r="CU45" s="0">
        <f>ROUND((SUM(CT45:CT46)-SUM(Parameter!$G$3:$G$4))/Parameter!$G$2,0)</f>
        <v>15</v>
      </c>
      <c r="CV45" t="s">
        <v>0</v>
      </c>
      <c r="CW45">
        <v>250</v>
      </c>
      <c r="CX45" s="0">
        <f>ROUND((SUM(CW45:CW46)-SUM(Parameter!$G$3:$G$4))/Parameter!$G$2,0)</f>
        <v>15</v>
      </c>
      <c r="CY45" t="s">
        <v>0</v>
      </c>
      <c r="CZ45">
        <v>249</v>
      </c>
      <c r="DA45" s="0">
        <f>ROUND((SUM(CZ45:CZ46)-SUM(Parameter!$G$3:$G$4))/Parameter!$G$2,0)</f>
        <v>15</v>
      </c>
      <c r="DB45" t="s">
        <v>0</v>
      </c>
      <c r="DC45">
        <v>251</v>
      </c>
      <c r="DD45" s="0">
        <f>ROUND((SUM(DC45:DC46)-SUM(Parameter!$G$3:$G$4))/Parameter!$G$2,0)</f>
        <v>15</v>
      </c>
      <c r="DE45" t="s">
        <v>0</v>
      </c>
      <c r="DF45">
        <v>247</v>
      </c>
      <c r="DG45" s="0">
        <f>ROUND((SUM(DF45:DF46)-SUM(Parameter!$G$3:$G$4))/Parameter!$G$2,0)</f>
        <v>15</v>
      </c>
      <c r="DH45" t="s">
        <v>0</v>
      </c>
      <c r="DI45">
        <v>242</v>
      </c>
      <c r="DJ45" s="0">
        <f>ROUND((SUM(DI45:DI46)-SUM(Parameter!$G$3:$G$4))/Parameter!$G$2,0)</f>
        <v>15</v>
      </c>
      <c r="DK45" t="s">
        <v>0</v>
      </c>
      <c r="DL45">
        <v>251</v>
      </c>
      <c r="DM45" s="0">
        <f>ROUND((SUM(DL45:DL46)-SUM(Parameter!$G$3:$G$4))/Parameter!$G$2,0)</f>
        <v>15</v>
      </c>
      <c r="DN45" t="s">
        <v>0</v>
      </c>
      <c r="DO45">
        <v>232</v>
      </c>
      <c r="DP45" s="0">
        <f>ROUND((SUM(DO45:DO46)-SUM(Parameter!$G$3:$G$4))/Parameter!$G$2,0)</f>
        <v>15</v>
      </c>
      <c r="DQ45" t="s">
        <v>0</v>
      </c>
      <c r="DR45">
        <v>234</v>
      </c>
      <c r="DS45" s="0">
        <f>ROUND((SUM(DR45:DR46)-SUM(Parameter!$G$3:$G$4))/Parameter!$G$2,0)</f>
        <v>15</v>
      </c>
      <c r="DT45" t="s">
        <v>0</v>
      </c>
      <c r="DU45">
        <v>258</v>
      </c>
      <c r="DV45" s="0">
        <f>ROUND((SUM(DU45:DU46)-SUM(Parameter!$G$3:$G$4))/Parameter!$G$2,0)</f>
        <v>15</v>
      </c>
      <c r="DW45" t="s">
        <v>0</v>
      </c>
      <c r="DX45">
        <v>255</v>
      </c>
      <c r="DY45" s="0">
        <f>ROUND((SUM(DX45:DX46)-SUM(Parameter!$G$3:$G$4))/Parameter!$G$2,0)</f>
        <v>15</v>
      </c>
    </row>
    <row r="46" spans="1:130" x14ac:dyDescent="0.25">
      <c r="A46" t="s">
        <v>1</v>
      </c>
      <c r="B46">
        <v>2827</v>
      </c>
      <c r="D46" t="s">
        <v>1</v>
      </c>
      <c r="E46">
        <v>2761</v>
      </c>
      <c r="G46" t="s">
        <v>1</v>
      </c>
      <c r="H46">
        <v>2760</v>
      </c>
      <c r="J46" t="s">
        <v>1</v>
      </c>
      <c r="K46">
        <v>2768</v>
      </c>
      <c r="M46" t="s">
        <v>1</v>
      </c>
      <c r="N46">
        <v>2760</v>
      </c>
      <c r="P46" t="s">
        <v>1</v>
      </c>
      <c r="Q46">
        <v>2772</v>
      </c>
      <c r="S46" t="s">
        <v>1</v>
      </c>
      <c r="T46">
        <v>2772</v>
      </c>
      <c r="V46" t="s">
        <v>1</v>
      </c>
      <c r="W46">
        <v>2758</v>
      </c>
      <c r="Y46" t="s">
        <v>1</v>
      </c>
      <c r="Z46">
        <v>2774</v>
      </c>
      <c r="AB46" t="s">
        <v>1</v>
      </c>
      <c r="AC46">
        <v>2767</v>
      </c>
      <c r="AE46" t="s">
        <v>1</v>
      </c>
      <c r="AF46">
        <v>2790</v>
      </c>
      <c r="AH46" t="s">
        <v>1</v>
      </c>
      <c r="AI46">
        <v>2780</v>
      </c>
      <c r="AK46" t="s">
        <v>1</v>
      </c>
      <c r="AL46">
        <v>2771</v>
      </c>
      <c r="AN46" t="s">
        <v>1</v>
      </c>
      <c r="AO46">
        <v>2778</v>
      </c>
      <c r="AQ46" t="s">
        <v>1</v>
      </c>
      <c r="AR46">
        <v>2767</v>
      </c>
      <c r="AT46" t="s">
        <v>1</v>
      </c>
      <c r="AU46">
        <v>2770</v>
      </c>
      <c r="AW46" t="s">
        <v>1</v>
      </c>
      <c r="AX46">
        <v>2763</v>
      </c>
      <c r="AZ46" t="s">
        <v>1</v>
      </c>
      <c r="BA46">
        <v>2770</v>
      </c>
      <c r="BC46" t="s">
        <v>1</v>
      </c>
      <c r="BD46">
        <v>2773</v>
      </c>
      <c r="BF46" t="s">
        <v>1</v>
      </c>
      <c r="BG46">
        <v>2773</v>
      </c>
      <c r="BI46" t="s">
        <v>1</v>
      </c>
      <c r="BJ46">
        <v>2772</v>
      </c>
      <c r="BL46" t="s">
        <v>1</v>
      </c>
      <c r="BM46">
        <v>2766</v>
      </c>
      <c r="BO46" t="s">
        <v>1</v>
      </c>
      <c r="BP46">
        <v>2769</v>
      </c>
      <c r="BR46" t="s">
        <v>1</v>
      </c>
      <c r="BS46">
        <v>2771</v>
      </c>
      <c r="BU46" t="s">
        <v>1</v>
      </c>
      <c r="BV46">
        <v>2773</v>
      </c>
      <c r="BX46" t="s">
        <v>1</v>
      </c>
      <c r="BY46">
        <v>2771</v>
      </c>
      <c r="CA46" t="s">
        <v>1</v>
      </c>
      <c r="CB46">
        <v>2770</v>
      </c>
      <c r="CD46" t="s">
        <v>1</v>
      </c>
      <c r="CE46">
        <v>2765</v>
      </c>
      <c r="CG46" t="s">
        <v>1</v>
      </c>
      <c r="CH46">
        <v>2772</v>
      </c>
      <c r="CJ46" t="s">
        <v>1</v>
      </c>
      <c r="CK46">
        <v>2771</v>
      </c>
      <c r="CM46" t="s">
        <v>1</v>
      </c>
      <c r="CN46">
        <v>2759</v>
      </c>
      <c r="CP46" t="s">
        <v>1</v>
      </c>
      <c r="CQ46">
        <v>2773</v>
      </c>
      <c r="CS46" t="s">
        <v>1</v>
      </c>
      <c r="CT46">
        <v>2771</v>
      </c>
      <c r="CV46" t="s">
        <v>1</v>
      </c>
      <c r="CW46">
        <v>2767</v>
      </c>
      <c r="CY46" t="s">
        <v>1</v>
      </c>
      <c r="CZ46">
        <v>2768</v>
      </c>
      <c r="DB46" t="s">
        <v>1</v>
      </c>
      <c r="DC46">
        <v>2764</v>
      </c>
      <c r="DE46" t="s">
        <v>1</v>
      </c>
      <c r="DF46">
        <v>2768</v>
      </c>
      <c r="DH46" t="s">
        <v>1</v>
      </c>
      <c r="DI46">
        <v>2774</v>
      </c>
      <c r="DK46" t="s">
        <v>1</v>
      </c>
      <c r="DL46">
        <v>2764</v>
      </c>
      <c r="DN46" t="s">
        <v>1</v>
      </c>
      <c r="DO46">
        <v>2780</v>
      </c>
      <c r="DQ46" t="s">
        <v>1</v>
      </c>
      <c r="DR46">
        <v>2780</v>
      </c>
      <c r="DT46" t="s">
        <v>1</v>
      </c>
      <c r="DU46">
        <v>2759</v>
      </c>
      <c r="DW46" t="s">
        <v>1</v>
      </c>
      <c r="DX46">
        <v>2762</v>
      </c>
    </row>
    <row r="47" spans="1:130" x14ac:dyDescent="0.25">
      <c r="A47" t="s">
        <v>0</v>
      </c>
      <c r="B47">
        <v>245</v>
      </c>
      <c r="C47" s="0">
        <f>ROUND((SUM(B47:B48)-SUM(Parameter!$G$3:$G$4))/Parameter!$G$2,0)</f>
        <v>4</v>
      </c>
      <c r="D47" t="s">
        <v>0</v>
      </c>
      <c r="E47">
        <v>287</v>
      </c>
      <c r="F47" s="0">
        <f>ROUND((SUM(E47:E48)-SUM(Parameter!$G$3:$G$4))/Parameter!$G$2,0)</f>
        <v>4</v>
      </c>
      <c r="G47" t="s">
        <v>0</v>
      </c>
      <c r="H47">
        <v>287</v>
      </c>
      <c r="I47" s="0">
        <f>ROUND((SUM(H47:H48)-SUM(Parameter!$G$3:$G$4))/Parameter!$G$2,0)</f>
        <v>4</v>
      </c>
      <c r="J47" t="s">
        <v>0</v>
      </c>
      <c r="K47">
        <v>282</v>
      </c>
      <c r="L47" s="0">
        <f>ROUND((SUM(K47:K48)-SUM(Parameter!$G$3:$G$4))/Parameter!$G$2,0)</f>
        <v>4</v>
      </c>
      <c r="M47" t="s">
        <v>0</v>
      </c>
      <c r="N47">
        <v>284</v>
      </c>
      <c r="O47" s="0">
        <f>ROUND((SUM(N47:N48)-SUM(Parameter!$G$3:$G$4))/Parameter!$G$2,0)</f>
        <v>4</v>
      </c>
      <c r="P47" t="s">
        <v>0</v>
      </c>
      <c r="Q47">
        <v>275</v>
      </c>
      <c r="R47" s="0">
        <f>ROUND((SUM(Q47:Q48)-SUM(Parameter!$G$3:$G$4))/Parameter!$G$2,0)</f>
        <v>4</v>
      </c>
      <c r="S47" t="s">
        <v>0</v>
      </c>
      <c r="T47">
        <v>276</v>
      </c>
      <c r="U47" s="0">
        <f>ROUND((SUM(T47:T48)-SUM(Parameter!$G$3:$G$4))/Parameter!$G$2,0)</f>
        <v>4</v>
      </c>
      <c r="V47" t="s">
        <v>0</v>
      </c>
      <c r="W47">
        <v>288</v>
      </c>
      <c r="X47" s="0">
        <f>ROUND((SUM(W47:W48)-SUM(Parameter!$G$3:$G$4))/Parameter!$G$2,0)</f>
        <v>4</v>
      </c>
      <c r="Y47" t="s">
        <v>0</v>
      </c>
      <c r="Z47">
        <v>283</v>
      </c>
      <c r="AA47" s="0">
        <f>ROUND((SUM(Z47:Z48)-SUM(Parameter!$G$3:$G$4))/Parameter!$G$2,0)</f>
        <v>4</v>
      </c>
      <c r="AB47" t="s">
        <v>0</v>
      </c>
      <c r="AC47">
        <v>282</v>
      </c>
      <c r="AD47" s="0">
        <f>ROUND((SUM(AC47:AC48)-SUM(Parameter!$G$3:$G$4))/Parameter!$G$2,0)</f>
        <v>4</v>
      </c>
      <c r="AE47" t="s">
        <v>0</v>
      </c>
      <c r="AF47">
        <v>233</v>
      </c>
      <c r="AG47" s="0">
        <f>ROUND((SUM(AF47:AF48)-SUM(Parameter!$G$3:$G$4))/Parameter!$G$2,0)</f>
        <v>4</v>
      </c>
      <c r="AH47" t="s">
        <v>0</v>
      </c>
      <c r="AI47">
        <v>241</v>
      </c>
      <c r="AJ47" s="0">
        <f>ROUND((SUM(AI47:AI48)-SUM(Parameter!$G$3:$G$4))/Parameter!$G$2,0)</f>
        <v>4</v>
      </c>
      <c r="AK47" t="s">
        <v>0</v>
      </c>
      <c r="AL47">
        <v>277</v>
      </c>
      <c r="AM47" s="0">
        <f>ROUND((SUM(AL47:AL48)-SUM(Parameter!$G$3:$G$4))/Parameter!$G$2,0)</f>
        <v>4</v>
      </c>
      <c r="AN47" t="s">
        <v>0</v>
      </c>
      <c r="AO47">
        <v>246</v>
      </c>
      <c r="AP47" s="0">
        <f>ROUND((SUM(AO47:AO48)-SUM(Parameter!$G$3:$G$4))/Parameter!$G$2,0)</f>
        <v>4</v>
      </c>
      <c r="AQ47" t="s">
        <v>0</v>
      </c>
      <c r="AR47">
        <v>284</v>
      </c>
      <c r="AS47" s="0">
        <f>ROUND((SUM(AR47:AR48)-SUM(Parameter!$G$3:$G$4))/Parameter!$G$2,0)</f>
        <v>4</v>
      </c>
      <c r="AT47" t="s">
        <v>0</v>
      </c>
      <c r="AU47">
        <v>277</v>
      </c>
      <c r="AV47" s="0">
        <f>ROUND((SUM(AU47:AU48)-SUM(Parameter!$G$3:$G$4))/Parameter!$G$2,0)</f>
        <v>4</v>
      </c>
      <c r="AW47" t="s">
        <v>0</v>
      </c>
      <c r="AX47">
        <v>295</v>
      </c>
      <c r="AY47" s="0">
        <f>ROUND((SUM(AX47:AX48)-SUM(Parameter!$G$3:$G$4))/Parameter!$G$2,0)</f>
        <v>4</v>
      </c>
      <c r="AZ47" t="s">
        <v>0</v>
      </c>
      <c r="BA47">
        <v>280</v>
      </c>
      <c r="BB47" s="0">
        <f>ROUND((SUM(BA47:BA48)-SUM(Parameter!$G$3:$G$4))/Parameter!$G$2,0)</f>
        <v>4</v>
      </c>
      <c r="BC47" t="s">
        <v>0</v>
      </c>
      <c r="BD47">
        <v>275</v>
      </c>
      <c r="BE47" s="0">
        <f>ROUND((SUM(BD47:BD48)-SUM(Parameter!$G$3:$G$4))/Parameter!$G$2,0)</f>
        <v>4</v>
      </c>
      <c r="BF47" t="s">
        <v>0</v>
      </c>
      <c r="BG47">
        <v>277</v>
      </c>
      <c r="BH47" s="0">
        <f>ROUND((SUM(BG47:BG48)-SUM(Parameter!$G$3:$G$4))/Parameter!$G$2,0)</f>
        <v>4</v>
      </c>
      <c r="BI47" t="s">
        <v>0</v>
      </c>
      <c r="BJ47">
        <v>276</v>
      </c>
      <c r="BK47" s="0">
        <f>ROUND((SUM(BJ47:BJ48)-SUM(Parameter!$G$3:$G$4))/Parameter!$G$2,0)</f>
        <v>4</v>
      </c>
      <c r="BL47" t="s">
        <v>0</v>
      </c>
      <c r="BM47">
        <v>285</v>
      </c>
      <c r="BN47" s="0">
        <f>ROUND((SUM(BM47:BM48)-SUM(Parameter!$G$3:$G$4))/Parameter!$G$2,0)</f>
        <v>4</v>
      </c>
      <c r="BO47" t="s">
        <v>0</v>
      </c>
      <c r="BP47">
        <v>280</v>
      </c>
      <c r="BQ47" s="0">
        <f>ROUND((SUM(BP47:BP48)-SUM(Parameter!$G$3:$G$4))/Parameter!$G$2,0)</f>
        <v>4</v>
      </c>
      <c r="BR47" t="s">
        <v>0</v>
      </c>
      <c r="BS47">
        <v>281</v>
      </c>
      <c r="BT47" s="0">
        <f>ROUND((SUM(BS47:BS48)-SUM(Parameter!$G$3:$G$4))/Parameter!$G$2,0)</f>
        <v>4</v>
      </c>
      <c r="BU47" t="s">
        <v>0</v>
      </c>
      <c r="BV47">
        <v>278</v>
      </c>
      <c r="BW47" s="0">
        <f>ROUND((SUM(BV47:BV48)-SUM(Parameter!$G$3:$G$4))/Parameter!$G$2,0)</f>
        <v>4</v>
      </c>
      <c r="BX47" t="s">
        <v>0</v>
      </c>
      <c r="BY47">
        <v>279</v>
      </c>
      <c r="BZ47" s="0">
        <f>ROUND((SUM(BY47:BY48)-SUM(Parameter!$G$3:$G$4))/Parameter!$G$2,0)</f>
        <v>4</v>
      </c>
      <c r="CA47" t="s">
        <v>0</v>
      </c>
      <c r="CB47">
        <v>277</v>
      </c>
      <c r="CC47" s="0">
        <f>ROUND((SUM(CB47:CB48)-SUM(Parameter!$G$3:$G$4))/Parameter!$G$2,0)</f>
        <v>4</v>
      </c>
      <c r="CD47" t="s">
        <v>0</v>
      </c>
      <c r="CE47">
        <v>287</v>
      </c>
      <c r="CF47" s="0">
        <f>ROUND((SUM(CE47:CE48)-SUM(Parameter!$G$3:$G$4))/Parameter!$G$2,0)</f>
        <v>4</v>
      </c>
      <c r="CG47" t="s">
        <v>0</v>
      </c>
      <c r="CH47">
        <v>286</v>
      </c>
      <c r="CI47" s="0">
        <f>ROUND((SUM(CH47:CH48)-SUM(Parameter!$G$3:$G$4))/Parameter!$G$2,0)</f>
        <v>4</v>
      </c>
      <c r="CJ47" t="s">
        <v>0</v>
      </c>
      <c r="CK47">
        <v>277</v>
      </c>
      <c r="CL47" s="0">
        <f>ROUND((SUM(CK47:CK48)-SUM(Parameter!$G$3:$G$4))/Parameter!$G$2,0)</f>
        <v>4</v>
      </c>
      <c r="CM47" t="s">
        <v>0</v>
      </c>
      <c r="CN47">
        <v>284</v>
      </c>
      <c r="CO47" s="0">
        <f>ROUND((SUM(CN47:CN48)-SUM(Parameter!$G$3:$G$4))/Parameter!$G$2,0)</f>
        <v>4</v>
      </c>
      <c r="CP47" t="s">
        <v>0</v>
      </c>
      <c r="CQ47">
        <v>277</v>
      </c>
      <c r="CR47" s="0">
        <f>ROUND((SUM(CQ47:CQ48)-SUM(Parameter!$G$3:$G$4))/Parameter!$G$2,0)</f>
        <v>4</v>
      </c>
      <c r="CS47" t="s">
        <v>0</v>
      </c>
      <c r="CT47">
        <v>277</v>
      </c>
      <c r="CU47" s="0">
        <f>ROUND((SUM(CT47:CT48)-SUM(Parameter!$G$3:$G$4))/Parameter!$G$2,0)</f>
        <v>4</v>
      </c>
      <c r="CV47" t="s">
        <v>0</v>
      </c>
      <c r="CW47">
        <v>284</v>
      </c>
      <c r="CX47" s="0">
        <f>ROUND((SUM(CW47:CW48)-SUM(Parameter!$G$3:$G$4))/Parameter!$G$2,0)</f>
        <v>4</v>
      </c>
      <c r="CY47" t="s">
        <v>0</v>
      </c>
      <c r="CZ47">
        <v>287</v>
      </c>
      <c r="DA47" s="0">
        <f>ROUND((SUM(CZ47:CZ48)-SUM(Parameter!$G$3:$G$4))/Parameter!$G$2,0)</f>
        <v>4</v>
      </c>
      <c r="DB47" t="s">
        <v>0</v>
      </c>
      <c r="DC47">
        <v>293</v>
      </c>
      <c r="DD47" s="0">
        <f>ROUND((SUM(DC47:DC48)-SUM(Parameter!$G$3:$G$4))/Parameter!$G$2,0)</f>
        <v>4</v>
      </c>
      <c r="DE47" t="s">
        <v>0</v>
      </c>
      <c r="DF47">
        <v>277</v>
      </c>
      <c r="DG47" s="0">
        <f>ROUND((SUM(DF47:DF48)-SUM(Parameter!$G$3:$G$4))/Parameter!$G$2,0)</f>
        <v>4</v>
      </c>
      <c r="DH47" t="s">
        <v>0</v>
      </c>
      <c r="DI47">
        <v>283</v>
      </c>
      <c r="DJ47" s="0">
        <f>ROUND((SUM(DI47:DI48)-SUM(Parameter!$G$3:$G$4))/Parameter!$G$2,0)</f>
        <v>4</v>
      </c>
      <c r="DK47" t="s">
        <v>0</v>
      </c>
      <c r="DL47">
        <v>291</v>
      </c>
      <c r="DM47" s="0">
        <f>ROUND((SUM(DL47:DL48)-SUM(Parameter!$G$3:$G$4))/Parameter!$G$2,0)</f>
        <v>4</v>
      </c>
      <c r="DN47" t="s">
        <v>0</v>
      </c>
      <c r="DO47">
        <v>243</v>
      </c>
      <c r="DP47" s="0">
        <f>ROUND((SUM(DO47:DO48)-SUM(Parameter!$G$3:$G$4))/Parameter!$G$2,0)</f>
        <v>4</v>
      </c>
      <c r="DQ47" t="s">
        <v>0</v>
      </c>
      <c r="DR47">
        <v>245</v>
      </c>
      <c r="DS47" s="0">
        <f>ROUND((SUM(DR47:DR48)-SUM(Parameter!$G$3:$G$4))/Parameter!$G$2,0)</f>
        <v>4</v>
      </c>
      <c r="DT47" t="s">
        <v>0</v>
      </c>
      <c r="DU47">
        <v>288</v>
      </c>
      <c r="DV47" s="0">
        <f>ROUND((SUM(DU47:DU48)-SUM(Parameter!$G$3:$G$4))/Parameter!$G$2,0)</f>
        <v>4</v>
      </c>
      <c r="DW47" t="s">
        <v>0</v>
      </c>
      <c r="DX47">
        <v>284</v>
      </c>
      <c r="DY47" s="0">
        <f>ROUND((SUM(DX47:DX48)-SUM(Parameter!$G$3:$G$4))/Parameter!$G$2,0)</f>
        <v>4</v>
      </c>
    </row>
    <row r="48" spans="1:130" x14ac:dyDescent="0.25">
      <c r="A48" t="s">
        <v>1</v>
      </c>
      <c r="B48">
        <v>1278</v>
      </c>
      <c r="D48" t="s">
        <v>1</v>
      </c>
      <c r="E48">
        <v>1236</v>
      </c>
      <c r="G48" t="s">
        <v>1</v>
      </c>
      <c r="H48">
        <v>1236</v>
      </c>
      <c r="J48" t="s">
        <v>1</v>
      </c>
      <c r="K48">
        <v>1244</v>
      </c>
      <c r="M48" t="s">
        <v>1</v>
      </c>
      <c r="N48">
        <v>1240</v>
      </c>
      <c r="P48" t="s">
        <v>1</v>
      </c>
      <c r="Q48">
        <v>1251</v>
      </c>
      <c r="S48" t="s">
        <v>1</v>
      </c>
      <c r="T48">
        <v>1249</v>
      </c>
      <c r="V48" t="s">
        <v>1</v>
      </c>
      <c r="W48">
        <v>1241</v>
      </c>
      <c r="Y48" t="s">
        <v>1</v>
      </c>
      <c r="Z48">
        <v>1242</v>
      </c>
      <c r="AB48" t="s">
        <v>1</v>
      </c>
      <c r="AC48">
        <v>1241</v>
      </c>
      <c r="AE48" t="s">
        <v>1</v>
      </c>
      <c r="AF48">
        <v>1288</v>
      </c>
      <c r="AH48" t="s">
        <v>1</v>
      </c>
      <c r="AI48">
        <v>1282</v>
      </c>
      <c r="AK48" t="s">
        <v>1</v>
      </c>
      <c r="AL48">
        <v>1248</v>
      </c>
      <c r="AN48" t="s">
        <v>1</v>
      </c>
      <c r="AO48">
        <v>1282</v>
      </c>
      <c r="AQ48" t="s">
        <v>1</v>
      </c>
      <c r="AR48">
        <v>1243</v>
      </c>
      <c r="AT48" t="s">
        <v>1</v>
      </c>
      <c r="AU48">
        <v>1249</v>
      </c>
      <c r="AW48" t="s">
        <v>1</v>
      </c>
      <c r="AX48">
        <v>1232</v>
      </c>
      <c r="AZ48" t="s">
        <v>1</v>
      </c>
      <c r="BA48">
        <v>1244</v>
      </c>
      <c r="BC48" t="s">
        <v>1</v>
      </c>
      <c r="BD48">
        <v>1248</v>
      </c>
      <c r="BF48" t="s">
        <v>1</v>
      </c>
      <c r="BG48">
        <v>1247</v>
      </c>
      <c r="BI48" t="s">
        <v>1</v>
      </c>
      <c r="BJ48">
        <v>1249</v>
      </c>
      <c r="BL48" t="s">
        <v>1</v>
      </c>
      <c r="BM48">
        <v>1240</v>
      </c>
      <c r="BO48" t="s">
        <v>1</v>
      </c>
      <c r="BP48">
        <v>1244</v>
      </c>
      <c r="BR48" t="s">
        <v>1</v>
      </c>
      <c r="BS48">
        <v>1243</v>
      </c>
      <c r="BU48" t="s">
        <v>1</v>
      </c>
      <c r="BV48">
        <v>1247</v>
      </c>
      <c r="BX48" t="s">
        <v>1</v>
      </c>
      <c r="BY48">
        <v>1245</v>
      </c>
      <c r="CA48" t="s">
        <v>1</v>
      </c>
      <c r="CB48">
        <v>1247</v>
      </c>
      <c r="CD48" t="s">
        <v>1</v>
      </c>
      <c r="CE48">
        <v>1238</v>
      </c>
      <c r="CG48" t="s">
        <v>1</v>
      </c>
      <c r="CH48">
        <v>1239</v>
      </c>
      <c r="CJ48" t="s">
        <v>1</v>
      </c>
      <c r="CK48">
        <v>1249</v>
      </c>
      <c r="CM48" t="s">
        <v>1</v>
      </c>
      <c r="CN48">
        <v>1240</v>
      </c>
      <c r="CP48" t="s">
        <v>1</v>
      </c>
      <c r="CQ48">
        <v>1247</v>
      </c>
      <c r="CS48" t="s">
        <v>1</v>
      </c>
      <c r="CT48">
        <v>1249</v>
      </c>
      <c r="CV48" t="s">
        <v>1</v>
      </c>
      <c r="CW48">
        <v>1242</v>
      </c>
      <c r="CY48" t="s">
        <v>1</v>
      </c>
      <c r="CZ48">
        <v>1238</v>
      </c>
      <c r="DB48" t="s">
        <v>1</v>
      </c>
      <c r="DC48">
        <v>1234</v>
      </c>
      <c r="DE48" t="s">
        <v>1</v>
      </c>
      <c r="DF48">
        <v>1249</v>
      </c>
      <c r="DH48" t="s">
        <v>1</v>
      </c>
      <c r="DI48">
        <v>1243</v>
      </c>
      <c r="DK48" t="s">
        <v>1</v>
      </c>
      <c r="DL48">
        <v>1235</v>
      </c>
      <c r="DN48" t="s">
        <v>1</v>
      </c>
      <c r="DO48">
        <v>1281</v>
      </c>
      <c r="DQ48" t="s">
        <v>1</v>
      </c>
      <c r="DR48">
        <v>1279</v>
      </c>
      <c r="DT48" t="s">
        <v>1</v>
      </c>
      <c r="DU48">
        <v>1237</v>
      </c>
      <c r="DW48" t="s">
        <v>1</v>
      </c>
      <c r="DX48">
        <v>1239</v>
      </c>
    </row>
    <row r="49" spans="1:130" x14ac:dyDescent="0.25">
      <c r="A49" t="s">
        <v>0</v>
      </c>
      <c r="B49">
        <v>246</v>
      </c>
      <c r="C49" s="0">
        <f>ROUND((SUM(B49:B50)-SUM(Parameter!$G$3:$G$4))/Parameter!$G$2,0)</f>
        <v>4</v>
      </c>
      <c r="D49" t="s">
        <v>0</v>
      </c>
      <c r="E49">
        <v>284</v>
      </c>
      <c r="F49" s="0">
        <f>ROUND((SUM(E49:E50)-SUM(Parameter!$G$3:$G$4))/Parameter!$G$2,0)</f>
        <v>4</v>
      </c>
      <c r="G49" t="s">
        <v>0</v>
      </c>
      <c r="H49">
        <v>286</v>
      </c>
      <c r="I49" s="0">
        <f>ROUND((SUM(H49:H50)-SUM(Parameter!$G$3:$G$4))/Parameter!$G$2,0)</f>
        <v>4</v>
      </c>
      <c r="J49" t="s">
        <v>0</v>
      </c>
      <c r="K49">
        <v>275</v>
      </c>
      <c r="L49" s="0">
        <f>ROUND((SUM(K49:K50)-SUM(Parameter!$G$3:$G$4))/Parameter!$G$2,0)</f>
        <v>4</v>
      </c>
      <c r="M49" t="s">
        <v>0</v>
      </c>
      <c r="N49">
        <v>288</v>
      </c>
      <c r="O49" s="0">
        <f>ROUND((SUM(N49:N50)-SUM(Parameter!$G$3:$G$4))/Parameter!$G$2,0)</f>
        <v>4</v>
      </c>
      <c r="P49" t="s">
        <v>0</v>
      </c>
      <c r="Q49">
        <v>273</v>
      </c>
      <c r="R49" s="0">
        <f>ROUND((SUM(Q49:Q50)-SUM(Parameter!$G$3:$G$4))/Parameter!$G$2,0)</f>
        <v>4</v>
      </c>
      <c r="S49" t="s">
        <v>0</v>
      </c>
      <c r="T49">
        <v>273</v>
      </c>
      <c r="U49" s="0">
        <f>ROUND((SUM(T49:T50)-SUM(Parameter!$G$3:$G$4))/Parameter!$G$2,0)</f>
        <v>4</v>
      </c>
      <c r="V49" t="s">
        <v>0</v>
      </c>
      <c r="W49">
        <v>281</v>
      </c>
      <c r="X49" s="0">
        <f>ROUND((SUM(W49:W50)-SUM(Parameter!$G$3:$G$4))/Parameter!$G$2,0)</f>
        <v>4</v>
      </c>
      <c r="Y49" t="s">
        <v>0</v>
      </c>
      <c r="Z49">
        <v>247</v>
      </c>
      <c r="AA49" s="0">
        <f>ROUND((SUM(Z49:Z50)-SUM(Parameter!$G$3:$G$4))/Parameter!$G$2,0)</f>
        <v>4</v>
      </c>
      <c r="AB49" t="s">
        <v>0</v>
      </c>
      <c r="AC49">
        <v>255</v>
      </c>
      <c r="AD49" s="0">
        <f>ROUND((SUM(AC49:AC50)-SUM(Parameter!$G$3:$G$4))/Parameter!$G$2,0)</f>
        <v>4</v>
      </c>
      <c r="AE49" t="s">
        <v>0</v>
      </c>
      <c r="AF49">
        <v>234</v>
      </c>
      <c r="AG49" s="0">
        <f>ROUND((SUM(AF49:AF50)-SUM(Parameter!$G$3:$G$4))/Parameter!$G$2,0)</f>
        <v>4</v>
      </c>
      <c r="AH49" t="s">
        <v>0</v>
      </c>
      <c r="AI49">
        <v>241</v>
      </c>
      <c r="AJ49" s="0">
        <f>ROUND((SUM(AI49:AI50)-SUM(Parameter!$G$3:$G$4))/Parameter!$G$2,0)</f>
        <v>4</v>
      </c>
      <c r="AK49" t="s">
        <v>0</v>
      </c>
      <c r="AL49">
        <v>246</v>
      </c>
      <c r="AM49" s="0">
        <f>ROUND((SUM(AL49:AL50)-SUM(Parameter!$G$3:$G$4))/Parameter!$G$2,0)</f>
        <v>4</v>
      </c>
      <c r="AN49" t="s">
        <v>0</v>
      </c>
      <c r="AO49">
        <v>238</v>
      </c>
      <c r="AP49" s="0">
        <f>ROUND((SUM(AO49:AO50)-SUM(Parameter!$G$3:$G$4))/Parameter!$G$2,0)</f>
        <v>4</v>
      </c>
      <c r="AQ49" t="s">
        <v>0</v>
      </c>
      <c r="AR49">
        <v>276</v>
      </c>
      <c r="AS49" s="0">
        <f>ROUND((SUM(AR49:AR50)-SUM(Parameter!$G$3:$G$4))/Parameter!$G$2,0)</f>
        <v>4</v>
      </c>
      <c r="AT49" t="s">
        <v>0</v>
      </c>
      <c r="AU49">
        <v>274</v>
      </c>
      <c r="AV49" s="0">
        <f>ROUND((SUM(AU49:AU50)-SUM(Parameter!$G$3:$G$4))/Parameter!$G$2,0)</f>
        <v>4</v>
      </c>
      <c r="AW49" t="s">
        <v>0</v>
      </c>
      <c r="AX49">
        <v>278</v>
      </c>
      <c r="AY49" s="0">
        <f>ROUND((SUM(AX49:AX50)-SUM(Parameter!$G$3:$G$4))/Parameter!$G$2,0)</f>
        <v>4</v>
      </c>
      <c r="AZ49" t="s">
        <v>0</v>
      </c>
      <c r="BA49">
        <v>276</v>
      </c>
      <c r="BB49" s="0">
        <f>ROUND((SUM(BA49:BA50)-SUM(Parameter!$G$3:$G$4))/Parameter!$G$2,0)</f>
        <v>4</v>
      </c>
      <c r="BC49" t="s">
        <v>0</v>
      </c>
      <c r="BD49">
        <v>274</v>
      </c>
      <c r="BE49" s="0">
        <f>ROUND((SUM(BD49:BD50)-SUM(Parameter!$G$3:$G$4))/Parameter!$G$2,0)</f>
        <v>4</v>
      </c>
      <c r="BF49" t="s">
        <v>0</v>
      </c>
      <c r="BG49">
        <v>274</v>
      </c>
      <c r="BH49" s="0">
        <f>ROUND((SUM(BG49:BG50)-SUM(Parameter!$G$3:$G$4))/Parameter!$G$2,0)</f>
        <v>4</v>
      </c>
      <c r="BI49" t="s">
        <v>0</v>
      </c>
      <c r="BJ49">
        <v>273</v>
      </c>
      <c r="BK49" s="0">
        <f>ROUND((SUM(BJ49:BJ50)-SUM(Parameter!$G$3:$G$4))/Parameter!$G$2,0)</f>
        <v>4</v>
      </c>
      <c r="BL49" t="s">
        <v>0</v>
      </c>
      <c r="BM49">
        <v>276</v>
      </c>
      <c r="BN49" s="0">
        <f>ROUND((SUM(BM49:BM50)-SUM(Parameter!$G$3:$G$4))/Parameter!$G$2,0)</f>
        <v>4</v>
      </c>
      <c r="BO49" t="s">
        <v>0</v>
      </c>
      <c r="BP49">
        <v>277</v>
      </c>
      <c r="BQ49" s="0">
        <f>ROUND((SUM(BP49:BP50)-SUM(Parameter!$G$3:$G$4))/Parameter!$G$2,0)</f>
        <v>4</v>
      </c>
      <c r="BR49" t="s">
        <v>0</v>
      </c>
      <c r="BS49">
        <v>275</v>
      </c>
      <c r="BT49" s="0">
        <f>ROUND((SUM(BS49:BS50)-SUM(Parameter!$G$3:$G$4))/Parameter!$G$2,0)</f>
        <v>4</v>
      </c>
      <c r="BU49" t="s">
        <v>0</v>
      </c>
      <c r="BV49">
        <v>273</v>
      </c>
      <c r="BW49" s="0">
        <f>ROUND((SUM(BV49:BV50)-SUM(Parameter!$G$3:$G$4))/Parameter!$G$2,0)</f>
        <v>4</v>
      </c>
      <c r="BX49" t="s">
        <v>0</v>
      </c>
      <c r="BY49">
        <v>276</v>
      </c>
      <c r="BZ49" s="0">
        <f>ROUND((SUM(BY49:BY50)-SUM(Parameter!$G$3:$G$4))/Parameter!$G$2,0)</f>
        <v>4</v>
      </c>
      <c r="CA49" t="s">
        <v>0</v>
      </c>
      <c r="CB49">
        <v>277</v>
      </c>
      <c r="CC49" s="0">
        <f>ROUND((SUM(CB49:CB50)-SUM(Parameter!$G$3:$G$4))/Parameter!$G$2,0)</f>
        <v>4</v>
      </c>
      <c r="CD49" t="s">
        <v>0</v>
      </c>
      <c r="CE49">
        <v>278</v>
      </c>
      <c r="CF49" s="0">
        <f>ROUND((SUM(CE49:CE50)-SUM(Parameter!$G$3:$G$4))/Parameter!$G$2,0)</f>
        <v>4</v>
      </c>
      <c r="CG49" t="s">
        <v>0</v>
      </c>
      <c r="CH49">
        <v>245</v>
      </c>
      <c r="CI49" s="0">
        <f>ROUND((SUM(CH49:CH50)-SUM(Parameter!$G$3:$G$4))/Parameter!$G$2,0)</f>
        <v>4</v>
      </c>
      <c r="CJ49" t="s">
        <v>0</v>
      </c>
      <c r="CK49">
        <v>273</v>
      </c>
      <c r="CL49" s="0">
        <f>ROUND((SUM(CK49:CK50)-SUM(Parameter!$G$3:$G$4))/Parameter!$G$2,0)</f>
        <v>4</v>
      </c>
      <c r="CM49" t="s">
        <v>0</v>
      </c>
      <c r="CN49">
        <v>284</v>
      </c>
      <c r="CO49" s="0">
        <f>ROUND((SUM(CN49:CN50)-SUM(Parameter!$G$3:$G$4))/Parameter!$G$2,0)</f>
        <v>4</v>
      </c>
      <c r="CP49" t="s">
        <v>0</v>
      </c>
      <c r="CQ49">
        <v>252</v>
      </c>
      <c r="CR49" s="0">
        <f>ROUND((SUM(CQ49:CQ50)-SUM(Parameter!$G$3:$G$4))/Parameter!$G$2,0)</f>
        <v>4</v>
      </c>
      <c r="CS49" t="s">
        <v>0</v>
      </c>
      <c r="CT49">
        <v>273</v>
      </c>
      <c r="CU49" s="0">
        <f>ROUND((SUM(CT49:CT50)-SUM(Parameter!$G$3:$G$4))/Parameter!$G$2,0)</f>
        <v>4</v>
      </c>
      <c r="CV49" t="s">
        <v>0</v>
      </c>
      <c r="CW49">
        <v>276</v>
      </c>
      <c r="CX49" s="0">
        <f>ROUND((SUM(CW49:CW50)-SUM(Parameter!$G$3:$G$4))/Parameter!$G$2,0)</f>
        <v>4</v>
      </c>
      <c r="CY49" t="s">
        <v>0</v>
      </c>
      <c r="CZ49">
        <v>276</v>
      </c>
      <c r="DA49" s="0">
        <f>ROUND((SUM(CZ49:CZ50)-SUM(Parameter!$G$3:$G$4))/Parameter!$G$2,0)</f>
        <v>4</v>
      </c>
      <c r="DB49" t="s">
        <v>0</v>
      </c>
      <c r="DC49">
        <v>277</v>
      </c>
      <c r="DD49" s="0">
        <f>ROUND((SUM(DC49:DC50)-SUM(Parameter!$G$3:$G$4))/Parameter!$G$2,0)</f>
        <v>4</v>
      </c>
      <c r="DE49" t="s">
        <v>0</v>
      </c>
      <c r="DF49">
        <v>277</v>
      </c>
      <c r="DG49" s="0">
        <f>ROUND((SUM(DF49:DF50)-SUM(Parameter!$G$3:$G$4))/Parameter!$G$2,0)</f>
        <v>4</v>
      </c>
      <c r="DH49" t="s">
        <v>0</v>
      </c>
      <c r="DI49">
        <v>242</v>
      </c>
      <c r="DJ49" s="0">
        <f>ROUND((SUM(DI49:DI50)-SUM(Parameter!$G$3:$G$4))/Parameter!$G$2,0)</f>
        <v>4</v>
      </c>
      <c r="DK49" t="s">
        <v>0</v>
      </c>
      <c r="DL49">
        <v>279</v>
      </c>
      <c r="DM49" s="0">
        <f>ROUND((SUM(DL49:DL50)-SUM(Parameter!$G$3:$G$4))/Parameter!$G$2,0)</f>
        <v>4</v>
      </c>
      <c r="DN49" t="s">
        <v>0</v>
      </c>
      <c r="DO49">
        <v>238</v>
      </c>
      <c r="DP49" s="0">
        <f>ROUND((SUM(DO49:DO50)-SUM(Parameter!$G$3:$G$4))/Parameter!$G$2,0)</f>
        <v>4</v>
      </c>
      <c r="DQ49" t="s">
        <v>0</v>
      </c>
      <c r="DR49">
        <v>237</v>
      </c>
      <c r="DS49" s="0">
        <f>ROUND((SUM(DR49:DR50)-SUM(Parameter!$G$3:$G$4))/Parameter!$G$2,0)</f>
        <v>4</v>
      </c>
      <c r="DT49" t="s">
        <v>0</v>
      </c>
      <c r="DU49">
        <v>285</v>
      </c>
      <c r="DV49" s="0">
        <f>ROUND((SUM(DU49:DU50)-SUM(Parameter!$G$3:$G$4))/Parameter!$G$2,0)</f>
        <v>4</v>
      </c>
      <c r="DW49" t="s">
        <v>0</v>
      </c>
      <c r="DX49">
        <v>284</v>
      </c>
      <c r="DY49" s="0">
        <f>ROUND((SUM(DX49:DX50)-SUM(Parameter!$G$3:$G$4))/Parameter!$G$2,0)</f>
        <v>4</v>
      </c>
    </row>
    <row r="50" spans="1:130" x14ac:dyDescent="0.25">
      <c r="A50" t="s">
        <v>1</v>
      </c>
      <c r="B50">
        <v>1274</v>
      </c>
      <c r="D50" t="s">
        <v>1</v>
      </c>
      <c r="E50">
        <v>1238</v>
      </c>
      <c r="G50" t="s">
        <v>1</v>
      </c>
      <c r="H50">
        <v>1240</v>
      </c>
      <c r="J50" t="s">
        <v>1</v>
      </c>
      <c r="K50">
        <v>1246</v>
      </c>
      <c r="M50" t="s">
        <v>1</v>
      </c>
      <c r="N50">
        <v>1234</v>
      </c>
      <c r="P50" t="s">
        <v>1</v>
      </c>
      <c r="Q50">
        <v>1248</v>
      </c>
      <c r="S50" t="s">
        <v>1</v>
      </c>
      <c r="T50">
        <v>1254</v>
      </c>
      <c r="V50" t="s">
        <v>1</v>
      </c>
      <c r="W50">
        <v>1237</v>
      </c>
      <c r="Y50" t="s">
        <v>1</v>
      </c>
      <c r="Z50">
        <v>1275</v>
      </c>
      <c r="AB50" t="s">
        <v>1</v>
      </c>
      <c r="AC50">
        <v>1266</v>
      </c>
      <c r="AE50" t="s">
        <v>1</v>
      </c>
      <c r="AF50">
        <v>1289</v>
      </c>
      <c r="AH50" t="s">
        <v>1</v>
      </c>
      <c r="AI50">
        <v>1280</v>
      </c>
      <c r="AK50" t="s">
        <v>1</v>
      </c>
      <c r="AL50">
        <v>1274</v>
      </c>
      <c r="AN50" t="s">
        <v>1</v>
      </c>
      <c r="AO50">
        <v>1278</v>
      </c>
      <c r="AQ50" t="s">
        <v>1</v>
      </c>
      <c r="AR50">
        <v>1245</v>
      </c>
      <c r="AT50" t="s">
        <v>1</v>
      </c>
      <c r="AU50">
        <v>1248</v>
      </c>
      <c r="AW50" t="s">
        <v>1</v>
      </c>
      <c r="AX50">
        <v>1243</v>
      </c>
      <c r="AZ50" t="s">
        <v>1</v>
      </c>
      <c r="BA50">
        <v>1247</v>
      </c>
      <c r="BC50" t="s">
        <v>1</v>
      </c>
      <c r="BD50">
        <v>1248</v>
      </c>
      <c r="BF50" t="s">
        <v>1</v>
      </c>
      <c r="BG50">
        <v>1250</v>
      </c>
      <c r="BI50" t="s">
        <v>1</v>
      </c>
      <c r="BJ50">
        <v>1250</v>
      </c>
      <c r="BL50" t="s">
        <v>1</v>
      </c>
      <c r="BM50">
        <v>1247</v>
      </c>
      <c r="BO50" t="s">
        <v>1</v>
      </c>
      <c r="BP50">
        <v>1245</v>
      </c>
      <c r="BR50" t="s">
        <v>1</v>
      </c>
      <c r="BS50">
        <v>1246</v>
      </c>
      <c r="BU50" t="s">
        <v>1</v>
      </c>
      <c r="BV50">
        <v>1248</v>
      </c>
      <c r="BX50" t="s">
        <v>1</v>
      </c>
      <c r="BY50">
        <v>1245</v>
      </c>
      <c r="CA50" t="s">
        <v>1</v>
      </c>
      <c r="CB50">
        <v>1245</v>
      </c>
      <c r="CD50" t="s">
        <v>1</v>
      </c>
      <c r="CE50">
        <v>1244</v>
      </c>
      <c r="CG50" t="s">
        <v>1</v>
      </c>
      <c r="CH50">
        <v>1277</v>
      </c>
      <c r="CJ50" t="s">
        <v>1</v>
      </c>
      <c r="CK50">
        <v>1248</v>
      </c>
      <c r="CM50" t="s">
        <v>1</v>
      </c>
      <c r="CN50">
        <v>1238</v>
      </c>
      <c r="CP50" t="s">
        <v>1</v>
      </c>
      <c r="CQ50">
        <v>1270</v>
      </c>
      <c r="CS50" t="s">
        <v>1</v>
      </c>
      <c r="CT50">
        <v>1248</v>
      </c>
      <c r="CV50" t="s">
        <v>1</v>
      </c>
      <c r="CW50">
        <v>1245</v>
      </c>
      <c r="CY50" t="s">
        <v>1</v>
      </c>
      <c r="CZ50">
        <v>1246</v>
      </c>
      <c r="DB50" t="s">
        <v>1</v>
      </c>
      <c r="DC50">
        <v>1244</v>
      </c>
      <c r="DE50" t="s">
        <v>1</v>
      </c>
      <c r="DF50">
        <v>1244</v>
      </c>
      <c r="DH50" t="s">
        <v>1</v>
      </c>
      <c r="DI50">
        <v>1279</v>
      </c>
      <c r="DK50" t="s">
        <v>1</v>
      </c>
      <c r="DL50">
        <v>1243</v>
      </c>
      <c r="DN50" t="s">
        <v>1</v>
      </c>
      <c r="DO50">
        <v>1284</v>
      </c>
      <c r="DQ50" t="s">
        <v>1</v>
      </c>
      <c r="DR50">
        <v>1286</v>
      </c>
      <c r="DT50" t="s">
        <v>1</v>
      </c>
      <c r="DU50">
        <v>1237</v>
      </c>
      <c r="DW50" t="s">
        <v>1</v>
      </c>
      <c r="DX50">
        <v>1238</v>
      </c>
    </row>
    <row r="51" spans="1:130" x14ac:dyDescent="0.25">
      <c r="A51" t="s">
        <v>0</v>
      </c>
      <c r="B51">
        <v>194</v>
      </c>
      <c r="C51" s="0">
        <f>ROUND((SUM(B51:B52)-SUM(Parameter!$G$3:$G$4))/Parameter!$G$2,0)</f>
        <v>5</v>
      </c>
      <c r="D51" t="s">
        <v>0</v>
      </c>
      <c r="E51">
        <v>284</v>
      </c>
      <c r="F51" s="0">
        <f>ROUND((SUM(E51:E52)-SUM(Parameter!$G$3:$G$4))/Parameter!$G$2,0)</f>
        <v>5</v>
      </c>
      <c r="G51" t="s">
        <v>0</v>
      </c>
      <c r="H51">
        <v>280</v>
      </c>
      <c r="I51" s="0">
        <f>ROUND((SUM(H51:H52)-SUM(Parameter!$G$3:$G$4))/Parameter!$G$2,0)</f>
        <v>5</v>
      </c>
      <c r="J51" t="s">
        <v>0</v>
      </c>
      <c r="K51">
        <v>253</v>
      </c>
      <c r="L51" s="0">
        <f>ROUND((SUM(K51:K52)-SUM(Parameter!$G$3:$G$4))/Parameter!$G$2,0)</f>
        <v>5</v>
      </c>
      <c r="M51" t="s">
        <v>0</v>
      </c>
      <c r="N51">
        <v>283</v>
      </c>
      <c r="O51" s="0">
        <f>ROUND((SUM(N51:N52)-SUM(Parameter!$G$3:$G$4))/Parameter!$G$2,0)</f>
        <v>5</v>
      </c>
      <c r="P51" t="s">
        <v>0</v>
      </c>
      <c r="Q51">
        <v>244</v>
      </c>
      <c r="R51" s="0">
        <f>ROUND((SUM(Q51:Q52)-SUM(Parameter!$G$3:$G$4))/Parameter!$G$2,0)</f>
        <v>5</v>
      </c>
      <c r="S51" t="s">
        <v>0</v>
      </c>
      <c r="T51">
        <v>239</v>
      </c>
      <c r="U51" s="0">
        <f>ROUND((SUM(T51:T52)-SUM(Parameter!$G$3:$G$4))/Parameter!$G$2,0)</f>
        <v>5</v>
      </c>
      <c r="V51" t="s">
        <v>0</v>
      </c>
      <c r="W51">
        <v>285</v>
      </c>
      <c r="X51" s="0">
        <f>ROUND((SUM(W51:W52)-SUM(Parameter!$G$3:$G$4))/Parameter!$G$2,0)</f>
        <v>5</v>
      </c>
      <c r="Y51" t="s">
        <v>0</v>
      </c>
      <c r="Z51">
        <v>240</v>
      </c>
      <c r="AA51" s="0">
        <f>ROUND((SUM(Z51:Z52)-SUM(Parameter!$G$3:$G$4))/Parameter!$G$2,0)</f>
        <v>5</v>
      </c>
      <c r="AB51" t="s">
        <v>0</v>
      </c>
      <c r="AC51">
        <v>256</v>
      </c>
      <c r="AD51" s="0">
        <f>ROUND((SUM(AC51:AC52)-SUM(Parameter!$G$3:$G$4))/Parameter!$G$2,0)</f>
        <v>5</v>
      </c>
      <c r="AE51" t="s">
        <v>0</v>
      </c>
      <c r="AF51">
        <v>232</v>
      </c>
      <c r="AG51" s="0">
        <f>ROUND((SUM(AF51:AF52)-SUM(Parameter!$G$3:$G$4))/Parameter!$G$2,0)</f>
        <v>5</v>
      </c>
      <c r="AH51" t="s">
        <v>0</v>
      </c>
      <c r="AI51">
        <v>242</v>
      </c>
      <c r="AJ51" s="0">
        <f>ROUND((SUM(AI51:AI52)-SUM(Parameter!$G$3:$G$4))/Parameter!$G$2,0)</f>
        <v>5</v>
      </c>
      <c r="AK51" t="s">
        <v>0</v>
      </c>
      <c r="AL51">
        <v>248</v>
      </c>
      <c r="AM51" s="0">
        <f>ROUND((SUM(AL51:AL52)-SUM(Parameter!$G$3:$G$4))/Parameter!$G$2,0)</f>
        <v>5</v>
      </c>
      <c r="AN51" t="s">
        <v>0</v>
      </c>
      <c r="AO51">
        <v>242</v>
      </c>
      <c r="AP51" s="0">
        <f>ROUND((SUM(AO51:AO52)-SUM(Parameter!$G$3:$G$4))/Parameter!$G$2,0)</f>
        <v>5</v>
      </c>
      <c r="AQ51" t="s">
        <v>0</v>
      </c>
      <c r="AR51">
        <v>249</v>
      </c>
      <c r="AS51" s="0">
        <f>ROUND((SUM(AR51:AR52)-SUM(Parameter!$G$3:$G$4))/Parameter!$G$2,0)</f>
        <v>5</v>
      </c>
      <c r="AT51" t="s">
        <v>0</v>
      </c>
      <c r="AU51">
        <v>246</v>
      </c>
      <c r="AV51" s="0">
        <f>ROUND((SUM(AU51:AU52)-SUM(Parameter!$G$3:$G$4))/Parameter!$G$2,0)</f>
        <v>5</v>
      </c>
      <c r="AW51" t="s">
        <v>0</v>
      </c>
      <c r="AX51">
        <v>253</v>
      </c>
      <c r="AY51" s="0">
        <f>ROUND((SUM(AX51:AX52)-SUM(Parameter!$G$3:$G$4))/Parameter!$G$2,0)</f>
        <v>5</v>
      </c>
      <c r="AZ51" t="s">
        <v>0</v>
      </c>
      <c r="BA51">
        <v>247</v>
      </c>
      <c r="BB51" s="0">
        <f>ROUND((SUM(BA51:BA52)-SUM(Parameter!$G$3:$G$4))/Parameter!$G$2,0)</f>
        <v>5</v>
      </c>
      <c r="BC51" t="s">
        <v>0</v>
      </c>
      <c r="BD51">
        <v>245</v>
      </c>
      <c r="BE51" s="0">
        <f>ROUND((SUM(BD51:BD52)-SUM(Parameter!$G$3:$G$4))/Parameter!$G$2,0)</f>
        <v>5</v>
      </c>
      <c r="BF51" t="s">
        <v>0</v>
      </c>
      <c r="BG51">
        <v>243</v>
      </c>
      <c r="BH51" s="0">
        <f>ROUND((SUM(BG51:BG52)-SUM(Parameter!$G$3:$G$4))/Parameter!$G$2,0)</f>
        <v>5</v>
      </c>
      <c r="BI51" t="s">
        <v>0</v>
      </c>
      <c r="BJ51">
        <v>243</v>
      </c>
      <c r="BK51" s="0">
        <f>ROUND((SUM(BJ51:BJ52)-SUM(Parameter!$G$3:$G$4))/Parameter!$G$2,0)</f>
        <v>5</v>
      </c>
      <c r="BL51" t="s">
        <v>0</v>
      </c>
      <c r="BM51">
        <v>247</v>
      </c>
      <c r="BN51" s="0">
        <f>ROUND((SUM(BM51:BM52)-SUM(Parameter!$G$3:$G$4))/Parameter!$G$2,0)</f>
        <v>5</v>
      </c>
      <c r="BO51" t="s">
        <v>0</v>
      </c>
      <c r="BP51">
        <v>276</v>
      </c>
      <c r="BQ51" s="0">
        <f>ROUND((SUM(BP51:BP52)-SUM(Parameter!$G$3:$G$4))/Parameter!$G$2,0)</f>
        <v>5</v>
      </c>
      <c r="BR51" t="s">
        <v>0</v>
      </c>
      <c r="BS51">
        <v>249</v>
      </c>
      <c r="BT51" s="0">
        <f>ROUND((SUM(BS51:BS52)-SUM(Parameter!$G$3:$G$4))/Parameter!$G$2,0)</f>
        <v>5</v>
      </c>
      <c r="BU51" t="s">
        <v>0</v>
      </c>
      <c r="BV51">
        <v>245</v>
      </c>
      <c r="BW51" s="0">
        <f>ROUND((SUM(BV51:BV52)-SUM(Parameter!$G$3:$G$4))/Parameter!$G$2,0)</f>
        <v>5</v>
      </c>
      <c r="BX51" t="s">
        <v>0</v>
      </c>
      <c r="BY51">
        <v>249</v>
      </c>
      <c r="BZ51" s="0">
        <f>ROUND((SUM(BY51:BY52)-SUM(Parameter!$G$3:$G$4))/Parameter!$G$2,0)</f>
        <v>5</v>
      </c>
      <c r="CA51" t="s">
        <v>0</v>
      </c>
      <c r="CB51">
        <v>249</v>
      </c>
      <c r="CC51" s="0">
        <f>ROUND((SUM(CB51:CB52)-SUM(Parameter!$G$3:$G$4))/Parameter!$G$2,0)</f>
        <v>5</v>
      </c>
      <c r="CD51" t="s">
        <v>0</v>
      </c>
      <c r="CE51">
        <v>252</v>
      </c>
      <c r="CF51" s="0">
        <f>ROUND((SUM(CE51:CE52)-SUM(Parameter!$G$3:$G$4))/Parameter!$G$2,0)</f>
        <v>5</v>
      </c>
      <c r="CG51" t="s">
        <v>0</v>
      </c>
      <c r="CH51">
        <v>246</v>
      </c>
      <c r="CI51" s="0">
        <f>ROUND((SUM(CH51:CH52)-SUM(Parameter!$G$3:$G$4))/Parameter!$G$2,0)</f>
        <v>5</v>
      </c>
      <c r="CJ51" t="s">
        <v>0</v>
      </c>
      <c r="CK51">
        <v>246</v>
      </c>
      <c r="CL51" s="0">
        <f>ROUND((SUM(CK51:CK52)-SUM(Parameter!$G$3:$G$4))/Parameter!$G$2,0)</f>
        <v>5</v>
      </c>
      <c r="CM51" t="s">
        <v>0</v>
      </c>
      <c r="CN51">
        <v>282</v>
      </c>
      <c r="CO51" s="0">
        <f>ROUND((SUM(CN51:CN52)-SUM(Parameter!$G$3:$G$4))/Parameter!$G$2,0)</f>
        <v>5</v>
      </c>
      <c r="CP51" t="s">
        <v>0</v>
      </c>
      <c r="CQ51">
        <v>245</v>
      </c>
      <c r="CR51" s="0">
        <f>ROUND((SUM(CQ51:CQ52)-SUM(Parameter!$G$3:$G$4))/Parameter!$G$2,0)</f>
        <v>5</v>
      </c>
      <c r="CS51" t="s">
        <v>0</v>
      </c>
      <c r="CT51">
        <v>245</v>
      </c>
      <c r="CU51" s="0">
        <f>ROUND((SUM(CT51:CT52)-SUM(Parameter!$G$3:$G$4))/Parameter!$G$2,0)</f>
        <v>5</v>
      </c>
      <c r="CV51" t="s">
        <v>0</v>
      </c>
      <c r="CW51">
        <v>250</v>
      </c>
      <c r="CX51" s="0">
        <f>ROUND((SUM(CW51:CW52)-SUM(Parameter!$G$3:$G$4))/Parameter!$G$2,0)</f>
        <v>5</v>
      </c>
      <c r="CY51" t="s">
        <v>0</v>
      </c>
      <c r="CZ51">
        <v>248</v>
      </c>
      <c r="DA51" s="0">
        <f>ROUND((SUM(CZ51:CZ52)-SUM(Parameter!$G$3:$G$4))/Parameter!$G$2,0)</f>
        <v>5</v>
      </c>
      <c r="DB51" t="s">
        <v>0</v>
      </c>
      <c r="DC51">
        <v>278</v>
      </c>
      <c r="DD51" s="0">
        <f>ROUND((SUM(DC51:DC52)-SUM(Parameter!$G$3:$G$4))/Parameter!$G$2,0)</f>
        <v>5</v>
      </c>
      <c r="DE51" t="s">
        <v>0</v>
      </c>
      <c r="DF51">
        <v>250</v>
      </c>
      <c r="DG51" s="0">
        <f>ROUND((SUM(DF51:DF52)-SUM(Parameter!$G$3:$G$4))/Parameter!$G$2,0)</f>
        <v>5</v>
      </c>
      <c r="DH51" t="s">
        <v>0</v>
      </c>
      <c r="DI51">
        <v>244</v>
      </c>
      <c r="DJ51" s="0">
        <f>ROUND((SUM(DI51:DI52)-SUM(Parameter!$G$3:$G$4))/Parameter!$G$2,0)</f>
        <v>5</v>
      </c>
      <c r="DK51" t="s">
        <v>0</v>
      </c>
      <c r="DL51">
        <v>252</v>
      </c>
      <c r="DM51" s="0">
        <f>ROUND((SUM(DL51:DL52)-SUM(Parameter!$G$3:$G$4))/Parameter!$G$2,0)</f>
        <v>5</v>
      </c>
      <c r="DN51" t="s">
        <v>0</v>
      </c>
      <c r="DO51">
        <v>240</v>
      </c>
      <c r="DP51" s="0">
        <f>ROUND((SUM(DO51:DO52)-SUM(Parameter!$G$3:$G$4))/Parameter!$G$2,0)</f>
        <v>5</v>
      </c>
      <c r="DQ51" t="s">
        <v>0</v>
      </c>
      <c r="DR51">
        <v>238</v>
      </c>
      <c r="DS51" s="0">
        <f>ROUND((SUM(DR51:DR52)-SUM(Parameter!$G$3:$G$4))/Parameter!$G$2,0)</f>
        <v>5</v>
      </c>
      <c r="DT51" t="s">
        <v>0</v>
      </c>
      <c r="DU51">
        <v>279</v>
      </c>
      <c r="DV51" s="0">
        <f>ROUND((SUM(DU51:DU52)-SUM(Parameter!$G$3:$G$4))/Parameter!$G$2,0)</f>
        <v>5</v>
      </c>
      <c r="DW51" t="s">
        <v>0</v>
      </c>
      <c r="DX51">
        <v>282</v>
      </c>
      <c r="DY51" s="0">
        <f>ROUND((SUM(DX51:DX52)-SUM(Parameter!$G$3:$G$4))/Parameter!$G$2,0)</f>
        <v>5</v>
      </c>
    </row>
    <row r="52" spans="1:130" x14ac:dyDescent="0.25">
      <c r="A52" t="s">
        <v>1</v>
      </c>
      <c r="B52">
        <v>1465</v>
      </c>
      <c r="D52" t="s">
        <v>1</v>
      </c>
      <c r="E52">
        <v>1375</v>
      </c>
      <c r="G52" t="s">
        <v>1</v>
      </c>
      <c r="H52">
        <v>1374</v>
      </c>
      <c r="J52" t="s">
        <v>1</v>
      </c>
      <c r="K52">
        <v>1406</v>
      </c>
      <c r="M52" t="s">
        <v>1</v>
      </c>
      <c r="N52">
        <v>1375</v>
      </c>
      <c r="P52" t="s">
        <v>1</v>
      </c>
      <c r="Q52">
        <v>1414</v>
      </c>
      <c r="S52" t="s">
        <v>1</v>
      </c>
      <c r="T52">
        <v>1414</v>
      </c>
      <c r="V52" t="s">
        <v>1</v>
      </c>
      <c r="W52">
        <v>1374</v>
      </c>
      <c r="Y52" t="s">
        <v>1</v>
      </c>
      <c r="Z52">
        <v>1418</v>
      </c>
      <c r="AB52" t="s">
        <v>1</v>
      </c>
      <c r="AC52">
        <v>1403</v>
      </c>
      <c r="AE52" t="s">
        <v>1</v>
      </c>
      <c r="AF52">
        <v>1426</v>
      </c>
      <c r="AH52" t="s">
        <v>1</v>
      </c>
      <c r="AI52">
        <v>1418</v>
      </c>
      <c r="AK52" t="s">
        <v>1</v>
      </c>
      <c r="AL52">
        <v>1411</v>
      </c>
      <c r="AN52" t="s">
        <v>1</v>
      </c>
      <c r="AO52">
        <v>1417</v>
      </c>
      <c r="AQ52" t="s">
        <v>1</v>
      </c>
      <c r="AR52">
        <v>1410</v>
      </c>
      <c r="AT52" t="s">
        <v>1</v>
      </c>
      <c r="AU52">
        <v>1412</v>
      </c>
      <c r="AW52" t="s">
        <v>1</v>
      </c>
      <c r="AX52">
        <v>1408</v>
      </c>
      <c r="AZ52" t="s">
        <v>1</v>
      </c>
      <c r="BA52">
        <v>1411</v>
      </c>
      <c r="BC52" t="s">
        <v>1</v>
      </c>
      <c r="BD52">
        <v>1413</v>
      </c>
      <c r="BF52" t="s">
        <v>1</v>
      </c>
      <c r="BG52">
        <v>1414</v>
      </c>
      <c r="BI52" t="s">
        <v>1</v>
      </c>
      <c r="BJ52">
        <v>1415</v>
      </c>
      <c r="BL52" t="s">
        <v>1</v>
      </c>
      <c r="BM52">
        <v>1411</v>
      </c>
      <c r="BO52" t="s">
        <v>1</v>
      </c>
      <c r="BP52">
        <v>1383</v>
      </c>
      <c r="BR52" t="s">
        <v>1</v>
      </c>
      <c r="BS52">
        <v>1409</v>
      </c>
      <c r="BU52" t="s">
        <v>1</v>
      </c>
      <c r="BV52">
        <v>1413</v>
      </c>
      <c r="BX52" t="s">
        <v>1</v>
      </c>
      <c r="BY52">
        <v>1410</v>
      </c>
      <c r="CA52" t="s">
        <v>1</v>
      </c>
      <c r="CB52">
        <v>1409</v>
      </c>
      <c r="CD52" t="s">
        <v>1</v>
      </c>
      <c r="CE52">
        <v>1406</v>
      </c>
      <c r="CG52" t="s">
        <v>1</v>
      </c>
      <c r="CH52">
        <v>1413</v>
      </c>
      <c r="CJ52" t="s">
        <v>1</v>
      </c>
      <c r="CK52">
        <v>1416</v>
      </c>
      <c r="CM52" t="s">
        <v>1</v>
      </c>
      <c r="CN52">
        <v>1377</v>
      </c>
      <c r="CP52" t="s">
        <v>1</v>
      </c>
      <c r="CQ52">
        <v>1413</v>
      </c>
      <c r="CS52" t="s">
        <v>1</v>
      </c>
      <c r="CT52">
        <v>1414</v>
      </c>
      <c r="CV52" t="s">
        <v>1</v>
      </c>
      <c r="CW52">
        <v>1408</v>
      </c>
      <c r="CY52" t="s">
        <v>1</v>
      </c>
      <c r="CZ52">
        <v>1410</v>
      </c>
      <c r="DB52" t="s">
        <v>1</v>
      </c>
      <c r="DC52">
        <v>1380</v>
      </c>
      <c r="DE52" t="s">
        <v>1</v>
      </c>
      <c r="DF52">
        <v>1408</v>
      </c>
      <c r="DH52" t="s">
        <v>1</v>
      </c>
      <c r="DI52">
        <v>1415</v>
      </c>
      <c r="DK52" t="s">
        <v>1</v>
      </c>
      <c r="DL52">
        <v>1405</v>
      </c>
      <c r="DN52" t="s">
        <v>1</v>
      </c>
      <c r="DO52">
        <v>1418</v>
      </c>
      <c r="DQ52" t="s">
        <v>1</v>
      </c>
      <c r="DR52">
        <v>1419</v>
      </c>
      <c r="DT52" t="s">
        <v>1</v>
      </c>
      <c r="DU52">
        <v>1378</v>
      </c>
      <c r="DW52" t="s">
        <v>1</v>
      </c>
      <c r="DX52">
        <v>1377</v>
      </c>
    </row>
    <row r="53" spans="1:130" x14ac:dyDescent="0.25">
      <c r="A53" t="s">
        <v>0</v>
      </c>
      <c r="B53">
        <v>244</v>
      </c>
      <c r="C53" s="0">
        <f>ROUND((SUM(B53:B54)-SUM(Parameter!$G$3:$G$4))/Parameter!$G$2,0)</f>
        <v>8</v>
      </c>
      <c r="D53" t="s">
        <v>0</v>
      </c>
      <c r="E53">
        <v>283</v>
      </c>
      <c r="F53" s="0">
        <f>ROUND((SUM(E53:E54)-SUM(Parameter!$G$3:$G$4))/Parameter!$G$2,0)</f>
        <v>8</v>
      </c>
      <c r="G53" t="s">
        <v>0</v>
      </c>
      <c r="H53">
        <v>284</v>
      </c>
      <c r="I53" s="0">
        <f>ROUND((SUM(H53:H54)-SUM(Parameter!$G$3:$G$4))/Parameter!$G$2,0)</f>
        <v>8</v>
      </c>
      <c r="J53" t="s">
        <v>0</v>
      </c>
      <c r="K53">
        <v>275</v>
      </c>
      <c r="L53" s="0">
        <f>ROUND((SUM(K53:K54)-SUM(Parameter!$G$3:$G$4))/Parameter!$G$2,0)</f>
        <v>8</v>
      </c>
      <c r="M53" t="s">
        <v>0</v>
      </c>
      <c r="N53">
        <v>258</v>
      </c>
      <c r="O53" s="0">
        <f>ROUND((SUM(N53:N54)-SUM(Parameter!$G$3:$G$4))/Parameter!$G$2,0)</f>
        <v>8</v>
      </c>
      <c r="P53" t="s">
        <v>0</v>
      </c>
      <c r="Q53">
        <v>245</v>
      </c>
      <c r="R53" s="0">
        <f>ROUND((SUM(Q53:Q54)-SUM(Parameter!$G$3:$G$4))/Parameter!$G$2,0)</f>
        <v>8</v>
      </c>
      <c r="S53" t="s">
        <v>0</v>
      </c>
      <c r="T53">
        <v>245</v>
      </c>
      <c r="U53" s="0">
        <f>ROUND((SUM(T53:T54)-SUM(Parameter!$G$3:$G$4))/Parameter!$G$2,0)</f>
        <v>8</v>
      </c>
      <c r="V53" t="s">
        <v>0</v>
      </c>
      <c r="W53">
        <v>283</v>
      </c>
      <c r="X53" s="0">
        <f>ROUND((SUM(W53:W54)-SUM(Parameter!$G$3:$G$4))/Parameter!$G$2,0)</f>
        <v>8</v>
      </c>
      <c r="Y53" t="s">
        <v>0</v>
      </c>
      <c r="Z53">
        <v>241</v>
      </c>
      <c r="AA53" s="0">
        <f>ROUND((SUM(Z53:Z54)-SUM(Parameter!$G$3:$G$4))/Parameter!$G$2,0)</f>
        <v>8</v>
      </c>
      <c r="AB53" t="s">
        <v>0</v>
      </c>
      <c r="AC53">
        <v>255</v>
      </c>
      <c r="AD53" s="0">
        <f>ROUND((SUM(AC53:AC54)-SUM(Parameter!$G$3:$G$4))/Parameter!$G$2,0)</f>
        <v>8</v>
      </c>
      <c r="AE53" t="s">
        <v>0</v>
      </c>
      <c r="AF53">
        <v>236</v>
      </c>
      <c r="AG53" s="0">
        <f>ROUND((SUM(AF53:AF54)-SUM(Parameter!$G$3:$G$4))/Parameter!$G$2,0)</f>
        <v>8</v>
      </c>
      <c r="AH53" t="s">
        <v>0</v>
      </c>
      <c r="AI53">
        <v>240</v>
      </c>
      <c r="AJ53" s="0">
        <f>ROUND((SUM(AI53:AI54)-SUM(Parameter!$G$3:$G$4))/Parameter!$G$2,0)</f>
        <v>8</v>
      </c>
      <c r="AK53" t="s">
        <v>0</v>
      </c>
      <c r="AL53">
        <v>250</v>
      </c>
      <c r="AM53" s="0">
        <f>ROUND((SUM(AL53:AL54)-SUM(Parameter!$G$3:$G$4))/Parameter!$G$2,0)</f>
        <v>8</v>
      </c>
      <c r="AN53" t="s">
        <v>0</v>
      </c>
      <c r="AO53">
        <v>243</v>
      </c>
      <c r="AP53" s="0">
        <f>ROUND((SUM(AO53:AO54)-SUM(Parameter!$G$3:$G$4))/Parameter!$G$2,0)</f>
        <v>8</v>
      </c>
      <c r="AQ53" t="s">
        <v>0</v>
      </c>
      <c r="AR53">
        <v>249</v>
      </c>
      <c r="AS53" s="0">
        <f>ROUND((SUM(AR53:AR54)-SUM(Parameter!$G$3:$G$4))/Parameter!$G$2,0)</f>
        <v>8</v>
      </c>
      <c r="AT53" t="s">
        <v>0</v>
      </c>
      <c r="AU53">
        <v>246</v>
      </c>
      <c r="AV53" s="0">
        <f>ROUND((SUM(AU53:AU54)-SUM(Parameter!$G$3:$G$4))/Parameter!$G$2,0)</f>
        <v>8</v>
      </c>
      <c r="AW53" t="s">
        <v>0</v>
      </c>
      <c r="AX53">
        <v>250</v>
      </c>
      <c r="AY53" s="0">
        <f>ROUND((SUM(AX53:AX54)-SUM(Parameter!$G$3:$G$4))/Parameter!$G$2,0)</f>
        <v>8</v>
      </c>
      <c r="AZ53" t="s">
        <v>0</v>
      </c>
      <c r="BA53">
        <v>247</v>
      </c>
      <c r="BB53" s="0">
        <f>ROUND((SUM(BA53:BA54)-SUM(Parameter!$G$3:$G$4))/Parameter!$G$2,0)</f>
        <v>8</v>
      </c>
      <c r="BC53" t="s">
        <v>0</v>
      </c>
      <c r="BD53">
        <v>246</v>
      </c>
      <c r="BE53" s="0">
        <f>ROUND((SUM(BD53:BD54)-SUM(Parameter!$G$3:$G$4))/Parameter!$G$2,0)</f>
        <v>8</v>
      </c>
      <c r="BF53" t="s">
        <v>0</v>
      </c>
      <c r="BG53">
        <v>245</v>
      </c>
      <c r="BH53" s="0">
        <f>ROUND((SUM(BG53:BG54)-SUM(Parameter!$G$3:$G$4))/Parameter!$G$2,0)</f>
        <v>8</v>
      </c>
      <c r="BI53" t="s">
        <v>0</v>
      </c>
      <c r="BJ53">
        <v>243</v>
      </c>
      <c r="BK53" s="0">
        <f>ROUND((SUM(BJ53:BJ54)-SUM(Parameter!$G$3:$G$4))/Parameter!$G$2,0)</f>
        <v>8</v>
      </c>
      <c r="BL53" t="s">
        <v>0</v>
      </c>
      <c r="BM53">
        <v>248</v>
      </c>
      <c r="BN53" s="0">
        <f>ROUND((SUM(BM53:BM54)-SUM(Parameter!$G$3:$G$4))/Parameter!$G$2,0)</f>
        <v>8</v>
      </c>
      <c r="BO53" t="s">
        <v>0</v>
      </c>
      <c r="BP53">
        <v>276</v>
      </c>
      <c r="BQ53" s="0">
        <f>ROUND((SUM(BP53:BP54)-SUM(Parameter!$G$3:$G$4))/Parameter!$G$2,0)</f>
        <v>8</v>
      </c>
      <c r="BR53" t="s">
        <v>0</v>
      </c>
      <c r="BS53">
        <v>275</v>
      </c>
      <c r="BT53" s="0">
        <f>ROUND((SUM(BS53:BS54)-SUM(Parameter!$G$3:$G$4))/Parameter!$G$2,0)</f>
        <v>8</v>
      </c>
      <c r="BU53" t="s">
        <v>0</v>
      </c>
      <c r="BV53">
        <v>246</v>
      </c>
      <c r="BW53" s="0">
        <f>ROUND((SUM(BV53:BV54)-SUM(Parameter!$G$3:$G$4))/Parameter!$G$2,0)</f>
        <v>8</v>
      </c>
      <c r="BX53" t="s">
        <v>0</v>
      </c>
      <c r="BY53">
        <v>248</v>
      </c>
      <c r="BZ53" s="0">
        <f>ROUND((SUM(BY53:BY54)-SUM(Parameter!$G$3:$G$4))/Parameter!$G$2,0)</f>
        <v>8</v>
      </c>
      <c r="CA53" t="s">
        <v>0</v>
      </c>
      <c r="CB53">
        <v>250</v>
      </c>
      <c r="CC53" s="0">
        <f>ROUND((SUM(CB53:CB54)-SUM(Parameter!$G$3:$G$4))/Parameter!$G$2,0)</f>
        <v>8</v>
      </c>
      <c r="CD53" t="s">
        <v>0</v>
      </c>
      <c r="CE53">
        <v>253</v>
      </c>
      <c r="CF53" s="0">
        <f>ROUND((SUM(CE53:CE54)-SUM(Parameter!$G$3:$G$4))/Parameter!$G$2,0)</f>
        <v>8</v>
      </c>
      <c r="CG53" t="s">
        <v>0</v>
      </c>
      <c r="CH53">
        <v>247</v>
      </c>
      <c r="CI53" s="0">
        <f>ROUND((SUM(CH53:CH54)-SUM(Parameter!$G$3:$G$4))/Parameter!$G$2,0)</f>
        <v>8</v>
      </c>
      <c r="CJ53" t="s">
        <v>0</v>
      </c>
      <c r="CK53">
        <v>242</v>
      </c>
      <c r="CL53" s="0">
        <f>ROUND((SUM(CK53:CK54)-SUM(Parameter!$G$3:$G$4))/Parameter!$G$2,0)</f>
        <v>8</v>
      </c>
      <c r="CM53" t="s">
        <v>0</v>
      </c>
      <c r="CN53">
        <v>258</v>
      </c>
      <c r="CO53" s="0">
        <f>ROUND((SUM(CN53:CN54)-SUM(Parameter!$G$3:$G$4))/Parameter!$G$2,0)</f>
        <v>8</v>
      </c>
      <c r="CP53" t="s">
        <v>0</v>
      </c>
      <c r="CQ53">
        <v>246</v>
      </c>
      <c r="CR53" s="0">
        <f>ROUND((SUM(CQ53:CQ54)-SUM(Parameter!$G$3:$G$4))/Parameter!$G$2,0)</f>
        <v>8</v>
      </c>
      <c r="CS53" t="s">
        <v>0</v>
      </c>
      <c r="CT53">
        <v>245</v>
      </c>
      <c r="CU53" s="0">
        <f>ROUND((SUM(CT53:CT54)-SUM(Parameter!$G$3:$G$4))/Parameter!$G$2,0)</f>
        <v>8</v>
      </c>
      <c r="CV53" t="s">
        <v>0</v>
      </c>
      <c r="CW53">
        <v>260</v>
      </c>
      <c r="CX53" s="0">
        <f>ROUND((SUM(CW53:CW54)-SUM(Parameter!$G$3:$G$4))/Parameter!$G$2,0)</f>
        <v>8</v>
      </c>
      <c r="CY53" t="s">
        <v>0</v>
      </c>
      <c r="CZ53">
        <v>249</v>
      </c>
      <c r="DA53" s="0">
        <f>ROUND((SUM(CZ53:CZ54)-SUM(Parameter!$G$3:$G$4))/Parameter!$G$2,0)</f>
        <v>8</v>
      </c>
      <c r="DB53" t="s">
        <v>0</v>
      </c>
      <c r="DC53">
        <v>278</v>
      </c>
      <c r="DD53" s="0">
        <f>ROUND((SUM(DC53:DC54)-SUM(Parameter!$G$3:$G$4))/Parameter!$G$2,0)</f>
        <v>8</v>
      </c>
      <c r="DE53" t="s">
        <v>0</v>
      </c>
      <c r="DF53">
        <v>250</v>
      </c>
      <c r="DG53" s="0">
        <f>ROUND((SUM(DF53:DF54)-SUM(Parameter!$G$3:$G$4))/Parameter!$G$2,0)</f>
        <v>8</v>
      </c>
      <c r="DH53" t="s">
        <v>0</v>
      </c>
      <c r="DI53">
        <v>243</v>
      </c>
      <c r="DJ53" s="0">
        <f>ROUND((SUM(DI53:DI54)-SUM(Parameter!$G$3:$G$4))/Parameter!$G$2,0)</f>
        <v>8</v>
      </c>
      <c r="DK53" t="s">
        <v>0</v>
      </c>
      <c r="DL53">
        <v>255</v>
      </c>
      <c r="DM53" s="0">
        <f>ROUND((SUM(DL53:DL54)-SUM(Parameter!$G$3:$G$4))/Parameter!$G$2,0)</f>
        <v>8</v>
      </c>
      <c r="DN53" t="s">
        <v>0</v>
      </c>
      <c r="DO53">
        <v>239</v>
      </c>
      <c r="DP53" s="0">
        <f>ROUND((SUM(DO53:DO54)-SUM(Parameter!$G$3:$G$4))/Parameter!$G$2,0)</f>
        <v>8</v>
      </c>
      <c r="DQ53" t="s">
        <v>0</v>
      </c>
      <c r="DR53">
        <v>239</v>
      </c>
      <c r="DS53" s="0">
        <f>ROUND((SUM(DR53:DR54)-SUM(Parameter!$G$3:$G$4))/Parameter!$G$2,0)</f>
        <v>8</v>
      </c>
      <c r="DT53" t="s">
        <v>0</v>
      </c>
      <c r="DU53">
        <v>286</v>
      </c>
      <c r="DV53" s="0">
        <f>ROUND((SUM(DU53:DU54)-SUM(Parameter!$G$3:$G$4))/Parameter!$G$2,0)</f>
        <v>8</v>
      </c>
      <c r="DW53" t="s">
        <v>0</v>
      </c>
      <c r="DX53">
        <v>282</v>
      </c>
      <c r="DY53" s="0">
        <f>ROUND((SUM(DX53:DX54)-SUM(Parameter!$G$3:$G$4))/Parameter!$G$2,0)</f>
        <v>8</v>
      </c>
    </row>
    <row r="54" spans="1:130" x14ac:dyDescent="0.25">
      <c r="A54" t="s">
        <v>1</v>
      </c>
      <c r="B54">
        <v>1822</v>
      </c>
      <c r="D54" t="s">
        <v>1</v>
      </c>
      <c r="E54">
        <v>1780</v>
      </c>
      <c r="G54" t="s">
        <v>1</v>
      </c>
      <c r="H54">
        <v>1779</v>
      </c>
      <c r="J54" t="s">
        <v>1</v>
      </c>
      <c r="K54">
        <v>1787</v>
      </c>
      <c r="M54" t="s">
        <v>1</v>
      </c>
      <c r="N54">
        <v>1807</v>
      </c>
      <c r="P54" t="s">
        <v>1</v>
      </c>
      <c r="Q54">
        <v>1819</v>
      </c>
      <c r="S54" t="s">
        <v>1</v>
      </c>
      <c r="T54">
        <v>1820</v>
      </c>
      <c r="V54" t="s">
        <v>1</v>
      </c>
      <c r="W54">
        <v>1780</v>
      </c>
      <c r="Y54" t="s">
        <v>1</v>
      </c>
      <c r="Z54">
        <v>1823</v>
      </c>
      <c r="AB54" t="s">
        <v>1</v>
      </c>
      <c r="AC54">
        <v>1809</v>
      </c>
      <c r="AE54" t="s">
        <v>1</v>
      </c>
      <c r="AF54">
        <v>1829</v>
      </c>
      <c r="AH54" t="s">
        <v>1</v>
      </c>
      <c r="AI54">
        <v>1823</v>
      </c>
      <c r="AK54" t="s">
        <v>1</v>
      </c>
      <c r="AL54">
        <v>1814</v>
      </c>
      <c r="AN54" t="s">
        <v>1</v>
      </c>
      <c r="AO54">
        <v>1822</v>
      </c>
      <c r="AQ54" t="s">
        <v>1</v>
      </c>
      <c r="AR54">
        <v>1815</v>
      </c>
      <c r="AT54" t="s">
        <v>1</v>
      </c>
      <c r="AU54">
        <v>1818</v>
      </c>
      <c r="AW54" t="s">
        <v>1</v>
      </c>
      <c r="AX54">
        <v>1810</v>
      </c>
      <c r="AZ54" t="s">
        <v>1</v>
      </c>
      <c r="BA54">
        <v>1817</v>
      </c>
      <c r="BC54" t="s">
        <v>1</v>
      </c>
      <c r="BD54">
        <v>1818</v>
      </c>
      <c r="BF54" t="s">
        <v>1</v>
      </c>
      <c r="BG54">
        <v>1818</v>
      </c>
      <c r="BI54" t="s">
        <v>1</v>
      </c>
      <c r="BJ54">
        <v>1820</v>
      </c>
      <c r="BL54" t="s">
        <v>1</v>
      </c>
      <c r="BM54">
        <v>1816</v>
      </c>
      <c r="BO54" t="s">
        <v>1</v>
      </c>
      <c r="BP54">
        <v>1787</v>
      </c>
      <c r="BR54" t="s">
        <v>1</v>
      </c>
      <c r="BS54">
        <v>1790</v>
      </c>
      <c r="BU54" t="s">
        <v>1</v>
      </c>
      <c r="BV54">
        <v>1818</v>
      </c>
      <c r="BX54" t="s">
        <v>1</v>
      </c>
      <c r="BY54">
        <v>1817</v>
      </c>
      <c r="CA54" t="s">
        <v>1</v>
      </c>
      <c r="CB54">
        <v>1815</v>
      </c>
      <c r="CD54" t="s">
        <v>1</v>
      </c>
      <c r="CE54">
        <v>1810</v>
      </c>
      <c r="CG54" t="s">
        <v>1</v>
      </c>
      <c r="CH54">
        <v>1815</v>
      </c>
      <c r="CJ54" t="s">
        <v>1</v>
      </c>
      <c r="CK54">
        <v>1819</v>
      </c>
      <c r="CM54" t="s">
        <v>1</v>
      </c>
      <c r="CN54">
        <v>1806</v>
      </c>
      <c r="CP54" t="s">
        <v>1</v>
      </c>
      <c r="CQ54">
        <v>1818</v>
      </c>
      <c r="CS54" t="s">
        <v>1</v>
      </c>
      <c r="CT54">
        <v>1820</v>
      </c>
      <c r="CV54" t="s">
        <v>1</v>
      </c>
      <c r="CW54">
        <v>1806</v>
      </c>
      <c r="CY54" t="s">
        <v>1</v>
      </c>
      <c r="CZ54">
        <v>1819</v>
      </c>
      <c r="DB54" t="s">
        <v>1</v>
      </c>
      <c r="DC54">
        <v>1785</v>
      </c>
      <c r="DE54" t="s">
        <v>1</v>
      </c>
      <c r="DF54">
        <v>1816</v>
      </c>
      <c r="DH54" t="s">
        <v>1</v>
      </c>
      <c r="DI54">
        <v>1821</v>
      </c>
      <c r="DK54" t="s">
        <v>1</v>
      </c>
      <c r="DL54">
        <v>1809</v>
      </c>
      <c r="DN54" t="s">
        <v>1</v>
      </c>
      <c r="DO54">
        <v>1824</v>
      </c>
      <c r="DQ54" t="s">
        <v>1</v>
      </c>
      <c r="DR54">
        <v>1827</v>
      </c>
      <c r="DT54" t="s">
        <v>1</v>
      </c>
      <c r="DU54">
        <v>1779</v>
      </c>
      <c r="DW54" t="s">
        <v>1</v>
      </c>
      <c r="DX54">
        <v>1782</v>
      </c>
    </row>
    <row r="55" spans="1:130" s="3" customFormat="1" x14ac:dyDescent="0.25">
      <c r="A55" s="3" t="s">
        <v>0</v>
      </c>
      <c r="B55" s="3">
        <v>243</v>
      </c>
      <c r="D55" s="3" t="s">
        <v>0</v>
      </c>
      <c r="E55" s="3">
        <v>284</v>
      </c>
      <c r="G55" s="3" t="s">
        <v>0</v>
      </c>
      <c r="H55" s="3">
        <v>287</v>
      </c>
      <c r="J55" s="3" t="s">
        <v>0</v>
      </c>
      <c r="K55" s="3">
        <v>282</v>
      </c>
      <c r="M55" s="3" t="s">
        <v>0</v>
      </c>
      <c r="N55" s="3">
        <v>284</v>
      </c>
      <c r="P55" s="3" t="s">
        <v>0</v>
      </c>
      <c r="Q55" s="3">
        <v>273</v>
      </c>
      <c r="S55" s="3" t="s">
        <v>0</v>
      </c>
      <c r="T55" s="3">
        <v>273</v>
      </c>
      <c r="V55" s="3" t="s">
        <v>0</v>
      </c>
      <c r="W55" s="3">
        <v>286</v>
      </c>
      <c r="Y55" s="3" t="s">
        <v>0</v>
      </c>
      <c r="Z55" s="3">
        <v>248</v>
      </c>
      <c r="AB55" s="3" t="s">
        <v>0</v>
      </c>
      <c r="AC55" s="3">
        <v>256</v>
      </c>
      <c r="AE55" s="3" t="s">
        <v>0</v>
      </c>
      <c r="AF55" s="3">
        <v>234</v>
      </c>
      <c r="AH55" s="3" t="s">
        <v>0</v>
      </c>
      <c r="AI55" s="3">
        <v>250</v>
      </c>
      <c r="AK55" s="3" t="s">
        <v>0</v>
      </c>
      <c r="AL55" s="3">
        <v>249</v>
      </c>
      <c r="AN55" s="3" t="s">
        <v>0</v>
      </c>
      <c r="AO55" s="3">
        <v>245</v>
      </c>
      <c r="AQ55" s="3" t="s">
        <v>0</v>
      </c>
      <c r="AR55" s="3">
        <v>279</v>
      </c>
      <c r="AT55" s="3" t="s">
        <v>0</v>
      </c>
      <c r="AU55" s="3">
        <v>244</v>
      </c>
      <c r="AW55" s="3" t="s">
        <v>0</v>
      </c>
      <c r="AX55" s="3">
        <v>286</v>
      </c>
      <c r="AZ55" s="3" t="s">
        <v>0</v>
      </c>
      <c r="BA55" s="3">
        <v>275</v>
      </c>
      <c r="BC55" s="3" t="s">
        <v>0</v>
      </c>
      <c r="BD55" s="3">
        <v>245</v>
      </c>
      <c r="BF55" s="3" t="s">
        <v>0</v>
      </c>
      <c r="BG55" s="3">
        <v>245</v>
      </c>
      <c r="BI55" s="3" t="s">
        <v>0</v>
      </c>
      <c r="BJ55" s="3">
        <v>274</v>
      </c>
      <c r="BL55" s="3" t="s">
        <v>0</v>
      </c>
      <c r="BM55" s="3">
        <v>278</v>
      </c>
      <c r="BO55" s="3" t="s">
        <v>0</v>
      </c>
      <c r="BP55" s="3">
        <v>280</v>
      </c>
      <c r="BR55" s="3" t="s">
        <v>0</v>
      </c>
      <c r="BS55" s="3">
        <v>279</v>
      </c>
      <c r="BU55" s="3" t="s">
        <v>0</v>
      </c>
      <c r="BV55" s="3">
        <v>276</v>
      </c>
      <c r="BX55" s="3" t="s">
        <v>0</v>
      </c>
      <c r="BY55" s="3">
        <v>276</v>
      </c>
      <c r="CA55" s="3" t="s">
        <v>0</v>
      </c>
      <c r="CB55" s="3">
        <v>250</v>
      </c>
      <c r="CD55" s="3" t="s">
        <v>0</v>
      </c>
      <c r="CE55" s="3">
        <v>292</v>
      </c>
      <c r="CG55" s="3" t="s">
        <v>0</v>
      </c>
      <c r="CH55" s="3">
        <v>282</v>
      </c>
      <c r="CJ55" s="3" t="s">
        <v>0</v>
      </c>
      <c r="CK55" s="3">
        <v>275</v>
      </c>
      <c r="CM55" s="3" t="s">
        <v>0</v>
      </c>
      <c r="CN55" s="3">
        <v>284</v>
      </c>
      <c r="CP55" s="3" t="s">
        <v>0</v>
      </c>
      <c r="CQ55" s="3">
        <v>276</v>
      </c>
      <c r="CS55" s="3" t="s">
        <v>0</v>
      </c>
      <c r="CT55" s="3">
        <v>272</v>
      </c>
      <c r="CV55" s="3" t="s">
        <v>0</v>
      </c>
      <c r="CW55" s="3">
        <v>278</v>
      </c>
      <c r="CY55" s="3" t="s">
        <v>0</v>
      </c>
      <c r="CZ55" s="3">
        <v>274</v>
      </c>
      <c r="DB55" s="3" t="s">
        <v>0</v>
      </c>
      <c r="DC55" s="3">
        <v>286</v>
      </c>
      <c r="DE55" s="3" t="s">
        <v>0</v>
      </c>
      <c r="DF55" s="3">
        <v>250</v>
      </c>
      <c r="DH55" s="3" t="s">
        <v>0</v>
      </c>
      <c r="DI55" s="3">
        <v>248</v>
      </c>
      <c r="DK55" s="3" t="s">
        <v>0</v>
      </c>
      <c r="DL55" s="3">
        <v>287</v>
      </c>
      <c r="DN55" s="3" t="s">
        <v>0</v>
      </c>
      <c r="DO55" s="3">
        <v>248</v>
      </c>
      <c r="DQ55" s="3" t="s">
        <v>0</v>
      </c>
      <c r="DR55" s="3">
        <v>238</v>
      </c>
      <c r="DT55" s="3" t="s">
        <v>0</v>
      </c>
      <c r="DU55" s="3">
        <v>264</v>
      </c>
      <c r="DW55" s="3" t="s">
        <v>0</v>
      </c>
      <c r="DX55" s="3">
        <v>283</v>
      </c>
    </row>
    <row r="56" spans="1:130" s="3" customFormat="1" x14ac:dyDescent="0.25">
      <c r="A56" s="3" t="s">
        <v>1</v>
      </c>
      <c r="B56" s="3">
        <v>13584</v>
      </c>
      <c r="D56" s="3" t="s">
        <v>1</v>
      </c>
      <c r="E56" s="3">
        <v>13541</v>
      </c>
      <c r="G56" s="3" t="s">
        <v>1</v>
      </c>
      <c r="H56" s="3">
        <v>13541</v>
      </c>
      <c r="J56" s="3" t="s">
        <v>1</v>
      </c>
      <c r="K56" s="3">
        <v>13545</v>
      </c>
      <c r="M56" s="3" t="s">
        <v>1</v>
      </c>
      <c r="N56" s="3">
        <v>13542</v>
      </c>
      <c r="P56" s="3" t="s">
        <v>1</v>
      </c>
      <c r="Q56" s="3">
        <v>13553</v>
      </c>
      <c r="S56" s="3" t="s">
        <v>1</v>
      </c>
      <c r="T56" s="3">
        <v>13550</v>
      </c>
      <c r="V56" s="3" t="s">
        <v>1</v>
      </c>
      <c r="W56" s="3">
        <v>13541</v>
      </c>
      <c r="Y56" s="3" t="s">
        <v>1</v>
      </c>
      <c r="Z56" s="3">
        <v>13578</v>
      </c>
      <c r="AB56" s="3" t="s">
        <v>1</v>
      </c>
      <c r="AC56" s="3">
        <v>13575</v>
      </c>
      <c r="AE56" s="3" t="s">
        <v>1</v>
      </c>
      <c r="AF56" s="3">
        <v>13597</v>
      </c>
      <c r="AH56" s="3" t="s">
        <v>1</v>
      </c>
      <c r="AI56" s="3">
        <v>13582</v>
      </c>
      <c r="AK56" s="3" t="s">
        <v>1</v>
      </c>
      <c r="AL56" s="3">
        <v>13578</v>
      </c>
      <c r="AN56" s="3" t="s">
        <v>1</v>
      </c>
      <c r="AO56" s="3">
        <v>13582</v>
      </c>
      <c r="AQ56" s="3" t="s">
        <v>1</v>
      </c>
      <c r="AR56" s="3">
        <v>13548</v>
      </c>
      <c r="AT56" s="3" t="s">
        <v>1</v>
      </c>
      <c r="AU56" s="3">
        <v>13584</v>
      </c>
      <c r="AW56" s="3" t="s">
        <v>1</v>
      </c>
      <c r="AX56" s="3">
        <v>13542</v>
      </c>
      <c r="AZ56" s="3" t="s">
        <v>1</v>
      </c>
      <c r="BA56" s="3">
        <v>13551</v>
      </c>
      <c r="BC56" s="3" t="s">
        <v>1</v>
      </c>
      <c r="BD56" s="3">
        <v>13581</v>
      </c>
      <c r="BF56" s="3" t="s">
        <v>1</v>
      </c>
      <c r="BG56" s="3">
        <v>13582</v>
      </c>
      <c r="BI56" s="3" t="s">
        <v>1</v>
      </c>
      <c r="BJ56" s="3">
        <v>13554</v>
      </c>
      <c r="BL56" s="3" t="s">
        <v>1</v>
      </c>
      <c r="BM56" s="3">
        <v>13548</v>
      </c>
      <c r="BO56" s="3" t="s">
        <v>1</v>
      </c>
      <c r="BP56" s="3">
        <v>13547</v>
      </c>
      <c r="BR56" s="3" t="s">
        <v>1</v>
      </c>
      <c r="BS56" s="3">
        <v>13548</v>
      </c>
      <c r="BU56" s="3" t="s">
        <v>1</v>
      </c>
      <c r="BV56" s="3">
        <v>13551</v>
      </c>
      <c r="BX56" s="3" t="s">
        <v>1</v>
      </c>
      <c r="BY56" s="3">
        <v>13551</v>
      </c>
      <c r="CA56" s="3" t="s">
        <v>1</v>
      </c>
      <c r="CB56" s="3">
        <v>13577</v>
      </c>
      <c r="CD56" s="3" t="s">
        <v>1</v>
      </c>
      <c r="CE56" s="3">
        <v>13536</v>
      </c>
      <c r="CG56" s="3" t="s">
        <v>1</v>
      </c>
      <c r="CH56" s="3">
        <v>13546</v>
      </c>
      <c r="CJ56" s="3" t="s">
        <v>1</v>
      </c>
      <c r="CK56" s="3">
        <v>13551</v>
      </c>
      <c r="CM56" s="3" t="s">
        <v>1</v>
      </c>
      <c r="CN56" s="3">
        <v>13543</v>
      </c>
      <c r="CP56" s="3" t="s">
        <v>1</v>
      </c>
      <c r="CQ56" s="3">
        <v>13551</v>
      </c>
      <c r="CS56" s="3" t="s">
        <v>1</v>
      </c>
      <c r="CT56" s="3">
        <v>13553</v>
      </c>
      <c r="CV56" s="3" t="s">
        <v>1</v>
      </c>
      <c r="CW56" s="3">
        <v>13545</v>
      </c>
      <c r="CY56" s="3" t="s">
        <v>1</v>
      </c>
      <c r="CZ56" s="3">
        <v>13549</v>
      </c>
      <c r="DB56" s="3" t="s">
        <v>1</v>
      </c>
      <c r="DC56" s="3">
        <v>13542</v>
      </c>
      <c r="DE56" s="3" t="s">
        <v>1</v>
      </c>
      <c r="DF56" s="3">
        <v>13576</v>
      </c>
      <c r="DH56" s="3" t="s">
        <v>1</v>
      </c>
      <c r="DI56" s="3">
        <v>13577</v>
      </c>
      <c r="DK56" s="3" t="s">
        <v>1</v>
      </c>
      <c r="DL56" s="3">
        <v>13543</v>
      </c>
      <c r="DN56" s="3" t="s">
        <v>1</v>
      </c>
      <c r="DO56" s="3">
        <v>13580</v>
      </c>
      <c r="DQ56" s="3" t="s">
        <v>1</v>
      </c>
      <c r="DR56" s="3">
        <v>13589</v>
      </c>
      <c r="DT56" s="3" t="s">
        <v>1</v>
      </c>
      <c r="DU56" s="3">
        <v>13563</v>
      </c>
      <c r="DW56" s="3" t="s">
        <v>1</v>
      </c>
      <c r="DX56" s="3">
        <v>13543</v>
      </c>
    </row>
    <row r="57" spans="1:130" x14ac:dyDescent="0.25">
      <c r="A57" t="s">
        <v>0</v>
      </c>
      <c r="B57">
        <v>249</v>
      </c>
      <c r="C57" s="0">
        <f>ROUND((SUM(B57:B58)-SUM(Parameter!$G$3:$G$4))/Parameter!$G$2,0)</f>
        <v>1</v>
      </c>
      <c r="D57" t="s">
        <v>0</v>
      </c>
      <c r="E57">
        <v>286</v>
      </c>
      <c r="F57" s="0">
        <f>ROUND((SUM(E57:E58)-SUM(Parameter!$G$3:$G$4))/Parameter!$G$2,0)</f>
        <v>1</v>
      </c>
      <c r="G57" t="s">
        <v>0</v>
      </c>
      <c r="H57">
        <v>286</v>
      </c>
      <c r="I57" s="0">
        <f>ROUND((SUM(H57:H58)-SUM(Parameter!$G$3:$G$4))/Parameter!$G$2,0)</f>
        <v>1</v>
      </c>
      <c r="J57" t="s">
        <v>0</v>
      </c>
      <c r="K57">
        <v>285</v>
      </c>
      <c r="L57" s="0">
        <f>ROUND((SUM(K57:K58)-SUM(Parameter!$G$3:$G$4))/Parameter!$G$2,0)</f>
        <v>1</v>
      </c>
      <c r="M57" t="s">
        <v>0</v>
      </c>
      <c r="N57">
        <v>285</v>
      </c>
      <c r="O57" s="0">
        <f>ROUND((SUM(N57:N58)-SUM(Parameter!$G$3:$G$4))/Parameter!$G$2,0)</f>
        <v>1</v>
      </c>
      <c r="P57" t="s">
        <v>0</v>
      </c>
      <c r="Q57">
        <v>276</v>
      </c>
      <c r="R57" s="0">
        <f>ROUND((SUM(Q57:Q58)-SUM(Parameter!$G$3:$G$4))/Parameter!$G$2,0)</f>
        <v>1</v>
      </c>
      <c r="S57" t="s">
        <v>0</v>
      </c>
      <c r="T57">
        <v>278</v>
      </c>
      <c r="U57" s="0">
        <f>ROUND((SUM(T57:T58)-SUM(Parameter!$G$3:$G$4))/Parameter!$G$2,0)</f>
        <v>1</v>
      </c>
      <c r="V57" t="s">
        <v>0</v>
      </c>
      <c r="W57">
        <v>288</v>
      </c>
      <c r="X57" s="0">
        <f>ROUND((SUM(W57:W58)-SUM(Parameter!$G$3:$G$4))/Parameter!$G$2,0)</f>
        <v>1</v>
      </c>
      <c r="Y57" t="s">
        <v>0</v>
      </c>
      <c r="Z57">
        <v>281</v>
      </c>
      <c r="AA57" s="0">
        <f>ROUND((SUM(Z57:Z58)-SUM(Parameter!$G$3:$G$4))/Parameter!$G$2,0)</f>
        <v>1</v>
      </c>
      <c r="AB57" t="s">
        <v>0</v>
      </c>
      <c r="AC57">
        <v>282</v>
      </c>
      <c r="AD57" s="0">
        <f>ROUND((SUM(AC57:AC58)-SUM(Parameter!$G$3:$G$4))/Parameter!$G$2,0)</f>
        <v>1</v>
      </c>
      <c r="AE57" t="s">
        <v>0</v>
      </c>
      <c r="AF57">
        <v>238</v>
      </c>
      <c r="AG57" s="0">
        <f>ROUND((SUM(AF57:AF58)-SUM(Parameter!$G$3:$G$4))/Parameter!$G$2,0)</f>
        <v>1</v>
      </c>
      <c r="AH57" t="s">
        <v>0</v>
      </c>
      <c r="AI57">
        <v>238</v>
      </c>
      <c r="AJ57" s="0">
        <f>ROUND((SUM(AI57:AI58)-SUM(Parameter!$G$3:$G$4))/Parameter!$G$2,0)</f>
        <v>1</v>
      </c>
      <c r="AK57" t="s">
        <v>0</v>
      </c>
      <c r="AL57">
        <v>278</v>
      </c>
      <c r="AM57" s="0">
        <f>ROUND((SUM(AL57:AL58)-SUM(Parameter!$G$3:$G$4))/Parameter!$G$2,0)</f>
        <v>1</v>
      </c>
      <c r="AN57" t="s">
        <v>0</v>
      </c>
      <c r="AO57">
        <v>251</v>
      </c>
      <c r="AP57" s="0">
        <f>ROUND((SUM(AO57:AO58)-SUM(Parameter!$G$3:$G$4))/Parameter!$G$2,0)</f>
        <v>1</v>
      </c>
      <c r="AQ57" t="s">
        <v>0</v>
      </c>
      <c r="AR57">
        <v>279</v>
      </c>
      <c r="AS57" s="0">
        <f>ROUND((SUM(AR57:AR58)-SUM(Parameter!$G$3:$G$4))/Parameter!$G$2,0)</f>
        <v>1</v>
      </c>
      <c r="AT57" t="s">
        <v>0</v>
      </c>
      <c r="AU57">
        <v>276</v>
      </c>
      <c r="AV57" s="0">
        <f>ROUND((SUM(AU57:AU58)-SUM(Parameter!$G$3:$G$4))/Parameter!$G$2,0)</f>
        <v>1</v>
      </c>
      <c r="AW57" t="s">
        <v>0</v>
      </c>
      <c r="AX57">
        <v>291</v>
      </c>
      <c r="AY57" s="0">
        <f>ROUND((SUM(AX57:AX58)-SUM(Parameter!$G$3:$G$4))/Parameter!$G$2,0)</f>
        <v>1</v>
      </c>
      <c r="AZ57" t="s">
        <v>0</v>
      </c>
      <c r="BA57">
        <v>282</v>
      </c>
      <c r="BB57" s="0">
        <f>ROUND((SUM(BA57:BA58)-SUM(Parameter!$G$3:$G$4))/Parameter!$G$2,0)</f>
        <v>1</v>
      </c>
      <c r="BC57" t="s">
        <v>0</v>
      </c>
      <c r="BD57">
        <v>276</v>
      </c>
      <c r="BE57" s="0">
        <f>ROUND((SUM(BD57:BD58)-SUM(Parameter!$G$3:$G$4))/Parameter!$G$2,0)</f>
        <v>1</v>
      </c>
      <c r="BF57" t="s">
        <v>0</v>
      </c>
      <c r="BG57">
        <v>276</v>
      </c>
      <c r="BH57" s="0">
        <f>ROUND((SUM(BG57:BG58)-SUM(Parameter!$G$3:$G$4))/Parameter!$G$2,0)</f>
        <v>1</v>
      </c>
      <c r="BI57" t="s">
        <v>0</v>
      </c>
      <c r="BJ57">
        <v>275</v>
      </c>
      <c r="BK57" s="0">
        <f>ROUND((SUM(BJ57:BJ58)-SUM(Parameter!$G$3:$G$4))/Parameter!$G$2,0)</f>
        <v>1</v>
      </c>
      <c r="BL57" t="s">
        <v>0</v>
      </c>
      <c r="BM57">
        <v>281</v>
      </c>
      <c r="BN57" s="0">
        <f>ROUND((SUM(BM57:BM58)-SUM(Parameter!$G$3:$G$4))/Parameter!$G$2,0)</f>
        <v>1</v>
      </c>
      <c r="BO57" t="s">
        <v>0</v>
      </c>
      <c r="BP57">
        <v>281</v>
      </c>
      <c r="BQ57" s="0">
        <f>ROUND((SUM(BP57:BP58)-SUM(Parameter!$G$3:$G$4))/Parameter!$G$2,0)</f>
        <v>1</v>
      </c>
      <c r="BR57" t="s">
        <v>0</v>
      </c>
      <c r="BS57">
        <v>281</v>
      </c>
      <c r="BT57" s="0">
        <f>ROUND((SUM(BS57:BS58)-SUM(Parameter!$G$3:$G$4))/Parameter!$G$2,0)</f>
        <v>1</v>
      </c>
      <c r="BU57" t="s">
        <v>0</v>
      </c>
      <c r="BV57">
        <v>278</v>
      </c>
      <c r="BW57" s="0">
        <f>ROUND((SUM(BV57:BV58)-SUM(Parameter!$G$3:$G$4))/Parameter!$G$2,0)</f>
        <v>1</v>
      </c>
      <c r="BX57" t="s">
        <v>0</v>
      </c>
      <c r="BY57">
        <v>280</v>
      </c>
      <c r="BZ57" s="0">
        <f>ROUND((SUM(BY57:BY58)-SUM(Parameter!$G$3:$G$4))/Parameter!$G$2,0)</f>
        <v>1</v>
      </c>
      <c r="CA57" t="s">
        <v>0</v>
      </c>
      <c r="CB57">
        <v>279</v>
      </c>
      <c r="CC57" s="0">
        <f>ROUND((SUM(CB57:CB58)-SUM(Parameter!$G$3:$G$4))/Parameter!$G$2,0)</f>
        <v>1</v>
      </c>
      <c r="CD57" t="s">
        <v>0</v>
      </c>
      <c r="CE57">
        <v>285</v>
      </c>
      <c r="CF57" s="0">
        <f>ROUND((SUM(CE57:CE58)-SUM(Parameter!$G$3:$G$4))/Parameter!$G$2,0)</f>
        <v>1</v>
      </c>
      <c r="CG57" t="s">
        <v>0</v>
      </c>
      <c r="CH57">
        <v>286</v>
      </c>
      <c r="CI57" s="0">
        <f>ROUND((SUM(CH57:CH58)-SUM(Parameter!$G$3:$G$4))/Parameter!$G$2,0)</f>
        <v>1</v>
      </c>
      <c r="CJ57" t="s">
        <v>0</v>
      </c>
      <c r="CK57">
        <v>280</v>
      </c>
      <c r="CL57" s="0">
        <f>ROUND((SUM(CK57:CK58)-SUM(Parameter!$G$3:$G$4))/Parameter!$G$2,0)</f>
        <v>1</v>
      </c>
      <c r="CM57" t="s">
        <v>0</v>
      </c>
      <c r="CN57">
        <v>290</v>
      </c>
      <c r="CO57" s="0">
        <f>ROUND((SUM(CN57:CN58)-SUM(Parameter!$G$3:$G$4))/Parameter!$G$2,0)</f>
        <v>1</v>
      </c>
      <c r="CP57" t="s">
        <v>0</v>
      </c>
      <c r="CQ57">
        <v>279</v>
      </c>
      <c r="CR57" s="0">
        <f>ROUND((SUM(CQ57:CQ58)-SUM(Parameter!$G$3:$G$4))/Parameter!$G$2,0)</f>
        <v>1</v>
      </c>
      <c r="CS57" t="s">
        <v>0</v>
      </c>
      <c r="CT57">
        <v>277</v>
      </c>
      <c r="CU57" s="0">
        <f>ROUND((SUM(CT57:CT58)-SUM(Parameter!$G$3:$G$4))/Parameter!$G$2,0)</f>
        <v>1</v>
      </c>
      <c r="CV57" t="s">
        <v>0</v>
      </c>
      <c r="CW57">
        <v>293</v>
      </c>
      <c r="CX57" s="0">
        <f>ROUND((SUM(CW57:CW58)-SUM(Parameter!$G$3:$G$4))/Parameter!$G$2,0)</f>
        <v>1</v>
      </c>
      <c r="CY57" t="s">
        <v>0</v>
      </c>
      <c r="CZ57">
        <v>283</v>
      </c>
      <c r="DA57" s="0">
        <f>ROUND((SUM(CZ57:CZ58)-SUM(Parameter!$G$3:$G$4))/Parameter!$G$2,0)</f>
        <v>1</v>
      </c>
      <c r="DB57" t="s">
        <v>0</v>
      </c>
      <c r="DC57">
        <v>289</v>
      </c>
      <c r="DD57" s="0">
        <f>ROUND((SUM(DC57:DC58)-SUM(Parameter!$G$3:$G$4))/Parameter!$G$2,0)</f>
        <v>1</v>
      </c>
      <c r="DE57" t="s">
        <v>0</v>
      </c>
      <c r="DF57">
        <v>277</v>
      </c>
      <c r="DG57" s="0">
        <f>ROUND((SUM(DF57:DF58)-SUM(Parameter!$G$3:$G$4))/Parameter!$G$2,0)</f>
        <v>1</v>
      </c>
      <c r="DH57" t="s">
        <v>0</v>
      </c>
      <c r="DI57">
        <v>283</v>
      </c>
      <c r="DJ57" s="0">
        <f>ROUND((SUM(DI57:DI58)-SUM(Parameter!$G$3:$G$4))/Parameter!$G$2,0)</f>
        <v>1</v>
      </c>
      <c r="DK57" t="s">
        <v>0</v>
      </c>
      <c r="DL57">
        <v>284</v>
      </c>
      <c r="DM57" s="0">
        <f>ROUND((SUM(DL57:DL58)-SUM(Parameter!$G$3:$G$4))/Parameter!$G$2,0)</f>
        <v>1</v>
      </c>
      <c r="DN57" t="s">
        <v>0</v>
      </c>
      <c r="DO57">
        <v>253</v>
      </c>
      <c r="DP57" s="0">
        <f>ROUND((SUM(DO57:DO58)-SUM(Parameter!$G$3:$G$4))/Parameter!$G$2,0)</f>
        <v>1</v>
      </c>
      <c r="DQ57" t="s">
        <v>0</v>
      </c>
      <c r="DR57">
        <v>245</v>
      </c>
      <c r="DS57" s="0">
        <f>ROUND((SUM(DR57:DR58)-SUM(Parameter!$G$3:$G$4))/Parameter!$G$2,0)</f>
        <v>1</v>
      </c>
      <c r="DT57" t="s">
        <v>0</v>
      </c>
      <c r="DU57">
        <v>288</v>
      </c>
      <c r="DV57" s="0">
        <f>ROUND((SUM(DU57:DU58)-SUM(Parameter!$G$3:$G$4))/Parameter!$G$2,0)</f>
        <v>1</v>
      </c>
      <c r="DW57" t="s">
        <v>0</v>
      </c>
      <c r="DX57">
        <v>283</v>
      </c>
      <c r="DY57" s="0">
        <f>ROUND((SUM(DX57:DX58)-SUM(Parameter!$G$3:$G$4))/Parameter!$G$2,0)</f>
        <v>1</v>
      </c>
    </row>
    <row r="58" spans="1:130" x14ac:dyDescent="0.25">
      <c r="A58" t="s">
        <v>1</v>
      </c>
      <c r="B58">
        <v>866</v>
      </c>
      <c r="D58" t="s">
        <v>1</v>
      </c>
      <c r="E58">
        <v>832</v>
      </c>
      <c r="G58" t="s">
        <v>1</v>
      </c>
      <c r="H58">
        <v>831</v>
      </c>
      <c r="J58" t="s">
        <v>1</v>
      </c>
      <c r="K58">
        <v>833</v>
      </c>
      <c r="M58" t="s">
        <v>1</v>
      </c>
      <c r="N58">
        <v>833</v>
      </c>
      <c r="P58" t="s">
        <v>1</v>
      </c>
      <c r="Q58">
        <v>842</v>
      </c>
      <c r="S58" t="s">
        <v>1</v>
      </c>
      <c r="T58">
        <v>841</v>
      </c>
      <c r="V58" t="s">
        <v>1</v>
      </c>
      <c r="W58">
        <v>833</v>
      </c>
      <c r="Y58" t="s">
        <v>1</v>
      </c>
      <c r="Z58">
        <v>841</v>
      </c>
      <c r="AB58" t="s">
        <v>1</v>
      </c>
      <c r="AC58">
        <v>831</v>
      </c>
      <c r="AE58" t="s">
        <v>1</v>
      </c>
      <c r="AF58">
        <v>874</v>
      </c>
      <c r="AH58" t="s">
        <v>1</v>
      </c>
      <c r="AI58">
        <v>874</v>
      </c>
      <c r="AK58" t="s">
        <v>1</v>
      </c>
      <c r="AL58">
        <v>839</v>
      </c>
      <c r="AN58" t="s">
        <v>1</v>
      </c>
      <c r="AO58">
        <v>865</v>
      </c>
      <c r="AQ58" t="s">
        <v>1</v>
      </c>
      <c r="AR58">
        <v>838</v>
      </c>
      <c r="AT58" t="s">
        <v>1</v>
      </c>
      <c r="AU58">
        <v>841</v>
      </c>
      <c r="AW58" t="s">
        <v>1</v>
      </c>
      <c r="AX58">
        <v>827</v>
      </c>
      <c r="AZ58" t="s">
        <v>1</v>
      </c>
      <c r="BA58">
        <v>836</v>
      </c>
      <c r="BC58" t="s">
        <v>1</v>
      </c>
      <c r="BD58">
        <v>841</v>
      </c>
      <c r="BF58" t="s">
        <v>1</v>
      </c>
      <c r="BG58">
        <v>842</v>
      </c>
      <c r="BI58" t="s">
        <v>1</v>
      </c>
      <c r="BJ58">
        <v>842</v>
      </c>
      <c r="BL58" t="s">
        <v>1</v>
      </c>
      <c r="BM58">
        <v>837</v>
      </c>
      <c r="BO58" t="s">
        <v>1</v>
      </c>
      <c r="BP58">
        <v>836</v>
      </c>
      <c r="BR58" t="s">
        <v>1</v>
      </c>
      <c r="BS58">
        <v>835</v>
      </c>
      <c r="BU58" t="s">
        <v>1</v>
      </c>
      <c r="BV58">
        <v>839</v>
      </c>
      <c r="BX58" t="s">
        <v>1</v>
      </c>
      <c r="BY58">
        <v>836</v>
      </c>
      <c r="CA58" t="s">
        <v>1</v>
      </c>
      <c r="CB58">
        <v>837</v>
      </c>
      <c r="CD58" t="s">
        <v>1</v>
      </c>
      <c r="CE58">
        <v>833</v>
      </c>
      <c r="CG58" t="s">
        <v>1</v>
      </c>
      <c r="CH58">
        <v>832</v>
      </c>
      <c r="CJ58" t="s">
        <v>1</v>
      </c>
      <c r="CK58">
        <v>838</v>
      </c>
      <c r="CM58" t="s">
        <v>1</v>
      </c>
      <c r="CN58">
        <v>827</v>
      </c>
      <c r="CP58" t="s">
        <v>1</v>
      </c>
      <c r="CQ58">
        <v>838</v>
      </c>
      <c r="CS58" t="s">
        <v>1</v>
      </c>
      <c r="CT58">
        <v>840</v>
      </c>
      <c r="CV58" t="s">
        <v>1</v>
      </c>
      <c r="CW58">
        <v>826</v>
      </c>
      <c r="CY58" t="s">
        <v>1</v>
      </c>
      <c r="CZ58">
        <v>834</v>
      </c>
      <c r="DB58" t="s">
        <v>1</v>
      </c>
      <c r="DC58">
        <v>829</v>
      </c>
      <c r="DE58" t="s">
        <v>1</v>
      </c>
      <c r="DF58">
        <v>840</v>
      </c>
      <c r="DH58" t="s">
        <v>1</v>
      </c>
      <c r="DI58">
        <v>836</v>
      </c>
      <c r="DK58" t="s">
        <v>1</v>
      </c>
      <c r="DL58">
        <v>832</v>
      </c>
      <c r="DN58" t="s">
        <v>1</v>
      </c>
      <c r="DO58">
        <v>865</v>
      </c>
      <c r="DQ58" t="s">
        <v>1</v>
      </c>
      <c r="DR58">
        <v>872</v>
      </c>
      <c r="DT58" t="s">
        <v>1</v>
      </c>
      <c r="DU58">
        <v>829</v>
      </c>
      <c r="DW58" t="s">
        <v>1</v>
      </c>
      <c r="DX58">
        <v>835</v>
      </c>
    </row>
    <row r="59" spans="1:130" x14ac:dyDescent="0.25">
      <c r="A59" t="s">
        <v>0</v>
      </c>
      <c r="B59">
        <v>245</v>
      </c>
      <c r="C59" s="0">
        <f>ROUND((SUM(B59:B60)-SUM(Parameter!$G$3:$G$4))/Parameter!$G$2,0)</f>
        <v>8</v>
      </c>
      <c r="D59" t="s">
        <v>0</v>
      </c>
      <c r="E59">
        <v>284</v>
      </c>
      <c r="F59" s="0">
        <f>ROUND((SUM(E59:E60)-SUM(Parameter!$G$3:$G$4))/Parameter!$G$2,0)</f>
        <v>8</v>
      </c>
      <c r="G59" t="s">
        <v>0</v>
      </c>
      <c r="H59">
        <v>284</v>
      </c>
      <c r="I59" s="0">
        <f>ROUND((SUM(H59:H60)-SUM(Parameter!$G$3:$G$4))/Parameter!$G$2,0)</f>
        <v>13</v>
      </c>
      <c r="J59" t="s">
        <v>0</v>
      </c>
      <c r="K59">
        <v>277</v>
      </c>
      <c r="L59" s="0">
        <f>ROUND((SUM(K59:K60)-SUM(Parameter!$G$3:$G$4))/Parameter!$G$2,0)</f>
        <v>6</v>
      </c>
      <c r="M59" t="s">
        <v>0</v>
      </c>
      <c r="N59">
        <v>283</v>
      </c>
      <c r="O59" s="0">
        <f>ROUND((SUM(N59:N60)-SUM(Parameter!$G$3:$G$4))/Parameter!$G$2,0)</f>
        <v>5</v>
      </c>
      <c r="P59" t="s">
        <v>0</v>
      </c>
      <c r="Q59">
        <v>244</v>
      </c>
      <c r="R59" s="0">
        <f>ROUND((SUM(Q59:Q60)-SUM(Parameter!$G$3:$G$4))/Parameter!$G$2,0)</f>
        <v>4</v>
      </c>
      <c r="S59" t="s">
        <v>0</v>
      </c>
      <c r="T59">
        <v>245</v>
      </c>
      <c r="U59" s="0">
        <f>ROUND((SUM(T59:T60)-SUM(Parameter!$G$3:$G$4))/Parameter!$G$2,0)</f>
        <v>3</v>
      </c>
      <c r="V59" t="s">
        <v>0</v>
      </c>
      <c r="W59">
        <v>280</v>
      </c>
      <c r="X59" s="0">
        <f>ROUND((SUM(W59:W60)-SUM(Parameter!$G$3:$G$4))/Parameter!$G$2,0)</f>
        <v>2</v>
      </c>
      <c r="Y59" t="s">
        <v>0</v>
      </c>
      <c r="Z59">
        <v>239</v>
      </c>
      <c r="AA59" s="0">
        <f>ROUND((SUM(Z59:Z60)-SUM(Parameter!$G$3:$G$4))/Parameter!$G$2,0)</f>
        <v>1</v>
      </c>
      <c r="AB59" t="s">
        <v>0</v>
      </c>
      <c r="AC59">
        <v>254</v>
      </c>
      <c r="AD59" s="0">
        <f>ROUND((SUM(AC59:AC60)-SUM(Parameter!$G$3:$G$4))/Parameter!$G$2,0)</f>
        <v>0</v>
      </c>
      <c r="AE59" t="s">
        <v>0</v>
      </c>
      <c r="AF59">
        <v>233</v>
      </c>
      <c r="AG59" s="0">
        <f>ROUND((SUM(AF59:AF60)-SUM(Parameter!$G$3:$G$4))/Parameter!$G$2,0)</f>
        <v>15</v>
      </c>
      <c r="AH59" t="s">
        <v>0</v>
      </c>
      <c r="AI59">
        <v>241</v>
      </c>
      <c r="AJ59" s="0">
        <f>ROUND((SUM(AI59:AI60)-SUM(Parameter!$G$3:$G$4))/Parameter!$G$2,0)</f>
        <v>14</v>
      </c>
      <c r="AK59" t="s">
        <v>0</v>
      </c>
      <c r="AL59">
        <v>247</v>
      </c>
      <c r="AM59" s="0">
        <f>ROUND((SUM(AL59:AL60)-SUM(Parameter!$G$3:$G$4))/Parameter!$G$2,0)</f>
        <v>2</v>
      </c>
      <c r="AN59" t="s">
        <v>0</v>
      </c>
      <c r="AO59">
        <v>247</v>
      </c>
      <c r="AP59" s="0">
        <f>ROUND((SUM(AO59:AO60)-SUM(Parameter!$G$3:$G$4))/Parameter!$G$2,0)</f>
        <v>7</v>
      </c>
      <c r="AQ59" t="s">
        <v>0</v>
      </c>
      <c r="AR59">
        <v>276</v>
      </c>
      <c r="AS59" s="0">
        <f>ROUND((SUM(AR59:AR60)-SUM(Parameter!$G$3:$G$4))/Parameter!$G$2,0)</f>
        <v>14</v>
      </c>
      <c r="AT59" t="s">
        <v>0</v>
      </c>
      <c r="AU59">
        <v>244</v>
      </c>
      <c r="AV59" s="0">
        <f>ROUND((SUM(AU59:AU60)-SUM(Parameter!$G$3:$G$4))/Parameter!$G$2,0)</f>
        <v>11</v>
      </c>
      <c r="AW59" t="s">
        <v>0</v>
      </c>
      <c r="AX59">
        <v>251</v>
      </c>
      <c r="AY59" s="0">
        <f>ROUND((SUM(AX59:AX60)-SUM(Parameter!$G$3:$G$4))/Parameter!$G$2,0)</f>
        <v>4</v>
      </c>
      <c r="AZ59" t="s">
        <v>0</v>
      </c>
      <c r="BA59">
        <v>247</v>
      </c>
      <c r="BB59" s="0">
        <f>ROUND((SUM(BA59:BA60)-SUM(Parameter!$G$3:$G$4))/Parameter!$G$2,0)</f>
        <v>13</v>
      </c>
      <c r="BC59" t="s">
        <v>0</v>
      </c>
      <c r="BD59">
        <v>246</v>
      </c>
      <c r="BE59" s="0">
        <f>ROUND((SUM(BD59:BD60)-SUM(Parameter!$G$3:$G$4))/Parameter!$G$2,0)</f>
        <v>2</v>
      </c>
      <c r="BF59" t="s">
        <v>0</v>
      </c>
      <c r="BG59">
        <v>245</v>
      </c>
      <c r="BH59" s="0">
        <f>ROUND((SUM(BG59:BG60)-SUM(Parameter!$G$3:$G$4))/Parameter!$G$2,0)</f>
        <v>0</v>
      </c>
      <c r="BI59" t="s">
        <v>0</v>
      </c>
      <c r="BJ59">
        <v>243</v>
      </c>
      <c r="BK59" s="0">
        <f>ROUND((SUM(BJ59:BJ60)-SUM(Parameter!$G$3:$G$4))/Parameter!$G$2,0)</f>
        <v>1</v>
      </c>
      <c r="BL59" t="s">
        <v>0</v>
      </c>
      <c r="BM59">
        <v>247</v>
      </c>
      <c r="BN59" s="0">
        <f>ROUND((SUM(BM59:BM60)-SUM(Parameter!$G$3:$G$4))/Parameter!$G$2,0)</f>
        <v>15</v>
      </c>
      <c r="BO59" t="s">
        <v>0</v>
      </c>
      <c r="BP59">
        <v>276</v>
      </c>
      <c r="BQ59" s="0">
        <f>ROUND((SUM(BP59:BP60)-SUM(Parameter!$G$3:$G$4))/Parameter!$G$2,0)</f>
        <v>3</v>
      </c>
      <c r="BR59" t="s">
        <v>0</v>
      </c>
      <c r="BS59">
        <v>250</v>
      </c>
      <c r="BT59" s="0">
        <f>ROUND((SUM(BS59:BS60)-SUM(Parameter!$G$3:$G$4))/Parameter!$G$2,0)</f>
        <v>12</v>
      </c>
      <c r="BU59" t="s">
        <v>0</v>
      </c>
      <c r="BV59">
        <v>246</v>
      </c>
      <c r="BW59" s="0">
        <f>ROUND((SUM(BV59:BV60)-SUM(Parameter!$G$3:$G$4))/Parameter!$G$2,0)</f>
        <v>13</v>
      </c>
      <c r="BX59" t="s">
        <v>0</v>
      </c>
      <c r="BY59">
        <v>247</v>
      </c>
      <c r="BZ59" s="0">
        <f>ROUND((SUM(BY59:BY60)-SUM(Parameter!$G$3:$G$4))/Parameter!$G$2,0)</f>
        <v>12</v>
      </c>
      <c r="CA59" t="s">
        <v>0</v>
      </c>
      <c r="CB59">
        <v>248</v>
      </c>
      <c r="CC59" s="0">
        <f>ROUND((SUM(CB59:CB60)-SUM(Parameter!$G$3:$G$4))/Parameter!$G$2,0)</f>
        <v>5</v>
      </c>
      <c r="CD59" t="s">
        <v>0</v>
      </c>
      <c r="CE59">
        <v>250</v>
      </c>
      <c r="CF59" s="0">
        <f>ROUND((SUM(CE59:CE60)-SUM(Parameter!$G$3:$G$4))/Parameter!$G$2,0)</f>
        <v>11</v>
      </c>
      <c r="CG59" t="s">
        <v>0</v>
      </c>
      <c r="CH59">
        <v>244</v>
      </c>
      <c r="CI59" s="0">
        <f>ROUND((SUM(CH59:CH60)-SUM(Parameter!$G$3:$G$4))/Parameter!$G$2,0)</f>
        <v>10</v>
      </c>
      <c r="CJ59" t="s">
        <v>0</v>
      </c>
      <c r="CK59">
        <v>246</v>
      </c>
      <c r="CL59" s="0">
        <f>ROUND((SUM(CK59:CK60)-SUM(Parameter!$G$3:$G$4))/Parameter!$G$2,0)</f>
        <v>9</v>
      </c>
      <c r="CM59" t="s">
        <v>0</v>
      </c>
      <c r="CN59">
        <v>281</v>
      </c>
      <c r="CO59" s="0">
        <f>ROUND((SUM(CN59:CN60)-SUM(Parameter!$G$3:$G$4))/Parameter!$G$2,0)</f>
        <v>13</v>
      </c>
      <c r="CP59" t="s">
        <v>0</v>
      </c>
      <c r="CQ59">
        <v>247</v>
      </c>
      <c r="CR59" s="0">
        <f>ROUND((SUM(CQ59:CQ60)-SUM(Parameter!$G$3:$G$4))/Parameter!$G$2,0)</f>
        <v>14</v>
      </c>
      <c r="CS59" t="s">
        <v>0</v>
      </c>
      <c r="CT59">
        <v>246</v>
      </c>
      <c r="CU59" s="0">
        <f>ROUND((SUM(CT59:CT60)-SUM(Parameter!$G$3:$G$4))/Parameter!$G$2,0)</f>
        <v>14</v>
      </c>
      <c r="CV59" t="s">
        <v>0</v>
      </c>
      <c r="CW59">
        <v>251</v>
      </c>
      <c r="CX59" s="0">
        <f>ROUND((SUM(CW59:CW60)-SUM(Parameter!$G$3:$G$4))/Parameter!$G$2,0)</f>
        <v>2</v>
      </c>
      <c r="CY59" t="s">
        <v>0</v>
      </c>
      <c r="CZ59">
        <v>250</v>
      </c>
      <c r="DA59" s="0">
        <f>ROUND((SUM(CZ59:CZ60)-SUM(Parameter!$G$3:$G$4))/Parameter!$G$2,0)</f>
        <v>4</v>
      </c>
      <c r="DB59" t="s">
        <v>0</v>
      </c>
      <c r="DC59">
        <v>277</v>
      </c>
      <c r="DD59" s="0">
        <f>ROUND((SUM(DC59:DC60)-SUM(Parameter!$G$3:$G$4))/Parameter!$G$2,0)</f>
        <v>1</v>
      </c>
      <c r="DE59" t="s">
        <v>0</v>
      </c>
      <c r="DF59">
        <v>247</v>
      </c>
      <c r="DG59" s="0">
        <f>ROUND((SUM(DF59:DF60)-SUM(Parameter!$G$3:$G$4))/Parameter!$G$2,0)</f>
        <v>0</v>
      </c>
      <c r="DH59" t="s">
        <v>0</v>
      </c>
      <c r="DI59">
        <v>242</v>
      </c>
      <c r="DJ59" s="0">
        <f>ROUND((SUM(DI59:DI60)-SUM(Parameter!$G$3:$G$4))/Parameter!$G$2,0)</f>
        <v>3</v>
      </c>
      <c r="DK59" t="s">
        <v>0</v>
      </c>
      <c r="DL59">
        <v>251</v>
      </c>
      <c r="DM59" s="0">
        <f>ROUND((SUM(DL59:DL60)-SUM(Parameter!$G$3:$G$4))/Parameter!$G$2,0)</f>
        <v>15</v>
      </c>
      <c r="DN59" t="s">
        <v>0</v>
      </c>
      <c r="DO59">
        <v>238</v>
      </c>
      <c r="DP59" s="0">
        <f>ROUND((SUM(DO59:DO60)-SUM(Parameter!$G$3:$G$4))/Parameter!$G$2,0)</f>
        <v>3</v>
      </c>
      <c r="DQ59" t="s">
        <v>0</v>
      </c>
      <c r="DR59">
        <v>240</v>
      </c>
      <c r="DS59" s="0">
        <f>ROUND((SUM(DR59:DR60)-SUM(Parameter!$G$3:$G$4))/Parameter!$G$2,0)</f>
        <v>2</v>
      </c>
      <c r="DT59" t="s">
        <v>0</v>
      </c>
      <c r="DU59">
        <v>285</v>
      </c>
      <c r="DV59" s="0">
        <f>ROUND((SUM(DU59:DU60)-SUM(Parameter!$G$3:$G$4))/Parameter!$G$2,0)</f>
        <v>1</v>
      </c>
      <c r="DW59" t="s">
        <v>0</v>
      </c>
      <c r="DX59">
        <v>283</v>
      </c>
      <c r="DY59" s="0">
        <f>ROUND((SUM(DX59:DX60)-SUM(Parameter!$G$3:$G$4))/Parameter!$G$2,0)</f>
        <v>0</v>
      </c>
      <c r="DZ59" t="s">
        <v>47</v>
      </c>
    </row>
    <row r="60" spans="1:130" x14ac:dyDescent="0.25">
      <c r="A60" t="s">
        <v>1</v>
      </c>
      <c r="B60">
        <v>1820</v>
      </c>
      <c r="D60" t="s">
        <v>1</v>
      </c>
      <c r="E60">
        <v>1780</v>
      </c>
      <c r="G60" t="s">
        <v>1</v>
      </c>
      <c r="H60">
        <v>2461</v>
      </c>
      <c r="J60" t="s">
        <v>1</v>
      </c>
      <c r="K60">
        <v>1517</v>
      </c>
      <c r="M60" t="s">
        <v>1</v>
      </c>
      <c r="N60">
        <v>1374</v>
      </c>
      <c r="P60" t="s">
        <v>1</v>
      </c>
      <c r="Q60">
        <v>1276</v>
      </c>
      <c r="S60" t="s">
        <v>1</v>
      </c>
      <c r="T60">
        <v>1143</v>
      </c>
      <c r="V60" t="s">
        <v>1</v>
      </c>
      <c r="W60">
        <v>966</v>
      </c>
      <c r="Y60" t="s">
        <v>1</v>
      </c>
      <c r="Z60">
        <v>871</v>
      </c>
      <c r="AB60" t="s">
        <v>1</v>
      </c>
      <c r="AC60">
        <v>723</v>
      </c>
      <c r="AE60" t="s">
        <v>1</v>
      </c>
      <c r="AF60">
        <v>2785</v>
      </c>
      <c r="AH60" t="s">
        <v>1</v>
      </c>
      <c r="AI60">
        <v>2641</v>
      </c>
      <c r="AK60" t="s">
        <v>1</v>
      </c>
      <c r="AL60">
        <v>1003</v>
      </c>
      <c r="AN60" t="s">
        <v>1</v>
      </c>
      <c r="AO60">
        <v>1683</v>
      </c>
      <c r="AQ60" t="s">
        <v>1</v>
      </c>
      <c r="AR60">
        <v>2605</v>
      </c>
      <c r="AT60" t="s">
        <v>1</v>
      </c>
      <c r="AU60">
        <v>2228</v>
      </c>
      <c r="AW60" t="s">
        <v>1</v>
      </c>
      <c r="AX60">
        <v>1271</v>
      </c>
      <c r="AZ60" t="s">
        <v>1</v>
      </c>
      <c r="BA60">
        <v>2498</v>
      </c>
      <c r="BC60" t="s">
        <v>1</v>
      </c>
      <c r="BD60">
        <v>1005</v>
      </c>
      <c r="BF60" t="s">
        <v>1</v>
      </c>
      <c r="BG60">
        <v>733</v>
      </c>
      <c r="BI60" t="s">
        <v>1</v>
      </c>
      <c r="BJ60">
        <v>871</v>
      </c>
      <c r="BL60" t="s">
        <v>1</v>
      </c>
      <c r="BM60">
        <v>2767</v>
      </c>
      <c r="BO60" t="s">
        <v>1</v>
      </c>
      <c r="BP60">
        <v>1111</v>
      </c>
      <c r="BR60" t="s">
        <v>1</v>
      </c>
      <c r="BS60">
        <v>2358</v>
      </c>
      <c r="BU60" t="s">
        <v>1</v>
      </c>
      <c r="BV60">
        <v>2498</v>
      </c>
      <c r="BX60" t="s">
        <v>1</v>
      </c>
      <c r="BY60">
        <v>2359</v>
      </c>
      <c r="CA60" t="s">
        <v>1</v>
      </c>
      <c r="CB60">
        <v>1410</v>
      </c>
      <c r="CD60" t="s">
        <v>1</v>
      </c>
      <c r="CE60">
        <v>2222</v>
      </c>
      <c r="CG60" t="s">
        <v>1</v>
      </c>
      <c r="CH60">
        <v>2091</v>
      </c>
      <c r="CJ60" t="s">
        <v>1</v>
      </c>
      <c r="CK60">
        <v>1954</v>
      </c>
      <c r="CM60" t="s">
        <v>1</v>
      </c>
      <c r="CN60">
        <v>2463</v>
      </c>
      <c r="CP60" t="s">
        <v>1</v>
      </c>
      <c r="CQ60">
        <v>2634</v>
      </c>
      <c r="CS60" t="s">
        <v>1</v>
      </c>
      <c r="CT60">
        <v>2634</v>
      </c>
      <c r="CV60" t="s">
        <v>1</v>
      </c>
      <c r="CW60">
        <v>1000</v>
      </c>
      <c r="CY60" t="s">
        <v>1</v>
      </c>
      <c r="CZ60">
        <v>1272</v>
      </c>
      <c r="DB60" t="s">
        <v>1</v>
      </c>
      <c r="DC60">
        <v>837</v>
      </c>
      <c r="DE60" t="s">
        <v>1</v>
      </c>
      <c r="DF60">
        <v>732</v>
      </c>
      <c r="DH60" t="s">
        <v>1</v>
      </c>
      <c r="DI60">
        <v>1145</v>
      </c>
      <c r="DK60" t="s">
        <v>1</v>
      </c>
      <c r="DL60">
        <v>2764</v>
      </c>
      <c r="DN60" t="s">
        <v>1</v>
      </c>
      <c r="DO60">
        <v>1149</v>
      </c>
      <c r="DQ60" t="s">
        <v>1</v>
      </c>
      <c r="DR60">
        <v>1012</v>
      </c>
      <c r="DT60" t="s">
        <v>1</v>
      </c>
      <c r="DU60">
        <v>830</v>
      </c>
      <c r="DW60" t="s">
        <v>1</v>
      </c>
      <c r="DX60">
        <v>695</v>
      </c>
    </row>
    <row r="61" spans="1:130" x14ac:dyDescent="0.25">
      <c r="A61" t="s">
        <v>0</v>
      </c>
      <c r="B61">
        <v>244</v>
      </c>
      <c r="C61" s="0">
        <f>ROUND((SUM(B61:B62)-SUM(Parameter!$G$3:$G$4))/Parameter!$G$2,0)</f>
        <v>8</v>
      </c>
      <c r="D61" t="s">
        <v>0</v>
      </c>
      <c r="E61">
        <v>284</v>
      </c>
      <c r="F61" s="0">
        <f>ROUND((SUM(E61:E62)-SUM(Parameter!$G$3:$G$4))/Parameter!$G$2,0)</f>
        <v>8</v>
      </c>
      <c r="G61" t="s">
        <v>0</v>
      </c>
      <c r="H61">
        <v>287</v>
      </c>
      <c r="I61" s="0">
        <f>ROUND((SUM(H61:H62)-SUM(Parameter!$G$3:$G$4))/Parameter!$G$2,0)</f>
        <v>8</v>
      </c>
      <c r="J61" t="s">
        <v>0</v>
      </c>
      <c r="K61">
        <v>280</v>
      </c>
      <c r="L61" s="0">
        <f>ROUND((SUM(K61:K62)-SUM(Parameter!$G$3:$G$4))/Parameter!$G$2,0)</f>
        <v>8</v>
      </c>
      <c r="M61" t="s">
        <v>0</v>
      </c>
      <c r="N61">
        <v>284</v>
      </c>
      <c r="O61" s="0">
        <f>ROUND((SUM(N61:N62)-SUM(Parameter!$G$3:$G$4))/Parameter!$G$2,0)</f>
        <v>8</v>
      </c>
      <c r="P61" t="s">
        <v>0</v>
      </c>
      <c r="Q61">
        <v>245</v>
      </c>
      <c r="R61" s="0">
        <f>ROUND((SUM(Q61:Q62)-SUM(Parameter!$G$3:$G$4))/Parameter!$G$2,0)</f>
        <v>8</v>
      </c>
      <c r="S61" t="s">
        <v>0</v>
      </c>
      <c r="T61">
        <v>244</v>
      </c>
      <c r="U61" s="0">
        <f>ROUND((SUM(T61:T62)-SUM(Parameter!$G$3:$G$4))/Parameter!$G$2,0)</f>
        <v>8</v>
      </c>
      <c r="V61" t="s">
        <v>0</v>
      </c>
      <c r="W61">
        <v>258</v>
      </c>
      <c r="X61" s="0">
        <f>ROUND((SUM(W61:W62)-SUM(Parameter!$G$3:$G$4))/Parameter!$G$2,0)</f>
        <v>8</v>
      </c>
      <c r="Y61" t="s">
        <v>0</v>
      </c>
      <c r="Z61">
        <v>241</v>
      </c>
      <c r="AA61" s="0">
        <f>ROUND((SUM(Z61:Z62)-SUM(Parameter!$G$3:$G$4))/Parameter!$G$2,0)</f>
        <v>8</v>
      </c>
      <c r="AB61" t="s">
        <v>0</v>
      </c>
      <c r="AC61">
        <v>251</v>
      </c>
      <c r="AD61" s="0">
        <f>ROUND((SUM(AC61:AC62)-SUM(Parameter!$G$3:$G$4))/Parameter!$G$2,0)</f>
        <v>8</v>
      </c>
      <c r="AE61" t="s">
        <v>0</v>
      </c>
      <c r="AF61">
        <v>241</v>
      </c>
      <c r="AG61" s="0">
        <f>ROUND((SUM(AF61:AF62)-SUM(Parameter!$G$3:$G$4))/Parameter!$G$2,0)</f>
        <v>8</v>
      </c>
      <c r="AH61" t="s">
        <v>0</v>
      </c>
      <c r="AI61">
        <v>247</v>
      </c>
      <c r="AJ61" s="0">
        <f>ROUND((SUM(AI61:AI62)-SUM(Parameter!$G$3:$G$4))/Parameter!$G$2,0)</f>
        <v>8</v>
      </c>
      <c r="AK61" t="s">
        <v>0</v>
      </c>
      <c r="AL61">
        <v>246</v>
      </c>
      <c r="AM61" s="0">
        <f>ROUND((SUM(AL61:AL62)-SUM(Parameter!$G$3:$G$4))/Parameter!$G$2,0)</f>
        <v>8</v>
      </c>
      <c r="AN61" t="s">
        <v>0</v>
      </c>
      <c r="AO61">
        <v>247</v>
      </c>
      <c r="AP61" s="0">
        <f>ROUND((SUM(AO61:AO62)-SUM(Parameter!$G$3:$G$4))/Parameter!$G$2,0)</f>
        <v>8</v>
      </c>
      <c r="AQ61" t="s">
        <v>0</v>
      </c>
      <c r="AR61">
        <v>279</v>
      </c>
      <c r="AS61" s="0">
        <f>ROUND((SUM(AR61:AR62)-SUM(Parameter!$G$3:$G$4))/Parameter!$G$2,0)</f>
        <v>8</v>
      </c>
      <c r="AT61" t="s">
        <v>0</v>
      </c>
      <c r="AU61">
        <v>274</v>
      </c>
      <c r="AV61" s="0">
        <f>ROUND((SUM(AU61:AU62)-SUM(Parameter!$G$3:$G$4))/Parameter!$G$2,0)</f>
        <v>8</v>
      </c>
      <c r="AW61" t="s">
        <v>0</v>
      </c>
      <c r="AX61">
        <v>251</v>
      </c>
      <c r="AY61" s="0">
        <f>ROUND((SUM(AX61:AX62)-SUM(Parameter!$G$3:$G$4))/Parameter!$G$2,0)</f>
        <v>8</v>
      </c>
      <c r="AZ61" t="s">
        <v>0</v>
      </c>
      <c r="BA61">
        <v>278</v>
      </c>
      <c r="BB61" s="0">
        <f>ROUND((SUM(BA61:BA62)-SUM(Parameter!$G$3:$G$4))/Parameter!$G$2,0)</f>
        <v>8</v>
      </c>
      <c r="BC61" t="s">
        <v>0</v>
      </c>
      <c r="BD61">
        <v>244</v>
      </c>
      <c r="BE61" s="0">
        <f>ROUND((SUM(BD61:BD62)-SUM(Parameter!$G$3:$G$4))/Parameter!$G$2,0)</f>
        <v>8</v>
      </c>
      <c r="BF61" t="s">
        <v>0</v>
      </c>
      <c r="BG61">
        <v>243</v>
      </c>
      <c r="BH61" s="0">
        <f>ROUND((SUM(BG61:BG62)-SUM(Parameter!$G$3:$G$4))/Parameter!$G$2,0)</f>
        <v>8</v>
      </c>
      <c r="BI61" t="s">
        <v>0</v>
      </c>
      <c r="BJ61">
        <v>244</v>
      </c>
      <c r="BK61" s="0">
        <f>ROUND((SUM(BJ61:BJ62)-SUM(Parameter!$G$3:$G$4))/Parameter!$G$2,0)</f>
        <v>8</v>
      </c>
      <c r="BL61" t="s">
        <v>0</v>
      </c>
      <c r="BM61">
        <v>285</v>
      </c>
      <c r="BN61" s="0">
        <f>ROUND((SUM(BM61:BM62)-SUM(Parameter!$G$3:$G$4))/Parameter!$G$2,0)</f>
        <v>8</v>
      </c>
      <c r="BO61" t="s">
        <v>0</v>
      </c>
      <c r="BP61">
        <v>249</v>
      </c>
      <c r="BQ61" s="0">
        <f>ROUND((SUM(BP61:BP62)-SUM(Parameter!$G$3:$G$4))/Parameter!$G$2,0)</f>
        <v>8</v>
      </c>
      <c r="BR61" t="s">
        <v>0</v>
      </c>
      <c r="BS61">
        <v>284</v>
      </c>
      <c r="BT61" s="0">
        <f>ROUND((SUM(BS61:BS62)-SUM(Parameter!$G$3:$G$4))/Parameter!$G$2,0)</f>
        <v>8</v>
      </c>
      <c r="BU61" t="s">
        <v>0</v>
      </c>
      <c r="BV61">
        <v>277</v>
      </c>
      <c r="BW61" s="0">
        <f>ROUND((SUM(BV61:BV62)-SUM(Parameter!$G$3:$G$4))/Parameter!$G$2,0)</f>
        <v>8</v>
      </c>
      <c r="BX61" t="s">
        <v>0</v>
      </c>
      <c r="BY61">
        <v>281</v>
      </c>
      <c r="BZ61" s="0">
        <f>ROUND((SUM(BY61:BY62)-SUM(Parameter!$G$3:$G$4))/Parameter!$G$2,0)</f>
        <v>8</v>
      </c>
      <c r="CA61" t="s">
        <v>0</v>
      </c>
      <c r="CB61">
        <v>250</v>
      </c>
      <c r="CC61" s="0">
        <f>ROUND((SUM(CB61:CB62)-SUM(Parameter!$G$3:$G$4))/Parameter!$G$2,0)</f>
        <v>8</v>
      </c>
      <c r="CD61" t="s">
        <v>0</v>
      </c>
      <c r="CE61">
        <v>287</v>
      </c>
      <c r="CF61" s="0">
        <f>ROUND((SUM(CE61:CE62)-SUM(Parameter!$G$3:$G$4))/Parameter!$G$2,0)</f>
        <v>8</v>
      </c>
      <c r="CG61" t="s">
        <v>0</v>
      </c>
      <c r="CH61">
        <v>281</v>
      </c>
      <c r="CI61" s="0">
        <f>ROUND((SUM(CH61:CH62)-SUM(Parameter!$G$3:$G$4))/Parameter!$G$2,0)</f>
        <v>8</v>
      </c>
      <c r="CJ61" t="s">
        <v>0</v>
      </c>
      <c r="CK61">
        <v>277</v>
      </c>
      <c r="CL61" s="0">
        <f>ROUND((SUM(CK61:CK62)-SUM(Parameter!$G$3:$G$4))/Parameter!$G$2,0)</f>
        <v>8</v>
      </c>
      <c r="CM61" t="s">
        <v>0</v>
      </c>
      <c r="CN61">
        <v>283</v>
      </c>
      <c r="CO61" s="0">
        <f>ROUND((SUM(CN61:CN62)-SUM(Parameter!$G$3:$G$4))/Parameter!$G$2,0)</f>
        <v>8</v>
      </c>
      <c r="CP61" t="s">
        <v>0</v>
      </c>
      <c r="CQ61">
        <v>278</v>
      </c>
      <c r="CR61" s="0">
        <f>ROUND((SUM(CQ61:CQ62)-SUM(Parameter!$G$3:$G$4))/Parameter!$G$2,0)</f>
        <v>8</v>
      </c>
      <c r="CS61" t="s">
        <v>0</v>
      </c>
      <c r="CT61">
        <v>276</v>
      </c>
      <c r="CU61" s="0">
        <f>ROUND((SUM(CT61:CT62)-SUM(Parameter!$G$3:$G$4))/Parameter!$G$2,0)</f>
        <v>8</v>
      </c>
      <c r="CV61" t="s">
        <v>0</v>
      </c>
      <c r="CW61">
        <v>250</v>
      </c>
      <c r="CX61" s="0">
        <f>ROUND((SUM(CW61:CW62)-SUM(Parameter!$G$3:$G$4))/Parameter!$G$2,0)</f>
        <v>8</v>
      </c>
      <c r="CY61" t="s">
        <v>0</v>
      </c>
      <c r="CZ61">
        <v>249</v>
      </c>
      <c r="DA61" s="0">
        <f>ROUND((SUM(CZ61:CZ62)-SUM(Parameter!$G$3:$G$4))/Parameter!$G$2,0)</f>
        <v>8</v>
      </c>
      <c r="DB61" t="s">
        <v>0</v>
      </c>
      <c r="DC61">
        <v>251</v>
      </c>
      <c r="DD61" s="0">
        <f>ROUND((SUM(DC61:DC62)-SUM(Parameter!$G$3:$G$4))/Parameter!$G$2,0)</f>
        <v>8</v>
      </c>
      <c r="DE61" t="s">
        <v>0</v>
      </c>
      <c r="DF61">
        <v>244</v>
      </c>
      <c r="DG61" s="0">
        <f>ROUND((SUM(DF61:DF62)-SUM(Parameter!$G$3:$G$4))/Parameter!$G$2,0)</f>
        <v>8</v>
      </c>
      <c r="DH61" t="s">
        <v>0</v>
      </c>
      <c r="DI61">
        <v>243</v>
      </c>
      <c r="DJ61" s="0">
        <f>ROUND((SUM(DI61:DI62)-SUM(Parameter!$G$3:$G$4))/Parameter!$G$2,0)</f>
        <v>8</v>
      </c>
      <c r="DK61" t="s">
        <v>0</v>
      </c>
      <c r="DL61">
        <v>287</v>
      </c>
      <c r="DM61" s="0">
        <f>ROUND((SUM(DL61:DL62)-SUM(Parameter!$G$3:$G$4))/Parameter!$G$2,0)</f>
        <v>8</v>
      </c>
      <c r="DN61" t="s">
        <v>0</v>
      </c>
      <c r="DO61">
        <v>237</v>
      </c>
      <c r="DP61" s="0">
        <f>ROUND((SUM(DO61:DO62)-SUM(Parameter!$G$3:$G$4))/Parameter!$G$2,0)</f>
        <v>8</v>
      </c>
      <c r="DQ61" t="s">
        <v>0</v>
      </c>
      <c r="DR61">
        <v>234</v>
      </c>
      <c r="DS61" s="0">
        <f>ROUND((SUM(DR61:DR62)-SUM(Parameter!$G$3:$G$4))/Parameter!$G$2,0)</f>
        <v>8</v>
      </c>
      <c r="DT61" t="s">
        <v>0</v>
      </c>
      <c r="DU61">
        <v>258</v>
      </c>
      <c r="DV61" s="0">
        <f>ROUND((SUM(DU61:DU62)-SUM(Parameter!$G$3:$G$4))/Parameter!$G$2,0)</f>
        <v>8</v>
      </c>
      <c r="DW61" t="s">
        <v>0</v>
      </c>
      <c r="DX61">
        <v>256</v>
      </c>
      <c r="DY61" s="0">
        <f>ROUND((SUM(DX61:DX62)-SUM(Parameter!$G$3:$G$4))/Parameter!$G$2,0)</f>
        <v>8</v>
      </c>
      <c r="DZ61" t="s">
        <v>48</v>
      </c>
    </row>
    <row r="62" spans="1:130" x14ac:dyDescent="0.25">
      <c r="A62" t="s">
        <v>1</v>
      </c>
      <c r="B62">
        <v>1821</v>
      </c>
      <c r="D62" t="s">
        <v>1</v>
      </c>
      <c r="E62">
        <v>1779</v>
      </c>
      <c r="G62" t="s">
        <v>1</v>
      </c>
      <c r="H62">
        <v>1780</v>
      </c>
      <c r="J62" t="s">
        <v>1</v>
      </c>
      <c r="K62">
        <v>1783</v>
      </c>
      <c r="M62" t="s">
        <v>1</v>
      </c>
      <c r="N62">
        <v>1780</v>
      </c>
      <c r="P62" t="s">
        <v>1</v>
      </c>
      <c r="Q62">
        <v>1818</v>
      </c>
      <c r="S62" t="s">
        <v>1</v>
      </c>
      <c r="T62">
        <v>1820</v>
      </c>
      <c r="V62" t="s">
        <v>1</v>
      </c>
      <c r="W62">
        <v>1805</v>
      </c>
      <c r="Y62" t="s">
        <v>1</v>
      </c>
      <c r="Z62">
        <v>1822</v>
      </c>
      <c r="AB62" t="s">
        <v>1</v>
      </c>
      <c r="AC62">
        <v>1812</v>
      </c>
      <c r="AE62" t="s">
        <v>1</v>
      </c>
      <c r="AF62">
        <v>1825</v>
      </c>
      <c r="AH62" t="s">
        <v>1</v>
      </c>
      <c r="AI62">
        <v>1818</v>
      </c>
      <c r="AK62" t="s">
        <v>1</v>
      </c>
      <c r="AL62">
        <v>1818</v>
      </c>
      <c r="AN62" t="s">
        <v>1</v>
      </c>
      <c r="AO62">
        <v>1818</v>
      </c>
      <c r="AQ62" t="s">
        <v>1</v>
      </c>
      <c r="AR62">
        <v>1787</v>
      </c>
      <c r="AT62" t="s">
        <v>1</v>
      </c>
      <c r="AU62">
        <v>1792</v>
      </c>
      <c r="AW62" t="s">
        <v>1</v>
      </c>
      <c r="AX62">
        <v>1812</v>
      </c>
      <c r="AZ62" t="s">
        <v>1</v>
      </c>
      <c r="BA62">
        <v>1788</v>
      </c>
      <c r="BC62" t="s">
        <v>1</v>
      </c>
      <c r="BD62">
        <v>1821</v>
      </c>
      <c r="BF62" t="s">
        <v>1</v>
      </c>
      <c r="BG62">
        <v>1821</v>
      </c>
      <c r="BI62" t="s">
        <v>1</v>
      </c>
      <c r="BJ62">
        <v>1820</v>
      </c>
      <c r="BL62" t="s">
        <v>1</v>
      </c>
      <c r="BM62">
        <v>1784</v>
      </c>
      <c r="BO62" t="s">
        <v>1</v>
      </c>
      <c r="BP62">
        <v>1815</v>
      </c>
      <c r="BR62" t="s">
        <v>1</v>
      </c>
      <c r="BS62">
        <v>1781</v>
      </c>
      <c r="BU62" t="s">
        <v>1</v>
      </c>
      <c r="BV62">
        <v>1790</v>
      </c>
      <c r="BX62" t="s">
        <v>1</v>
      </c>
      <c r="BY62">
        <v>1788</v>
      </c>
      <c r="CA62" t="s">
        <v>1</v>
      </c>
      <c r="CB62">
        <v>1815</v>
      </c>
      <c r="CD62" t="s">
        <v>1</v>
      </c>
      <c r="CE62">
        <v>1778</v>
      </c>
      <c r="CG62" t="s">
        <v>1</v>
      </c>
      <c r="CH62">
        <v>1784</v>
      </c>
      <c r="CJ62" t="s">
        <v>1</v>
      </c>
      <c r="CK62">
        <v>1788</v>
      </c>
      <c r="CM62" t="s">
        <v>1</v>
      </c>
      <c r="CN62">
        <v>1783</v>
      </c>
      <c r="CP62" t="s">
        <v>1</v>
      </c>
      <c r="CQ62">
        <v>1788</v>
      </c>
      <c r="CS62" t="s">
        <v>1</v>
      </c>
      <c r="CT62">
        <v>1792</v>
      </c>
      <c r="CV62" t="s">
        <v>1</v>
      </c>
      <c r="CW62">
        <v>1811</v>
      </c>
      <c r="CY62" t="s">
        <v>1</v>
      </c>
      <c r="CZ62">
        <v>1813</v>
      </c>
      <c r="DB62" t="s">
        <v>1</v>
      </c>
      <c r="DC62">
        <v>1812</v>
      </c>
      <c r="DE62" t="s">
        <v>1</v>
      </c>
      <c r="DF62">
        <v>1818</v>
      </c>
      <c r="DH62" t="s">
        <v>1</v>
      </c>
      <c r="DI62">
        <v>1821</v>
      </c>
      <c r="DK62" t="s">
        <v>1</v>
      </c>
      <c r="DL62">
        <v>1780</v>
      </c>
      <c r="DN62" t="s">
        <v>1</v>
      </c>
      <c r="DO62">
        <v>1825</v>
      </c>
      <c r="DQ62" t="s">
        <v>1</v>
      </c>
      <c r="DR62">
        <v>1827</v>
      </c>
      <c r="DT62" t="s">
        <v>1</v>
      </c>
      <c r="DU62">
        <v>1804</v>
      </c>
      <c r="DW62" t="s">
        <v>1</v>
      </c>
      <c r="DX62">
        <v>1806</v>
      </c>
    </row>
    <row r="63" spans="1:130" x14ac:dyDescent="0.25">
      <c r="A63" t="s">
        <v>0</v>
      </c>
      <c r="B63">
        <v>242</v>
      </c>
      <c r="C63" s="0">
        <f>ROUND((SUM(B63:B64)-SUM(Parameter!$G$3:$G$4))/Parameter!$G$2,0)</f>
        <v>0</v>
      </c>
      <c r="D63" t="s">
        <v>0</v>
      </c>
      <c r="E63">
        <v>283</v>
      </c>
      <c r="F63" s="0">
        <f>ROUND((SUM(E63:E64)-SUM(Parameter!$G$3:$G$4))/Parameter!$G$2,0)</f>
        <v>0</v>
      </c>
      <c r="G63" t="s">
        <v>0</v>
      </c>
      <c r="H63">
        <v>287</v>
      </c>
      <c r="I63" s="0">
        <f>ROUND((SUM(H63:H64)-SUM(Parameter!$G$3:$G$4))/Parameter!$G$2,0)</f>
        <v>0</v>
      </c>
      <c r="J63" t="s">
        <v>0</v>
      </c>
      <c r="K63">
        <v>287</v>
      </c>
      <c r="L63" s="0">
        <f>ROUND((SUM(K63:K64)-SUM(Parameter!$G$3:$G$4))/Parameter!$G$2,0)</f>
        <v>0</v>
      </c>
      <c r="M63" t="s">
        <v>0</v>
      </c>
      <c r="N63">
        <v>285</v>
      </c>
      <c r="O63" s="0">
        <f>ROUND((SUM(N63:N64)-SUM(Parameter!$G$3:$G$4))/Parameter!$G$2,0)</f>
        <v>0</v>
      </c>
      <c r="P63" t="s">
        <v>0</v>
      </c>
      <c r="Q63">
        <v>271</v>
      </c>
      <c r="R63" s="0">
        <f>ROUND((SUM(Q63:Q64)-SUM(Parameter!$G$3:$G$4))/Parameter!$G$2,0)</f>
        <v>0</v>
      </c>
      <c r="S63" t="s">
        <v>0</v>
      </c>
      <c r="T63">
        <v>273</v>
      </c>
      <c r="U63" s="0">
        <f>ROUND((SUM(T63:T64)-SUM(Parameter!$G$3:$G$4))/Parameter!$G$2,0)</f>
        <v>0</v>
      </c>
      <c r="V63" t="s">
        <v>0</v>
      </c>
      <c r="W63">
        <v>260</v>
      </c>
      <c r="X63" s="0">
        <f>ROUND((SUM(W63:W64)-SUM(Parameter!$G$3:$G$4))/Parameter!$G$2,0)</f>
        <v>0</v>
      </c>
      <c r="Y63" t="s">
        <v>0</v>
      </c>
      <c r="Z63">
        <v>244</v>
      </c>
      <c r="AA63" s="0">
        <f>ROUND((SUM(Z63:Z64)-SUM(Parameter!$G$3:$G$4))/Parameter!$G$2,0)</f>
        <v>0</v>
      </c>
      <c r="AB63" t="s">
        <v>0</v>
      </c>
      <c r="AC63">
        <v>256</v>
      </c>
      <c r="AD63" s="0">
        <f>ROUND((SUM(AC63:AC64)-SUM(Parameter!$G$3:$G$4))/Parameter!$G$2,0)</f>
        <v>0</v>
      </c>
      <c r="AE63" t="s">
        <v>0</v>
      </c>
      <c r="AF63">
        <v>243</v>
      </c>
      <c r="AG63" s="0">
        <f>ROUND((SUM(AF63:AF64)-SUM(Parameter!$G$3:$G$4))/Parameter!$G$2,0)</f>
        <v>0</v>
      </c>
      <c r="AH63" t="s">
        <v>0</v>
      </c>
      <c r="AI63">
        <v>243</v>
      </c>
      <c r="AJ63" s="0">
        <f>ROUND((SUM(AI63:AI64)-SUM(Parameter!$G$3:$G$4))/Parameter!$G$2,0)</f>
        <v>0</v>
      </c>
      <c r="AK63" t="s">
        <v>0</v>
      </c>
      <c r="AL63">
        <v>249</v>
      </c>
      <c r="AM63" s="0">
        <f>ROUND((SUM(AL63:AL64)-SUM(Parameter!$G$3:$G$4))/Parameter!$G$2,0)</f>
        <v>0</v>
      </c>
      <c r="AN63" t="s">
        <v>0</v>
      </c>
      <c r="AO63">
        <v>249</v>
      </c>
      <c r="AP63" s="0">
        <f>ROUND((SUM(AO63:AO64)-SUM(Parameter!$G$3:$G$4))/Parameter!$G$2,0)</f>
        <v>0</v>
      </c>
      <c r="AQ63" t="s">
        <v>0</v>
      </c>
      <c r="AR63">
        <v>279</v>
      </c>
      <c r="AS63" s="0">
        <f>ROUND((SUM(AR63:AR64)-SUM(Parameter!$G$3:$G$4))/Parameter!$G$2,0)</f>
        <v>0</v>
      </c>
      <c r="AT63" t="s">
        <v>0</v>
      </c>
      <c r="AU63">
        <v>274</v>
      </c>
      <c r="AV63" s="0">
        <f>ROUND((SUM(AU63:AU64)-SUM(Parameter!$G$3:$G$4))/Parameter!$G$2,0)</f>
        <v>0</v>
      </c>
      <c r="AW63" t="s">
        <v>0</v>
      </c>
      <c r="AX63">
        <v>282</v>
      </c>
      <c r="AY63" s="0">
        <f>ROUND((SUM(AX63:AX64)-SUM(Parameter!$G$3:$G$4))/Parameter!$G$2,0)</f>
        <v>0</v>
      </c>
      <c r="AZ63" t="s">
        <v>0</v>
      </c>
      <c r="BA63">
        <v>278</v>
      </c>
      <c r="BB63" s="0">
        <f>ROUND((SUM(BA63:BA64)-SUM(Parameter!$G$3:$G$4))/Parameter!$G$2,0)</f>
        <v>0</v>
      </c>
      <c r="BC63" t="s">
        <v>0</v>
      </c>
      <c r="BD63">
        <v>245</v>
      </c>
      <c r="BE63" s="0">
        <f>ROUND((SUM(BD63:BD64)-SUM(Parameter!$G$3:$G$4))/Parameter!$G$2,0)</f>
        <v>0</v>
      </c>
      <c r="BF63" t="s">
        <v>0</v>
      </c>
      <c r="BG63">
        <v>254</v>
      </c>
      <c r="BH63" s="0">
        <f>ROUND((SUM(BG63:BG64)-SUM(Parameter!$G$3:$G$4))/Parameter!$G$2,0)</f>
        <v>0</v>
      </c>
      <c r="BI63" t="s">
        <v>0</v>
      </c>
      <c r="BJ63">
        <v>245</v>
      </c>
      <c r="BK63" s="0">
        <f>ROUND((SUM(BJ63:BJ64)-SUM(Parameter!$G$3:$G$4))/Parameter!$G$2,0)</f>
        <v>0</v>
      </c>
      <c r="BL63" t="s">
        <v>0</v>
      </c>
      <c r="BM63">
        <v>283</v>
      </c>
      <c r="BN63" s="0">
        <f>ROUND((SUM(BM63:BM64)-SUM(Parameter!$G$3:$G$4))/Parameter!$G$2,0)</f>
        <v>0</v>
      </c>
      <c r="BO63" t="s">
        <v>0</v>
      </c>
      <c r="BP63">
        <v>278</v>
      </c>
      <c r="BQ63" s="0">
        <f>ROUND((SUM(BP63:BP64)-SUM(Parameter!$G$3:$G$4))/Parameter!$G$2,0)</f>
        <v>0</v>
      </c>
      <c r="BR63" t="s">
        <v>0</v>
      </c>
      <c r="BS63">
        <v>284</v>
      </c>
      <c r="BT63" s="0">
        <f>ROUND((SUM(BS63:BS64)-SUM(Parameter!$G$3:$G$4))/Parameter!$G$2,0)</f>
        <v>0</v>
      </c>
      <c r="BU63" t="s">
        <v>0</v>
      </c>
      <c r="BV63">
        <v>276</v>
      </c>
      <c r="BW63" s="0">
        <f>ROUND((SUM(BV63:BV64)-SUM(Parameter!$G$3:$G$4))/Parameter!$G$2,0)</f>
        <v>0</v>
      </c>
      <c r="BX63" t="s">
        <v>0</v>
      </c>
      <c r="BY63">
        <v>277</v>
      </c>
      <c r="BZ63" s="0">
        <f>ROUND((SUM(BY63:BY64)-SUM(Parameter!$G$3:$G$4))/Parameter!$G$2,0)</f>
        <v>0</v>
      </c>
      <c r="CA63" t="s">
        <v>0</v>
      </c>
      <c r="CB63">
        <v>251</v>
      </c>
      <c r="CC63" s="0">
        <f>ROUND((SUM(CB63:CB64)-SUM(Parameter!$G$3:$G$4))/Parameter!$G$2,0)</f>
        <v>0</v>
      </c>
      <c r="CD63" t="s">
        <v>0</v>
      </c>
      <c r="CE63">
        <v>288</v>
      </c>
      <c r="CF63" s="0">
        <f>ROUND((SUM(CE63:CE64)-SUM(Parameter!$G$3:$G$4))/Parameter!$G$2,0)</f>
        <v>0</v>
      </c>
      <c r="CG63" t="s">
        <v>0</v>
      </c>
      <c r="CH63">
        <v>281</v>
      </c>
      <c r="CI63" s="0">
        <f>ROUND((SUM(CH63:CH64)-SUM(Parameter!$G$3:$G$4))/Parameter!$G$2,0)</f>
        <v>0</v>
      </c>
      <c r="CJ63" t="s">
        <v>0</v>
      </c>
      <c r="CK63">
        <v>276</v>
      </c>
      <c r="CL63" s="0">
        <f>ROUND((SUM(CK63:CK64)-SUM(Parameter!$G$3:$G$4))/Parameter!$G$2,0)</f>
        <v>0</v>
      </c>
      <c r="CM63" t="s">
        <v>0</v>
      </c>
      <c r="CN63">
        <v>284</v>
      </c>
      <c r="CO63" s="0">
        <f>ROUND((SUM(CN63:CN64)-SUM(Parameter!$G$3:$G$4))/Parameter!$G$2,0)</f>
        <v>0</v>
      </c>
      <c r="CP63" t="s">
        <v>0</v>
      </c>
      <c r="CQ63">
        <v>277</v>
      </c>
      <c r="CR63" s="0">
        <f>ROUND((SUM(CQ63:CQ64)-SUM(Parameter!$G$3:$G$4))/Parameter!$G$2,0)</f>
        <v>0</v>
      </c>
      <c r="CS63" t="s">
        <v>0</v>
      </c>
      <c r="CT63">
        <v>275</v>
      </c>
      <c r="CU63" s="0">
        <f>ROUND((SUM(CT63:CT64)-SUM(Parameter!$G$3:$G$4))/Parameter!$G$2,0)</f>
        <v>0</v>
      </c>
      <c r="CV63" t="s">
        <v>0</v>
      </c>
      <c r="CW63">
        <v>288</v>
      </c>
      <c r="CX63" s="0">
        <f>ROUND((SUM(CW63:CW64)-SUM(Parameter!$G$3:$G$4))/Parameter!$G$2,0)</f>
        <v>0</v>
      </c>
      <c r="CY63" t="s">
        <v>0</v>
      </c>
      <c r="CZ63">
        <v>284</v>
      </c>
      <c r="DA63" s="0">
        <f>ROUND((SUM(CZ63:CZ64)-SUM(Parameter!$G$3:$G$4))/Parameter!$G$2,0)</f>
        <v>0</v>
      </c>
      <c r="DB63" t="s">
        <v>0</v>
      </c>
      <c r="DC63">
        <v>283</v>
      </c>
      <c r="DD63" s="0">
        <f>ROUND((SUM(DC63:DC64)-SUM(Parameter!$G$3:$G$4))/Parameter!$G$2,0)</f>
        <v>0</v>
      </c>
      <c r="DE63" t="s">
        <v>0</v>
      </c>
      <c r="DF63">
        <v>250</v>
      </c>
      <c r="DG63" s="0">
        <f>ROUND((SUM(DF63:DF64)-SUM(Parameter!$G$3:$G$4))/Parameter!$G$2,0)</f>
        <v>0</v>
      </c>
      <c r="DH63" t="s">
        <v>0</v>
      </c>
      <c r="DI63">
        <v>247</v>
      </c>
      <c r="DJ63" s="0">
        <f>ROUND((SUM(DI63:DI64)-SUM(Parameter!$G$3:$G$4))/Parameter!$G$2,0)</f>
        <v>0</v>
      </c>
      <c r="DK63" t="s">
        <v>0</v>
      </c>
      <c r="DL63">
        <v>287</v>
      </c>
      <c r="DM63" s="0">
        <f>ROUND((SUM(DL63:DL64)-SUM(Parameter!$G$3:$G$4))/Parameter!$G$2,0)</f>
        <v>0</v>
      </c>
      <c r="DN63" t="s">
        <v>0</v>
      </c>
      <c r="DO63">
        <v>245</v>
      </c>
      <c r="DP63" s="0">
        <f>ROUND((SUM(DO63:DO64)-SUM(Parameter!$G$3:$G$4))/Parameter!$G$2,0)</f>
        <v>0</v>
      </c>
      <c r="DQ63" t="s">
        <v>0</v>
      </c>
      <c r="DR63">
        <v>241</v>
      </c>
      <c r="DS63" s="0">
        <f>ROUND((SUM(DR63:DR64)-SUM(Parameter!$G$3:$G$4))/Parameter!$G$2,0)</f>
        <v>0</v>
      </c>
      <c r="DT63" t="s">
        <v>0</v>
      </c>
      <c r="DU63">
        <v>261</v>
      </c>
      <c r="DV63" s="0">
        <f>ROUND((SUM(DU63:DU64)-SUM(Parameter!$G$3:$G$4))/Parameter!$G$2,0)</f>
        <v>0</v>
      </c>
      <c r="DW63" t="s">
        <v>0</v>
      </c>
      <c r="DX63">
        <v>259</v>
      </c>
      <c r="DY63" s="0">
        <f>ROUND((SUM(DX63:DX64)-SUM(Parameter!$G$3:$G$4))/Parameter!$G$2,0)</f>
        <v>0</v>
      </c>
    </row>
    <row r="64" spans="1:130" x14ac:dyDescent="0.25">
      <c r="A64" t="s">
        <v>1</v>
      </c>
      <c r="B64">
        <v>734</v>
      </c>
      <c r="D64" t="s">
        <v>1</v>
      </c>
      <c r="E64">
        <v>697</v>
      </c>
      <c r="G64" t="s">
        <v>1</v>
      </c>
      <c r="H64">
        <v>692</v>
      </c>
      <c r="J64" t="s">
        <v>1</v>
      </c>
      <c r="K64">
        <v>694</v>
      </c>
      <c r="M64" t="s">
        <v>1</v>
      </c>
      <c r="N64">
        <v>694</v>
      </c>
      <c r="P64" t="s">
        <v>1</v>
      </c>
      <c r="Q64">
        <v>710</v>
      </c>
      <c r="S64" t="s">
        <v>1</v>
      </c>
      <c r="T64">
        <v>705</v>
      </c>
      <c r="V64" t="s">
        <v>1</v>
      </c>
      <c r="W64">
        <v>720</v>
      </c>
      <c r="Y64" t="s">
        <v>1</v>
      </c>
      <c r="Z64">
        <v>735</v>
      </c>
      <c r="AB64" t="s">
        <v>1</v>
      </c>
      <c r="AC64">
        <v>725</v>
      </c>
      <c r="AE64" t="s">
        <v>1</v>
      </c>
      <c r="AF64">
        <v>737</v>
      </c>
      <c r="AH64" t="s">
        <v>1</v>
      </c>
      <c r="AI64">
        <v>736</v>
      </c>
      <c r="AK64" t="s">
        <v>1</v>
      </c>
      <c r="AL64">
        <v>730</v>
      </c>
      <c r="AN64" t="s">
        <v>1</v>
      </c>
      <c r="AO64">
        <v>730</v>
      </c>
      <c r="AQ64" t="s">
        <v>1</v>
      </c>
      <c r="AR64">
        <v>699</v>
      </c>
      <c r="AT64" t="s">
        <v>1</v>
      </c>
      <c r="AU64">
        <v>705</v>
      </c>
      <c r="AW64" t="s">
        <v>1</v>
      </c>
      <c r="AX64">
        <v>697</v>
      </c>
      <c r="AZ64" t="s">
        <v>1</v>
      </c>
      <c r="BA64">
        <v>700</v>
      </c>
      <c r="BC64" t="s">
        <v>1</v>
      </c>
      <c r="BD64">
        <v>732</v>
      </c>
      <c r="BF64" t="s">
        <v>1</v>
      </c>
      <c r="BG64">
        <v>724</v>
      </c>
      <c r="BI64" t="s">
        <v>1</v>
      </c>
      <c r="BJ64">
        <v>733</v>
      </c>
      <c r="BL64" t="s">
        <v>1</v>
      </c>
      <c r="BM64">
        <v>696</v>
      </c>
      <c r="BO64" t="s">
        <v>1</v>
      </c>
      <c r="BP64">
        <v>700</v>
      </c>
      <c r="BR64" t="s">
        <v>1</v>
      </c>
      <c r="BS64">
        <v>696</v>
      </c>
      <c r="BU64" t="s">
        <v>1</v>
      </c>
      <c r="BV64">
        <v>703</v>
      </c>
      <c r="BX64" t="s">
        <v>1</v>
      </c>
      <c r="BY64">
        <v>701</v>
      </c>
      <c r="CA64" t="s">
        <v>1</v>
      </c>
      <c r="CB64">
        <v>728</v>
      </c>
      <c r="CD64" t="s">
        <v>1</v>
      </c>
      <c r="CE64">
        <v>693</v>
      </c>
      <c r="CG64" t="s">
        <v>1</v>
      </c>
      <c r="CH64">
        <v>701</v>
      </c>
      <c r="CJ64" t="s">
        <v>1</v>
      </c>
      <c r="CK64">
        <v>704</v>
      </c>
      <c r="CM64" t="s">
        <v>1</v>
      </c>
      <c r="CN64">
        <v>695</v>
      </c>
      <c r="CP64" t="s">
        <v>1</v>
      </c>
      <c r="CQ64">
        <v>702</v>
      </c>
      <c r="CS64" t="s">
        <v>1</v>
      </c>
      <c r="CT64">
        <v>703</v>
      </c>
      <c r="CV64" t="s">
        <v>1</v>
      </c>
      <c r="CW64">
        <v>693</v>
      </c>
      <c r="CY64" t="s">
        <v>1</v>
      </c>
      <c r="CZ64">
        <v>697</v>
      </c>
      <c r="DB64" t="s">
        <v>1</v>
      </c>
      <c r="DC64">
        <v>697</v>
      </c>
      <c r="DE64" t="s">
        <v>1</v>
      </c>
      <c r="DF64">
        <v>729</v>
      </c>
      <c r="DH64" t="s">
        <v>1</v>
      </c>
      <c r="DI64">
        <v>731</v>
      </c>
      <c r="DK64" t="s">
        <v>1</v>
      </c>
      <c r="DL64">
        <v>693</v>
      </c>
      <c r="DN64" t="s">
        <v>1</v>
      </c>
      <c r="DO64">
        <v>736</v>
      </c>
      <c r="DQ64" t="s">
        <v>1</v>
      </c>
      <c r="DR64">
        <v>738</v>
      </c>
      <c r="DT64" t="s">
        <v>1</v>
      </c>
      <c r="DU64">
        <v>719</v>
      </c>
      <c r="DW64" t="s">
        <v>1</v>
      </c>
      <c r="DX64">
        <v>722</v>
      </c>
    </row>
    <row r="65" spans="1:130" s="1" customFormat="1" x14ac:dyDescent="0.25">
      <c r="A65" s="1" t="s">
        <v>0</v>
      </c>
      <c r="B65" s="1">
        <v>192</v>
      </c>
      <c r="C65" s="1">
        <f>ROUND((SUM(B65:B66)-SUM(Parameter!$G$3:$G$4))/Parameter!$G$2,0)</f>
        <v>0</v>
      </c>
      <c r="D65" s="1" t="s">
        <v>0</v>
      </c>
      <c r="E65" s="1">
        <v>257</v>
      </c>
      <c r="F65" s="1">
        <f>ROUND((SUM(E65:E66)-SUM(Parameter!$G$3:$G$4))/Parameter!$G$2,0)</f>
        <v>0</v>
      </c>
      <c r="G65" s="1" t="s">
        <v>0</v>
      </c>
      <c r="H65" s="1">
        <v>258</v>
      </c>
      <c r="I65" s="1">
        <f>ROUND((SUM(H65:H66)-SUM(Parameter!$G$3:$G$4))/Parameter!$G$2,0)</f>
        <v>5</v>
      </c>
      <c r="J65" s="1" t="s">
        <v>0</v>
      </c>
      <c r="K65" s="1">
        <v>251</v>
      </c>
      <c r="L65" s="1">
        <f>ROUND((SUM(K65:K66)-SUM(Parameter!$G$3:$G$4))/Parameter!$G$2,0)</f>
        <v>0</v>
      </c>
      <c r="M65" s="1" t="s">
        <v>0</v>
      </c>
      <c r="N65" s="1">
        <v>257</v>
      </c>
      <c r="O65" s="1">
        <f>ROUND((SUM(N65:N66)-SUM(Parameter!$G$3:$G$4))/Parameter!$G$2,0)</f>
        <v>0</v>
      </c>
      <c r="P65" s="1" t="s">
        <v>0</v>
      </c>
      <c r="Q65" s="1">
        <v>243</v>
      </c>
      <c r="R65" s="1">
        <f>ROUND((SUM(Q65:Q66)-SUM(Parameter!$G$3:$G$4))/Parameter!$G$2,0)</f>
        <v>0</v>
      </c>
      <c r="S65" s="1" t="s">
        <v>0</v>
      </c>
      <c r="T65" s="1">
        <v>244</v>
      </c>
      <c r="U65" s="1">
        <f>ROUND((SUM(T65:T66)-SUM(Parameter!$G$3:$G$4))/Parameter!$G$2,0)</f>
        <v>0</v>
      </c>
      <c r="V65" s="1" t="s">
        <v>0</v>
      </c>
      <c r="W65" s="1">
        <v>257</v>
      </c>
      <c r="X65" s="1">
        <f>ROUND((SUM(W65:W66)-SUM(Parameter!$G$3:$G$4))/Parameter!$G$2,0)</f>
        <v>0</v>
      </c>
      <c r="Y65" s="1" t="s">
        <v>0</v>
      </c>
      <c r="Z65" s="1">
        <v>241</v>
      </c>
      <c r="AA65" s="1">
        <f>ROUND((SUM(Z65:Z66)-SUM(Parameter!$G$3:$G$4))/Parameter!$G$2,0)</f>
        <v>0</v>
      </c>
      <c r="AB65" s="1" t="s">
        <v>0</v>
      </c>
      <c r="AC65" s="1">
        <v>249</v>
      </c>
      <c r="AD65" s="1">
        <f>ROUND((SUM(AC65:AC66)-SUM(Parameter!$G$3:$G$4))/Parameter!$G$2,0)</f>
        <v>0</v>
      </c>
      <c r="AE65" s="1" t="s">
        <v>0</v>
      </c>
      <c r="AF65" s="1">
        <v>228</v>
      </c>
      <c r="AG65" s="1">
        <f>ROUND((SUM(AF65:AF66)-SUM(Parameter!$G$3:$G$4))/Parameter!$G$2,0)</f>
        <v>0</v>
      </c>
      <c r="AH65" s="1" t="s">
        <v>0</v>
      </c>
      <c r="AI65" s="1">
        <v>244</v>
      </c>
      <c r="AJ65" s="1">
        <f>ROUND((SUM(AI65:AI66)-SUM(Parameter!$G$3:$G$4))/Parameter!$G$2,0)</f>
        <v>0</v>
      </c>
      <c r="AK65" s="1" t="s">
        <v>0</v>
      </c>
      <c r="AL65" s="1">
        <v>246</v>
      </c>
      <c r="AM65" s="1">
        <f>ROUND((SUM(AL65:AL66)-SUM(Parameter!$G$3:$G$4))/Parameter!$G$2,0)</f>
        <v>5</v>
      </c>
      <c r="AN65" s="1" t="s">
        <v>0</v>
      </c>
      <c r="AO65" s="1">
        <v>243</v>
      </c>
      <c r="AP65" s="1">
        <f>ROUND((SUM(AO65:AO66)-SUM(Parameter!$G$3:$G$4))/Parameter!$G$2,0)</f>
        <v>0</v>
      </c>
      <c r="AQ65" s="1" t="s">
        <v>0</v>
      </c>
      <c r="AR65" s="1">
        <v>249</v>
      </c>
      <c r="AS65" s="1">
        <f>ROUND((SUM(AR65:AR66)-SUM(Parameter!$G$3:$G$4))/Parameter!$G$2,0)</f>
        <v>2</v>
      </c>
      <c r="AT65" s="1" t="s">
        <v>0</v>
      </c>
      <c r="AU65" s="1">
        <v>245</v>
      </c>
      <c r="AV65" s="1">
        <f>ROUND((SUM(AU65:AU66)-SUM(Parameter!$G$3:$G$4))/Parameter!$G$2,0)</f>
        <v>2</v>
      </c>
      <c r="AW65" s="1" t="s">
        <v>0</v>
      </c>
      <c r="AX65" s="1">
        <v>251</v>
      </c>
      <c r="AY65" s="1">
        <f>ROUND((SUM(AX65:AX66)-SUM(Parameter!$G$3:$G$4))/Parameter!$G$2,0)</f>
        <v>2</v>
      </c>
      <c r="AZ65" s="1" t="s">
        <v>0</v>
      </c>
      <c r="BA65" s="1">
        <v>247</v>
      </c>
      <c r="BB65" s="1">
        <f>ROUND((SUM(BA65:BA66)-SUM(Parameter!$G$3:$G$4))/Parameter!$G$2,0)</f>
        <v>2</v>
      </c>
      <c r="BC65" s="1" t="s">
        <v>0</v>
      </c>
      <c r="BD65" s="1">
        <v>247</v>
      </c>
      <c r="BE65" s="1">
        <f>ROUND((SUM(BD65:BD66)-SUM(Parameter!$G$3:$G$4))/Parameter!$G$2,0)</f>
        <v>2</v>
      </c>
      <c r="BF65" s="1" t="s">
        <v>0</v>
      </c>
      <c r="BG65" s="1">
        <v>243</v>
      </c>
      <c r="BH65" s="1">
        <f>ROUND((SUM(BG65:BG66)-SUM(Parameter!$G$3:$G$4))/Parameter!$G$2,0)</f>
        <v>2</v>
      </c>
      <c r="BI65" s="1" t="s">
        <v>0</v>
      </c>
      <c r="BJ65" s="1">
        <v>244</v>
      </c>
      <c r="BK65" s="1">
        <f>ROUND((SUM(BJ65:BJ66)-SUM(Parameter!$G$3:$G$4))/Parameter!$G$2,0)</f>
        <v>2</v>
      </c>
      <c r="BL65" s="1" t="s">
        <v>0</v>
      </c>
      <c r="BM65" s="1">
        <v>248</v>
      </c>
      <c r="BN65" s="1">
        <f>ROUND((SUM(BM65:BM66)-SUM(Parameter!$G$3:$G$4))/Parameter!$G$2,0)</f>
        <v>2</v>
      </c>
      <c r="BO65" s="1" t="s">
        <v>0</v>
      </c>
      <c r="BP65" s="1">
        <v>249</v>
      </c>
      <c r="BQ65" s="1">
        <f>ROUND((SUM(BP65:BP66)-SUM(Parameter!$G$3:$G$4))/Parameter!$G$2,0)</f>
        <v>2</v>
      </c>
      <c r="BR65" s="1" t="s">
        <v>0</v>
      </c>
      <c r="BS65" s="1">
        <v>249</v>
      </c>
      <c r="BT65" s="1">
        <f>ROUND((SUM(BS65:BS66)-SUM(Parameter!$G$3:$G$4))/Parameter!$G$2,0)</f>
        <v>2</v>
      </c>
      <c r="BU65" s="1" t="s">
        <v>0</v>
      </c>
      <c r="BV65" s="1">
        <v>245</v>
      </c>
      <c r="BW65" s="1">
        <f>ROUND((SUM(BV65:BV66)-SUM(Parameter!$G$3:$G$4))/Parameter!$G$2,0)</f>
        <v>0</v>
      </c>
      <c r="BX65" s="1" t="s">
        <v>0</v>
      </c>
      <c r="BY65" s="1">
        <v>246</v>
      </c>
      <c r="BZ65" s="1">
        <f>ROUND((SUM(BY65:BY66)-SUM(Parameter!$G$3:$G$4))/Parameter!$G$2,0)</f>
        <v>0</v>
      </c>
      <c r="CA65" s="1" t="s">
        <v>0</v>
      </c>
      <c r="CB65" s="1">
        <v>248</v>
      </c>
      <c r="CC65" s="1">
        <f>ROUND((SUM(CB65:CB66)-SUM(Parameter!$G$3:$G$4))/Parameter!$G$2,0)</f>
        <v>2</v>
      </c>
      <c r="CD65" s="1" t="s">
        <v>0</v>
      </c>
      <c r="CE65" s="1">
        <v>249</v>
      </c>
      <c r="CF65" s="1">
        <f>ROUND((SUM(CE65:CE66)-SUM(Parameter!$G$3:$G$4))/Parameter!$G$2,0)</f>
        <v>0</v>
      </c>
      <c r="CG65" s="1" t="s">
        <v>0</v>
      </c>
      <c r="CH65" s="1">
        <v>243</v>
      </c>
      <c r="CI65" s="1">
        <f>ROUND((SUM(CH65:CH66)-SUM(Parameter!$G$3:$G$4))/Parameter!$G$2,0)</f>
        <v>0</v>
      </c>
      <c r="CJ65" s="1" t="s">
        <v>0</v>
      </c>
      <c r="CK65" s="1">
        <v>245</v>
      </c>
      <c r="CL65" s="1">
        <f>ROUND((SUM(CK65:CK66)-SUM(Parameter!$G$3:$G$4))/Parameter!$G$2,0)</f>
        <v>0</v>
      </c>
      <c r="CM65" s="1" t="s">
        <v>0</v>
      </c>
      <c r="CN65" s="1">
        <v>256</v>
      </c>
      <c r="CO65" s="1">
        <f>ROUND((SUM(CN65:CN66)-SUM(Parameter!$G$3:$G$4))/Parameter!$G$2,0)</f>
        <v>3</v>
      </c>
      <c r="CP65" s="1" t="s">
        <v>0</v>
      </c>
      <c r="CQ65" s="1">
        <v>246</v>
      </c>
      <c r="CR65" s="1">
        <f>ROUND((SUM(CQ65:CQ66)-SUM(Parameter!$G$3:$G$4))/Parameter!$G$2,0)</f>
        <v>5</v>
      </c>
      <c r="CS65" s="1" t="s">
        <v>0</v>
      </c>
      <c r="CT65" s="1">
        <v>245</v>
      </c>
      <c r="CU65" s="1">
        <f>ROUND((SUM(CT65:CT66)-SUM(Parameter!$G$3:$G$4))/Parameter!$G$2,0)</f>
        <v>3</v>
      </c>
      <c r="CV65" s="1" t="s">
        <v>0</v>
      </c>
      <c r="CW65" s="1">
        <v>249</v>
      </c>
      <c r="CX65" s="1">
        <f>ROUND((SUM(CW65:CW66)-SUM(Parameter!$G$3:$G$4))/Parameter!$G$2,0)</f>
        <v>3</v>
      </c>
      <c r="CY65" s="1" t="s">
        <v>0</v>
      </c>
      <c r="CZ65" s="1">
        <v>249</v>
      </c>
      <c r="DA65" s="1">
        <f>ROUND((SUM(CZ65:CZ66)-SUM(Parameter!$G$3:$G$4))/Parameter!$G$2,0)</f>
        <v>3</v>
      </c>
      <c r="DB65" s="1" t="s">
        <v>0</v>
      </c>
      <c r="DC65" s="1">
        <v>249</v>
      </c>
      <c r="DD65" s="1">
        <f>ROUND((SUM(DC65:DC66)-SUM(Parameter!$G$3:$G$4))/Parameter!$G$2,0)</f>
        <v>3</v>
      </c>
      <c r="DE65" s="1" t="s">
        <v>0</v>
      </c>
      <c r="DF65" s="1">
        <v>245</v>
      </c>
      <c r="DG65" s="1">
        <f>ROUND((SUM(DF65:DF66)-SUM(Parameter!$G$3:$G$4))/Parameter!$G$2,0)</f>
        <v>3</v>
      </c>
      <c r="DH65" s="1" t="s">
        <v>0</v>
      </c>
      <c r="DI65" s="1">
        <v>244</v>
      </c>
      <c r="DJ65" s="1">
        <f>ROUND((SUM(DI65:DI66)-SUM(Parameter!$G$3:$G$4))/Parameter!$G$2,0)</f>
        <v>3</v>
      </c>
      <c r="DK65" s="1" t="s">
        <v>0</v>
      </c>
      <c r="DL65" s="1">
        <v>252</v>
      </c>
      <c r="DM65" s="1">
        <f>ROUND((SUM(DL65:DL66)-SUM(Parameter!$G$3:$G$4))/Parameter!$G$2,0)</f>
        <v>3</v>
      </c>
      <c r="DN65" s="1" t="s">
        <v>0</v>
      </c>
      <c r="DO65" s="1">
        <v>235</v>
      </c>
      <c r="DP65" s="1">
        <f>ROUND((SUM(DO65:DO66)-SUM(Parameter!$G$3:$G$4))/Parameter!$G$2,0)</f>
        <v>4</v>
      </c>
      <c r="DQ65" s="1" t="s">
        <v>0</v>
      </c>
      <c r="DR65" s="1">
        <v>237</v>
      </c>
      <c r="DS65" s="1">
        <f>ROUND((SUM(DR65:DR66)-SUM(Parameter!$G$3:$G$4))/Parameter!$G$2,0)</f>
        <v>4</v>
      </c>
      <c r="DT65" s="1" t="s">
        <v>0</v>
      </c>
      <c r="DU65" s="1">
        <v>259</v>
      </c>
      <c r="DV65" s="1">
        <f>ROUND((SUM(DU65:DU66)-SUM(Parameter!$G$3:$G$4))/Parameter!$G$2,0)</f>
        <v>4</v>
      </c>
      <c r="DW65" s="1" t="s">
        <v>0</v>
      </c>
      <c r="DX65" s="1">
        <v>256</v>
      </c>
      <c r="DY65" s="1">
        <f>ROUND((SUM(DX65:DX66)-SUM(Parameter!$G$3:$G$4))/Parameter!$G$2,0)</f>
        <v>4</v>
      </c>
      <c r="DZ65" s="1" t="s">
        <v>2</v>
      </c>
    </row>
    <row r="66" spans="1:130" s="1" customFormat="1" x14ac:dyDescent="0.25">
      <c r="A66" s="1" t="s">
        <v>1</v>
      </c>
      <c r="B66" s="1">
        <v>786</v>
      </c>
      <c r="D66" s="1" t="s">
        <v>1</v>
      </c>
      <c r="E66" s="1">
        <v>721</v>
      </c>
      <c r="G66" s="1" t="s">
        <v>1</v>
      </c>
      <c r="H66" s="1">
        <v>1400</v>
      </c>
      <c r="J66" s="1" t="s">
        <v>1</v>
      </c>
      <c r="K66" s="1">
        <v>726</v>
      </c>
      <c r="M66" s="1" t="s">
        <v>1</v>
      </c>
      <c r="N66" s="1">
        <v>720</v>
      </c>
      <c r="P66" s="1" t="s">
        <v>1</v>
      </c>
      <c r="Q66" s="1">
        <v>733</v>
      </c>
      <c r="S66" s="1" t="s">
        <v>1</v>
      </c>
      <c r="T66" s="1">
        <v>734</v>
      </c>
      <c r="V66" s="1" t="s">
        <v>1</v>
      </c>
      <c r="W66" s="1">
        <v>720</v>
      </c>
      <c r="Y66" s="1" t="s">
        <v>1</v>
      </c>
      <c r="Z66" s="1">
        <v>736</v>
      </c>
      <c r="AB66" s="1" t="s">
        <v>1</v>
      </c>
      <c r="AC66" s="1">
        <v>727</v>
      </c>
      <c r="AE66" s="1" t="s">
        <v>1</v>
      </c>
      <c r="AF66" s="1">
        <v>747</v>
      </c>
      <c r="AH66" s="1" t="s">
        <v>1</v>
      </c>
      <c r="AI66" s="1">
        <v>734</v>
      </c>
      <c r="AK66" s="1" t="s">
        <v>1</v>
      </c>
      <c r="AL66" s="1">
        <v>1412</v>
      </c>
      <c r="AN66" s="1" t="s">
        <v>1</v>
      </c>
      <c r="AO66" s="1">
        <v>735</v>
      </c>
      <c r="AQ66" s="1" t="s">
        <v>1</v>
      </c>
      <c r="AR66" s="1">
        <v>1002</v>
      </c>
      <c r="AT66" s="1" t="s">
        <v>1</v>
      </c>
      <c r="AU66" s="1">
        <v>1005</v>
      </c>
      <c r="AW66" s="1" t="s">
        <v>1</v>
      </c>
      <c r="AX66" s="1">
        <v>999</v>
      </c>
      <c r="AZ66" s="1" t="s">
        <v>1</v>
      </c>
      <c r="BA66" s="1">
        <v>1004</v>
      </c>
      <c r="BC66" s="1" t="s">
        <v>1</v>
      </c>
      <c r="BD66" s="1">
        <v>1003</v>
      </c>
      <c r="BF66" s="1" t="s">
        <v>1</v>
      </c>
      <c r="BG66" s="1">
        <v>1006</v>
      </c>
      <c r="BI66" s="1" t="s">
        <v>1</v>
      </c>
      <c r="BJ66" s="1">
        <v>1006</v>
      </c>
      <c r="BL66" s="1" t="s">
        <v>1</v>
      </c>
      <c r="BM66" s="1">
        <v>1002</v>
      </c>
      <c r="BO66" s="1" t="s">
        <v>1</v>
      </c>
      <c r="BP66" s="1">
        <v>1001</v>
      </c>
      <c r="BR66" s="1" t="s">
        <v>1</v>
      </c>
      <c r="BS66" s="1">
        <v>1002</v>
      </c>
      <c r="BU66" s="1" t="s">
        <v>1</v>
      </c>
      <c r="BV66" s="1">
        <v>733</v>
      </c>
      <c r="BX66" s="1" t="s">
        <v>1</v>
      </c>
      <c r="BY66" s="1">
        <v>731</v>
      </c>
      <c r="CA66" s="1" t="s">
        <v>1</v>
      </c>
      <c r="CB66" s="1">
        <v>1002</v>
      </c>
      <c r="CD66" s="1" t="s">
        <v>1</v>
      </c>
      <c r="CE66" s="1">
        <v>727</v>
      </c>
      <c r="CG66" s="1" t="s">
        <v>1</v>
      </c>
      <c r="CH66" s="1">
        <v>733</v>
      </c>
      <c r="CJ66" s="1" t="s">
        <v>1</v>
      </c>
      <c r="CK66" s="1">
        <v>732</v>
      </c>
      <c r="CM66" s="1" t="s">
        <v>1</v>
      </c>
      <c r="CN66" s="1">
        <v>1134</v>
      </c>
      <c r="CP66" s="1" t="s">
        <v>1</v>
      </c>
      <c r="CQ66" s="1">
        <v>1412</v>
      </c>
      <c r="CS66" s="1" t="s">
        <v>1</v>
      </c>
      <c r="CT66" s="1">
        <v>1143</v>
      </c>
      <c r="CV66" s="1" t="s">
        <v>1</v>
      </c>
      <c r="CW66" s="1">
        <v>1138</v>
      </c>
      <c r="CY66" s="1" t="s">
        <v>1</v>
      </c>
      <c r="CZ66" s="1">
        <v>1137</v>
      </c>
      <c r="DB66" s="1" t="s">
        <v>1</v>
      </c>
      <c r="DC66" s="1">
        <v>1138</v>
      </c>
      <c r="DE66" s="1" t="s">
        <v>1</v>
      </c>
      <c r="DF66" s="1">
        <v>1141</v>
      </c>
      <c r="DH66" s="1" t="s">
        <v>1</v>
      </c>
      <c r="DI66" s="1">
        <v>1143</v>
      </c>
      <c r="DK66" s="1" t="s">
        <v>1</v>
      </c>
      <c r="DL66" s="1">
        <v>1135</v>
      </c>
      <c r="DN66" s="1" t="s">
        <v>1</v>
      </c>
      <c r="DO66" s="1">
        <v>1287</v>
      </c>
      <c r="DQ66" s="1" t="s">
        <v>1</v>
      </c>
      <c r="DR66" s="1">
        <v>1284</v>
      </c>
      <c r="DT66" s="1" t="s">
        <v>1</v>
      </c>
      <c r="DU66" s="1">
        <v>1263</v>
      </c>
      <c r="DW66" s="1" t="s">
        <v>1</v>
      </c>
      <c r="DX66" s="1">
        <v>1265</v>
      </c>
    </row>
    <row r="67" spans="1:130" s="1" customFormat="1" x14ac:dyDescent="0.25">
      <c r="A67" s="1" t="s">
        <v>0</v>
      </c>
      <c r="B67" s="1">
        <v>191</v>
      </c>
      <c r="C67" s="1">
        <f>ROUND((SUM(B67:B68)-SUM(Parameter!$G$3:$G$4))/Parameter!$G$2,0)</f>
        <v>15</v>
      </c>
      <c r="D67" s="1" t="s">
        <v>0</v>
      </c>
      <c r="E67" s="1">
        <v>258</v>
      </c>
      <c r="F67" s="1">
        <f>ROUND((SUM(E67:E68)-SUM(Parameter!$G$3:$G$4))/Parameter!$G$2,0)</f>
        <v>15</v>
      </c>
      <c r="G67" s="1" t="s">
        <v>0</v>
      </c>
      <c r="H67" s="1">
        <v>258</v>
      </c>
      <c r="I67" s="1">
        <f>ROUND((SUM(H67:H68)-SUM(Parameter!$G$3:$G$4))/Parameter!$G$2,0)</f>
        <v>5</v>
      </c>
      <c r="J67" s="1" t="s">
        <v>0</v>
      </c>
      <c r="K67" s="1">
        <v>251</v>
      </c>
      <c r="L67" s="1">
        <f>ROUND((SUM(K67:K68)-SUM(Parameter!$G$3:$G$4))/Parameter!$G$2,0)</f>
        <v>1</v>
      </c>
      <c r="M67" s="1" t="s">
        <v>0</v>
      </c>
      <c r="N67" s="1">
        <v>258</v>
      </c>
      <c r="O67" s="1">
        <f>ROUND((SUM(N67:N68)-SUM(Parameter!$G$3:$G$4))/Parameter!$G$2,0)</f>
        <v>2</v>
      </c>
      <c r="P67" s="1" t="s">
        <v>0</v>
      </c>
      <c r="Q67" s="1">
        <v>244</v>
      </c>
      <c r="R67" s="1">
        <f>ROUND((SUM(Q67:Q68)-SUM(Parameter!$G$3:$G$4))/Parameter!$G$2,0)</f>
        <v>3</v>
      </c>
      <c r="S67" s="1" t="s">
        <v>0</v>
      </c>
      <c r="T67" s="1">
        <v>243</v>
      </c>
      <c r="U67" s="1">
        <f>ROUND((SUM(T67:T68)-SUM(Parameter!$G$3:$G$4))/Parameter!$G$2,0)</f>
        <v>4</v>
      </c>
      <c r="V67" s="1" t="s">
        <v>0</v>
      </c>
      <c r="W67" s="1">
        <v>257</v>
      </c>
      <c r="X67" s="1">
        <f>ROUND((SUM(W67:W68)-SUM(Parameter!$G$3:$G$4))/Parameter!$G$2,0)</f>
        <v>5</v>
      </c>
      <c r="Y67" s="1" t="s">
        <v>0</v>
      </c>
      <c r="Z67" s="1">
        <v>240</v>
      </c>
      <c r="AA67" s="1">
        <f>ROUND((SUM(Z67:Z68)-SUM(Parameter!$G$3:$G$4))/Parameter!$G$2,0)</f>
        <v>6</v>
      </c>
      <c r="AB67" s="1" t="s">
        <v>0</v>
      </c>
      <c r="AC67" s="1">
        <v>251</v>
      </c>
      <c r="AD67" s="1">
        <f>ROUND((SUM(AC67:AC68)-SUM(Parameter!$G$3:$G$4))/Parameter!$G$2,0)</f>
        <v>7</v>
      </c>
      <c r="AE67" s="1" t="s">
        <v>0</v>
      </c>
      <c r="AF67" s="1">
        <v>190</v>
      </c>
      <c r="AG67" s="1">
        <f>ROUND((SUM(AF67:AF68)-SUM(Parameter!$G$3:$G$4))/Parameter!$G$2,0)</f>
        <v>8</v>
      </c>
      <c r="AH67" s="1" t="s">
        <v>0</v>
      </c>
      <c r="AI67" s="1">
        <v>240</v>
      </c>
      <c r="AJ67" s="1">
        <f>ROUND((SUM(AI67:AI68)-SUM(Parameter!$G$3:$G$4))/Parameter!$G$2,0)</f>
        <v>9</v>
      </c>
      <c r="AK67" s="1" t="s">
        <v>0</v>
      </c>
      <c r="AL67" s="1">
        <v>246</v>
      </c>
      <c r="AM67" s="1">
        <f>ROUND((SUM(AL67:AL68)-SUM(Parameter!$G$3:$G$4))/Parameter!$G$2,0)</f>
        <v>0</v>
      </c>
      <c r="AN67" s="1" t="s">
        <v>0</v>
      </c>
      <c r="AO67" s="1">
        <v>240</v>
      </c>
      <c r="AP67" s="1">
        <f>ROUND((SUM(AO67:AO68)-SUM(Parameter!$G$3:$G$4))/Parameter!$G$2,0)</f>
        <v>0</v>
      </c>
      <c r="AQ67" s="1" t="s">
        <v>0</v>
      </c>
      <c r="AR67" s="1">
        <v>247</v>
      </c>
      <c r="AS67" s="1">
        <f>ROUND((SUM(AR67:AR68)-SUM(Parameter!$G$3:$G$4))/Parameter!$G$2,0)</f>
        <v>7</v>
      </c>
      <c r="AT67" s="1" t="s">
        <v>0</v>
      </c>
      <c r="AU67" s="1">
        <v>245</v>
      </c>
      <c r="AV67" s="1">
        <f>ROUND((SUM(AU67:AU68)-SUM(Parameter!$G$3:$G$4))/Parameter!$G$2,0)</f>
        <v>10</v>
      </c>
      <c r="AW67" s="1" t="s">
        <v>0</v>
      </c>
      <c r="AX67" s="1">
        <v>251</v>
      </c>
      <c r="AY67" s="1">
        <f>ROUND((SUM(AX67:AX68)-SUM(Parameter!$G$3:$G$4))/Parameter!$G$2,0)</f>
        <v>1</v>
      </c>
      <c r="AZ67" s="1" t="s">
        <v>0</v>
      </c>
      <c r="BA67" s="1">
        <v>246</v>
      </c>
      <c r="BB67" s="1">
        <f>ROUND((SUM(BA67:BA68)-SUM(Parameter!$G$3:$G$4))/Parameter!$G$2,0)</f>
        <v>8</v>
      </c>
      <c r="BC67" s="1" t="s">
        <v>0</v>
      </c>
      <c r="BD67" s="1">
        <v>247</v>
      </c>
      <c r="BE67" s="1">
        <f>ROUND((SUM(BD67:BD68)-SUM(Parameter!$G$3:$G$4))/Parameter!$G$2,0)</f>
        <v>3</v>
      </c>
      <c r="BF67" s="1" t="s">
        <v>0</v>
      </c>
      <c r="BG67" s="1">
        <v>245</v>
      </c>
      <c r="BH67" s="1">
        <f>ROUND((SUM(BG67:BG68)-SUM(Parameter!$G$3:$G$4))/Parameter!$G$2,0)</f>
        <v>5</v>
      </c>
      <c r="BI67" s="1" t="s">
        <v>0</v>
      </c>
      <c r="BJ67" s="1">
        <v>244</v>
      </c>
      <c r="BK67" s="1">
        <f>ROUND((SUM(BJ67:BJ68)-SUM(Parameter!$G$3:$G$4))/Parameter!$G$2,0)</f>
        <v>4</v>
      </c>
      <c r="BL67" s="1" t="s">
        <v>0</v>
      </c>
      <c r="BM67" s="1">
        <v>247</v>
      </c>
      <c r="BN67" s="1">
        <f>ROUND((SUM(BM67:BM68)-SUM(Parameter!$G$3:$G$4))/Parameter!$G$2,0)</f>
        <v>6</v>
      </c>
      <c r="BO67" s="1" t="s">
        <v>0</v>
      </c>
      <c r="BP67" s="1">
        <v>249</v>
      </c>
      <c r="BQ67" s="1">
        <f>ROUND((SUM(BP67:BP68)-SUM(Parameter!$G$3:$G$4))/Parameter!$G$2,0)</f>
        <v>2</v>
      </c>
      <c r="BR67" s="1" t="s">
        <v>0</v>
      </c>
      <c r="BS67" s="1">
        <v>247</v>
      </c>
      <c r="BT67" s="1">
        <f>ROUND((SUM(BS67:BS68)-SUM(Parameter!$G$3:$G$4))/Parameter!$G$2,0)</f>
        <v>9</v>
      </c>
      <c r="BU67" s="1" t="s">
        <v>0</v>
      </c>
      <c r="BV67" s="1">
        <v>244</v>
      </c>
      <c r="BW67" s="1">
        <f>ROUND((SUM(BV67:BV68)-SUM(Parameter!$G$3:$G$4))/Parameter!$G$2,0)</f>
        <v>10</v>
      </c>
      <c r="BX67" s="1" t="s">
        <v>0</v>
      </c>
      <c r="BY67" s="1">
        <v>246</v>
      </c>
      <c r="BZ67" s="1">
        <f>ROUND((SUM(BY67:BY68)-SUM(Parameter!$G$3:$G$4))/Parameter!$G$2,0)</f>
        <v>11</v>
      </c>
      <c r="CA67" s="1" t="s">
        <v>0</v>
      </c>
      <c r="CB67" s="1">
        <v>248</v>
      </c>
      <c r="CC67" s="1">
        <f>ROUND((SUM(CB67:CB68)-SUM(Parameter!$G$3:$G$4))/Parameter!$G$2,0)</f>
        <v>0</v>
      </c>
      <c r="CD67" s="1" t="s">
        <v>0</v>
      </c>
      <c r="CE67" s="1">
        <v>251</v>
      </c>
      <c r="CF67" s="1">
        <f>ROUND((SUM(CE67:CE68)-SUM(Parameter!$G$3:$G$4))/Parameter!$G$2,0)</f>
        <v>12</v>
      </c>
      <c r="CG67" s="1" t="s">
        <v>0</v>
      </c>
      <c r="CH67" s="1">
        <v>242</v>
      </c>
      <c r="CI67" s="1">
        <f>ROUND((SUM(CH67:CH68)-SUM(Parameter!$G$3:$G$4))/Parameter!$G$2,0)</f>
        <v>13</v>
      </c>
      <c r="CJ67" s="1" t="s">
        <v>0</v>
      </c>
      <c r="CK67" s="1">
        <v>245</v>
      </c>
      <c r="CL67" s="1">
        <f>ROUND((SUM(CK67:CK68)-SUM(Parameter!$G$3:$G$4))/Parameter!$G$2,0)</f>
        <v>14</v>
      </c>
      <c r="CM67" s="1" t="s">
        <v>0</v>
      </c>
      <c r="CN67" s="1">
        <v>254</v>
      </c>
      <c r="CO67" s="1">
        <f>ROUND((SUM(CN67:CN68)-SUM(Parameter!$G$3:$G$4))/Parameter!$G$2,0)</f>
        <v>7</v>
      </c>
      <c r="CP67" s="1" t="s">
        <v>0</v>
      </c>
      <c r="CQ67" s="1">
        <v>246</v>
      </c>
      <c r="CR67" s="1">
        <f>ROUND((SUM(CQ67:CQ68)-SUM(Parameter!$G$3:$G$4))/Parameter!$G$2,0)</f>
        <v>4</v>
      </c>
      <c r="CS67" s="1" t="s">
        <v>0</v>
      </c>
      <c r="CT67" s="1">
        <v>244</v>
      </c>
      <c r="CU67" s="1">
        <f>ROUND((SUM(CT67:CT68)-SUM(Parameter!$G$3:$G$4))/Parameter!$G$2,0)</f>
        <v>6</v>
      </c>
      <c r="CV67" s="1" t="s">
        <v>0</v>
      </c>
      <c r="CW67" s="1">
        <v>250</v>
      </c>
      <c r="CX67" s="1">
        <f>ROUND((SUM(CW67:CW68)-SUM(Parameter!$G$3:$G$4))/Parameter!$G$2,0)</f>
        <v>2</v>
      </c>
      <c r="CY67" s="1" t="s">
        <v>0</v>
      </c>
      <c r="CZ67" s="1">
        <v>250</v>
      </c>
      <c r="DA67" s="1">
        <f>ROUND((SUM(CZ67:CZ68)-SUM(Parameter!$G$3:$G$4))/Parameter!$G$2,0)</f>
        <v>0</v>
      </c>
      <c r="DB67" s="1" t="s">
        <v>0</v>
      </c>
      <c r="DC67" s="1">
        <v>250</v>
      </c>
      <c r="DD67" s="1">
        <f>ROUND((SUM(DC67:DC68)-SUM(Parameter!$G$3:$G$4))/Parameter!$G$2,0)</f>
        <v>3</v>
      </c>
      <c r="DE67" s="1" t="s">
        <v>0</v>
      </c>
      <c r="DF67" s="1">
        <v>246</v>
      </c>
      <c r="DG67" s="1">
        <f>ROUND((SUM(DF67:DF68)-SUM(Parameter!$G$3:$G$4))/Parameter!$G$2,0)</f>
        <v>4</v>
      </c>
      <c r="DH67" s="1" t="s">
        <v>0</v>
      </c>
      <c r="DI67" s="1">
        <v>243</v>
      </c>
      <c r="DJ67" s="1">
        <f>ROUND((SUM(DI67:DI68)-SUM(Parameter!$G$3:$G$4))/Parameter!$G$2,0)</f>
        <v>1</v>
      </c>
      <c r="DK67" s="1" t="s">
        <v>0</v>
      </c>
      <c r="DL67" s="1">
        <v>252</v>
      </c>
      <c r="DM67" s="1">
        <f>ROUND((SUM(DL67:DL68)-SUM(Parameter!$G$3:$G$4))/Parameter!$G$2,0)</f>
        <v>5</v>
      </c>
      <c r="DN67" s="1" t="s">
        <v>0</v>
      </c>
      <c r="DO67" s="1">
        <v>238</v>
      </c>
      <c r="DP67" s="1">
        <f>ROUND((SUM(DO67:DO68)-SUM(Parameter!$G$3:$G$4))/Parameter!$G$2,0)</f>
        <v>0</v>
      </c>
      <c r="DQ67" s="1" t="s">
        <v>0</v>
      </c>
      <c r="DR67" s="1">
        <v>238</v>
      </c>
      <c r="DS67" s="1">
        <f>ROUND((SUM(DR67:DR68)-SUM(Parameter!$G$3:$G$4))/Parameter!$G$2,0)</f>
        <v>1</v>
      </c>
      <c r="DT67" s="1" t="s">
        <v>0</v>
      </c>
      <c r="DU67" s="1">
        <v>260</v>
      </c>
      <c r="DV67" s="1">
        <f>ROUND((SUM(DU67:DU68)-SUM(Parameter!$G$3:$G$4))/Parameter!$G$2,0)</f>
        <v>2</v>
      </c>
      <c r="DW67" s="1" t="s">
        <v>0</v>
      </c>
      <c r="DX67" s="1">
        <v>257</v>
      </c>
      <c r="DY67" s="1">
        <f>ROUND((SUM(DX67:DX68)-SUM(Parameter!$G$3:$G$4))/Parameter!$G$2,0)</f>
        <v>3</v>
      </c>
      <c r="DZ67" s="1" t="s">
        <v>2</v>
      </c>
    </row>
    <row r="68" spans="1:130" s="1" customFormat="1" x14ac:dyDescent="0.25">
      <c r="A68" s="1" t="s">
        <v>1</v>
      </c>
      <c r="B68" s="1">
        <v>2828</v>
      </c>
      <c r="D68" s="1" t="s">
        <v>1</v>
      </c>
      <c r="E68" s="1">
        <v>2757</v>
      </c>
      <c r="G68" s="1" t="s">
        <v>1</v>
      </c>
      <c r="H68" s="1">
        <v>1401</v>
      </c>
      <c r="J68" s="1" t="s">
        <v>1</v>
      </c>
      <c r="K68" s="1">
        <v>863</v>
      </c>
      <c r="M68" s="1" t="s">
        <v>1</v>
      </c>
      <c r="N68" s="1">
        <v>992</v>
      </c>
      <c r="P68" s="1" t="s">
        <v>1</v>
      </c>
      <c r="Q68" s="1">
        <v>1143</v>
      </c>
      <c r="S68" s="1" t="s">
        <v>1</v>
      </c>
      <c r="T68" s="1">
        <v>1278</v>
      </c>
      <c r="V68" s="1" t="s">
        <v>1</v>
      </c>
      <c r="W68" s="1">
        <v>1400</v>
      </c>
      <c r="Y68" s="1" t="s">
        <v>1</v>
      </c>
      <c r="Z68" s="1">
        <v>1553</v>
      </c>
      <c r="AB68" s="1" t="s">
        <v>1</v>
      </c>
      <c r="AC68" s="1">
        <v>1679</v>
      </c>
      <c r="AE68" s="1" t="s">
        <v>1</v>
      </c>
      <c r="AF68" s="1">
        <v>1875</v>
      </c>
      <c r="AH68" s="1" t="s">
        <v>1</v>
      </c>
      <c r="AI68" s="1">
        <v>1959</v>
      </c>
      <c r="AK68" s="1" t="s">
        <v>1</v>
      </c>
      <c r="AL68" s="1">
        <v>733</v>
      </c>
      <c r="AN68" s="1" t="s">
        <v>1</v>
      </c>
      <c r="AO68" s="1">
        <v>737</v>
      </c>
      <c r="AQ68" s="1" t="s">
        <v>1</v>
      </c>
      <c r="AR68" s="1">
        <v>1683</v>
      </c>
      <c r="AT68" s="1" t="s">
        <v>1</v>
      </c>
      <c r="AU68" s="1">
        <v>2091</v>
      </c>
      <c r="AW68" s="1" t="s">
        <v>1</v>
      </c>
      <c r="AX68" s="1">
        <v>864</v>
      </c>
      <c r="AZ68" s="1" t="s">
        <v>1</v>
      </c>
      <c r="BA68" s="1">
        <v>1817</v>
      </c>
      <c r="BC68" s="1" t="s">
        <v>1</v>
      </c>
      <c r="BD68" s="1">
        <v>1140</v>
      </c>
      <c r="BF68" s="1" t="s">
        <v>1</v>
      </c>
      <c r="BG68" s="1">
        <v>1413</v>
      </c>
      <c r="BI68" s="1" t="s">
        <v>1</v>
      </c>
      <c r="BJ68" s="1">
        <v>1277</v>
      </c>
      <c r="BL68" s="1" t="s">
        <v>1</v>
      </c>
      <c r="BM68" s="1">
        <v>1547</v>
      </c>
      <c r="BO68" s="1" t="s">
        <v>1</v>
      </c>
      <c r="BP68" s="1">
        <v>1002</v>
      </c>
      <c r="BR68" s="1" t="s">
        <v>1</v>
      </c>
      <c r="BS68" s="1">
        <v>1953</v>
      </c>
      <c r="BU68" s="1" t="s">
        <v>1</v>
      </c>
      <c r="BV68" s="1">
        <v>2091</v>
      </c>
      <c r="BX68" s="1" t="s">
        <v>1</v>
      </c>
      <c r="BY68" s="1">
        <v>2228</v>
      </c>
      <c r="CA68" s="1" t="s">
        <v>1</v>
      </c>
      <c r="CB68" s="1">
        <v>730</v>
      </c>
      <c r="CD68" s="1" t="s">
        <v>1</v>
      </c>
      <c r="CE68" s="1">
        <v>2356</v>
      </c>
      <c r="CG68" s="1" t="s">
        <v>1</v>
      </c>
      <c r="CH68" s="1">
        <v>2501</v>
      </c>
      <c r="CJ68" s="1" t="s">
        <v>1</v>
      </c>
      <c r="CK68" s="1">
        <v>2635</v>
      </c>
      <c r="CM68" s="1" t="s">
        <v>1</v>
      </c>
      <c r="CN68" s="1">
        <v>1673</v>
      </c>
      <c r="CP68" s="1" t="s">
        <v>1</v>
      </c>
      <c r="CQ68" s="1">
        <v>1277</v>
      </c>
      <c r="CS68" s="1" t="s">
        <v>1</v>
      </c>
      <c r="CT68" s="1">
        <v>1549</v>
      </c>
      <c r="CV68" s="1" t="s">
        <v>1</v>
      </c>
      <c r="CW68" s="1">
        <v>1000</v>
      </c>
      <c r="CY68" s="1" t="s">
        <v>1</v>
      </c>
      <c r="CZ68" s="1">
        <v>728</v>
      </c>
      <c r="DB68" s="1" t="s">
        <v>1</v>
      </c>
      <c r="DC68" s="1">
        <v>1135</v>
      </c>
      <c r="DE68" s="1" t="s">
        <v>1</v>
      </c>
      <c r="DF68" s="1">
        <v>1276</v>
      </c>
      <c r="DH68" s="1" t="s">
        <v>1</v>
      </c>
      <c r="DI68" s="1">
        <v>872</v>
      </c>
      <c r="DK68" s="1" t="s">
        <v>1</v>
      </c>
      <c r="DL68" s="1">
        <v>1407</v>
      </c>
      <c r="DN68" s="1" t="s">
        <v>1</v>
      </c>
      <c r="DO68" s="1">
        <v>739</v>
      </c>
      <c r="DQ68" s="1" t="s">
        <v>1</v>
      </c>
      <c r="DR68" s="1">
        <v>876</v>
      </c>
      <c r="DT68" s="1" t="s">
        <v>1</v>
      </c>
      <c r="DU68" s="1">
        <v>990</v>
      </c>
      <c r="DW68" s="1" t="s">
        <v>1</v>
      </c>
      <c r="DX68" s="1">
        <v>1130</v>
      </c>
    </row>
    <row r="69" spans="1:130" x14ac:dyDescent="0.25">
      <c r="A69" t="s">
        <v>0</v>
      </c>
      <c r="B69">
        <v>195</v>
      </c>
      <c r="C69" s="0">
        <f>ROUND((SUM(B69:B70)-SUM(Parameter!$G$3:$G$4))/Parameter!$G$2,0)</f>
        <v>0</v>
      </c>
      <c r="D69" t="s">
        <v>0</v>
      </c>
      <c r="E69">
        <v>285</v>
      </c>
      <c r="F69" s="0">
        <f>ROUND((SUM(E69:E70)-SUM(Parameter!$G$3:$G$4))/Parameter!$G$2,0)</f>
        <v>0</v>
      </c>
      <c r="G69" t="s">
        <v>0</v>
      </c>
      <c r="H69">
        <v>283</v>
      </c>
      <c r="I69" s="0">
        <f>ROUND((SUM(H69:H70)-SUM(Parameter!$G$3:$G$4))/Parameter!$G$2,0)</f>
        <v>0</v>
      </c>
      <c r="J69" t="s">
        <v>0</v>
      </c>
      <c r="K69">
        <v>250</v>
      </c>
      <c r="L69" s="0">
        <f>ROUND((SUM(K69:K70)-SUM(Parameter!$G$3:$G$4))/Parameter!$G$2,0)</f>
        <v>0</v>
      </c>
      <c r="M69" t="s">
        <v>0</v>
      </c>
      <c r="N69">
        <v>258</v>
      </c>
      <c r="O69" s="0">
        <f>ROUND((SUM(N69:N70)-SUM(Parameter!$G$3:$G$4))/Parameter!$G$2,0)</f>
        <v>0</v>
      </c>
      <c r="P69" t="s">
        <v>0</v>
      </c>
      <c r="Q69">
        <v>244</v>
      </c>
      <c r="R69" s="0">
        <f>ROUND((SUM(Q69:Q70)-SUM(Parameter!$G$3:$G$4))/Parameter!$G$2,0)</f>
        <v>0</v>
      </c>
      <c r="S69" t="s">
        <v>0</v>
      </c>
      <c r="T69">
        <v>244</v>
      </c>
      <c r="U69" s="0">
        <f>ROUND((SUM(T69:T70)-SUM(Parameter!$G$3:$G$4))/Parameter!$G$2,0)</f>
        <v>0</v>
      </c>
      <c r="V69" t="s">
        <v>0</v>
      </c>
      <c r="W69">
        <v>259</v>
      </c>
      <c r="X69" s="0">
        <f>ROUND((SUM(W69:W70)-SUM(Parameter!$G$3:$G$4))/Parameter!$G$2,0)</f>
        <v>0</v>
      </c>
      <c r="Y69" t="s">
        <v>0</v>
      </c>
      <c r="Z69">
        <v>242</v>
      </c>
      <c r="AA69" s="0">
        <f>ROUND((SUM(Z69:Z70)-SUM(Parameter!$G$3:$G$4))/Parameter!$G$2,0)</f>
        <v>0</v>
      </c>
      <c r="AB69" t="s">
        <v>0</v>
      </c>
      <c r="AC69">
        <v>254</v>
      </c>
      <c r="AD69" s="0">
        <f>ROUND((SUM(AC69:AC70)-SUM(Parameter!$G$3:$G$4))/Parameter!$G$2,0)</f>
        <v>0</v>
      </c>
      <c r="AE69" t="s">
        <v>0</v>
      </c>
      <c r="AF69">
        <v>234</v>
      </c>
      <c r="AG69" s="0">
        <f>ROUND((SUM(AF69:AF70)-SUM(Parameter!$G$3:$G$4))/Parameter!$G$2,0)</f>
        <v>0</v>
      </c>
      <c r="AH69" t="s">
        <v>0</v>
      </c>
      <c r="AI69">
        <v>247</v>
      </c>
      <c r="AJ69" s="0">
        <f>ROUND((SUM(AI69:AI70)-SUM(Parameter!$G$3:$G$4))/Parameter!$G$2,0)</f>
        <v>0</v>
      </c>
      <c r="AK69" t="s">
        <v>0</v>
      </c>
      <c r="AL69">
        <v>244</v>
      </c>
      <c r="AM69" s="0">
        <f>ROUND((SUM(AL69:AL70)-SUM(Parameter!$G$3:$G$4))/Parameter!$G$2,0)</f>
        <v>0</v>
      </c>
      <c r="AN69" t="s">
        <v>0</v>
      </c>
      <c r="AO69">
        <v>239</v>
      </c>
      <c r="AP69" s="0">
        <f>ROUND((SUM(AO69:AO70)-SUM(Parameter!$G$3:$G$4))/Parameter!$G$2,0)</f>
        <v>0</v>
      </c>
      <c r="AQ69" t="s">
        <v>0</v>
      </c>
      <c r="AR69">
        <v>278</v>
      </c>
      <c r="AS69" s="0">
        <f>ROUND((SUM(AR69:AR70)-SUM(Parameter!$G$3:$G$4))/Parameter!$G$2,0)</f>
        <v>0</v>
      </c>
      <c r="AT69" t="s">
        <v>0</v>
      </c>
      <c r="AU69">
        <v>277</v>
      </c>
      <c r="AV69" s="0">
        <f>ROUND((SUM(AU69:AU70)-SUM(Parameter!$G$3:$G$4))/Parameter!$G$2,0)</f>
        <v>0</v>
      </c>
      <c r="AW69" t="s">
        <v>0</v>
      </c>
      <c r="AX69">
        <v>250</v>
      </c>
      <c r="AY69" s="0">
        <f>ROUND((SUM(AX69:AX70)-SUM(Parameter!$G$3:$G$4))/Parameter!$G$2,0)</f>
        <v>0</v>
      </c>
      <c r="AZ69" t="s">
        <v>0</v>
      </c>
      <c r="BA69">
        <v>255</v>
      </c>
      <c r="BB69" s="0">
        <f>ROUND((SUM(BA69:BA70)-SUM(Parameter!$G$3:$G$4))/Parameter!$G$2,0)</f>
        <v>0</v>
      </c>
      <c r="BC69" t="s">
        <v>0</v>
      </c>
      <c r="BD69">
        <v>245</v>
      </c>
      <c r="BE69" s="0">
        <f>ROUND((SUM(BD69:BD70)-SUM(Parameter!$G$3:$G$4))/Parameter!$G$2,0)</f>
        <v>0</v>
      </c>
      <c r="BF69" t="s">
        <v>0</v>
      </c>
      <c r="BG69">
        <v>244</v>
      </c>
      <c r="BH69" s="0">
        <f>ROUND((SUM(BG69:BG70)-SUM(Parameter!$G$3:$G$4))/Parameter!$G$2,0)</f>
        <v>0</v>
      </c>
      <c r="BI69" t="s">
        <v>0</v>
      </c>
      <c r="BJ69">
        <v>245</v>
      </c>
      <c r="BK69" s="0">
        <f>ROUND((SUM(BJ69:BJ70)-SUM(Parameter!$G$3:$G$4))/Parameter!$G$2,0)</f>
        <v>0</v>
      </c>
      <c r="BL69" t="s">
        <v>0</v>
      </c>
      <c r="BM69">
        <v>252</v>
      </c>
      <c r="BN69" s="0">
        <f>ROUND((SUM(BM69:BM70)-SUM(Parameter!$G$3:$G$4))/Parameter!$G$2,0)</f>
        <v>0</v>
      </c>
      <c r="BO69" t="s">
        <v>0</v>
      </c>
      <c r="BP69">
        <v>247</v>
      </c>
      <c r="BQ69" s="0">
        <f>ROUND((SUM(BP69:BP70)-SUM(Parameter!$G$3:$G$4))/Parameter!$G$2,0)</f>
        <v>0</v>
      </c>
      <c r="BR69" t="s">
        <v>0</v>
      </c>
      <c r="BS69">
        <v>280</v>
      </c>
      <c r="BT69" s="0">
        <f>ROUND((SUM(BS69:BS70)-SUM(Parameter!$G$3:$G$4))/Parameter!$G$2,0)</f>
        <v>0</v>
      </c>
      <c r="BU69" t="s">
        <v>0</v>
      </c>
      <c r="BV69">
        <v>275</v>
      </c>
      <c r="BW69" s="0">
        <f>ROUND((SUM(BV69:BV70)-SUM(Parameter!$G$3:$G$4))/Parameter!$G$2,0)</f>
        <v>0</v>
      </c>
      <c r="BX69" t="s">
        <v>0</v>
      </c>
      <c r="BY69">
        <v>276</v>
      </c>
      <c r="BZ69" s="0">
        <f>ROUND((SUM(BY69:BY70)-SUM(Parameter!$G$3:$G$4))/Parameter!$G$2,0)</f>
        <v>0</v>
      </c>
      <c r="CA69" t="s">
        <v>0</v>
      </c>
      <c r="CB69">
        <v>246</v>
      </c>
      <c r="CC69" s="0">
        <f>ROUND((SUM(CB69:CB70)-SUM(Parameter!$G$3:$G$4))/Parameter!$G$2,0)</f>
        <v>0</v>
      </c>
      <c r="CD69" t="s">
        <v>0</v>
      </c>
      <c r="CE69">
        <v>285</v>
      </c>
      <c r="CF69" s="0">
        <f>ROUND((SUM(CE69:CE70)-SUM(Parameter!$G$3:$G$4))/Parameter!$G$2,0)</f>
        <v>0</v>
      </c>
      <c r="CG69" t="s">
        <v>0</v>
      </c>
      <c r="CH69">
        <v>282</v>
      </c>
      <c r="CI69" s="0">
        <f>ROUND((SUM(CH69:CH70)-SUM(Parameter!$G$3:$G$4))/Parameter!$G$2,0)</f>
        <v>0</v>
      </c>
      <c r="CJ69" t="s">
        <v>0</v>
      </c>
      <c r="CK69">
        <v>278</v>
      </c>
      <c r="CL69" s="0">
        <f>ROUND((SUM(CK69:CK70)-SUM(Parameter!$G$3:$G$4))/Parameter!$G$2,0)</f>
        <v>0</v>
      </c>
      <c r="CM69" t="s">
        <v>0</v>
      </c>
      <c r="CN69">
        <v>282</v>
      </c>
      <c r="CO69" s="0">
        <f>ROUND((SUM(CN69:CN70)-SUM(Parameter!$G$3:$G$4))/Parameter!$G$2,0)</f>
        <v>0</v>
      </c>
      <c r="CP69" t="s">
        <v>0</v>
      </c>
      <c r="CQ69">
        <v>246</v>
      </c>
      <c r="CR69" s="0">
        <f>ROUND((SUM(CQ69:CQ70)-SUM(Parameter!$G$3:$G$4))/Parameter!$G$2,0)</f>
        <v>0</v>
      </c>
      <c r="CS69" t="s">
        <v>0</v>
      </c>
      <c r="CT69">
        <v>245</v>
      </c>
      <c r="CU69" s="0">
        <f>ROUND((SUM(CT69:CT70)-SUM(Parameter!$G$3:$G$4))/Parameter!$G$2,0)</f>
        <v>0</v>
      </c>
      <c r="CV69" t="s">
        <v>0</v>
      </c>
      <c r="CW69">
        <v>249</v>
      </c>
      <c r="CX69" s="0">
        <f>ROUND((SUM(CW69:CW70)-SUM(Parameter!$G$3:$G$4))/Parameter!$G$2,0)</f>
        <v>0</v>
      </c>
      <c r="CY69" t="s">
        <v>0</v>
      </c>
      <c r="CZ69">
        <v>249</v>
      </c>
      <c r="DA69" s="0">
        <f>ROUND((SUM(CZ69:CZ70)-SUM(Parameter!$G$3:$G$4))/Parameter!$G$2,0)</f>
        <v>0</v>
      </c>
      <c r="DB69" t="s">
        <v>0</v>
      </c>
      <c r="DC69">
        <v>260</v>
      </c>
      <c r="DD69" s="0">
        <f>ROUND((SUM(DC69:DC70)-SUM(Parameter!$G$3:$G$4))/Parameter!$G$2,0)</f>
        <v>0</v>
      </c>
      <c r="DE69" t="s">
        <v>0</v>
      </c>
      <c r="DF69">
        <v>246</v>
      </c>
      <c r="DG69" s="0">
        <f>ROUND((SUM(DF69:DF70)-SUM(Parameter!$G$3:$G$4))/Parameter!$G$2,0)</f>
        <v>0</v>
      </c>
      <c r="DH69" t="s">
        <v>0</v>
      </c>
      <c r="DI69">
        <v>242</v>
      </c>
      <c r="DJ69" s="0">
        <f>ROUND((SUM(DI69:DI70)-SUM(Parameter!$G$3:$G$4))/Parameter!$G$2,0)</f>
        <v>0</v>
      </c>
      <c r="DK69" t="s">
        <v>0</v>
      </c>
      <c r="DL69">
        <v>252</v>
      </c>
      <c r="DM69" s="0">
        <f>ROUND((SUM(DL69:DL70)-SUM(Parameter!$G$3:$G$4))/Parameter!$G$2,0)</f>
        <v>0</v>
      </c>
      <c r="DN69" t="s">
        <v>0</v>
      </c>
      <c r="DO69">
        <v>235</v>
      </c>
      <c r="DP69" s="0">
        <f>ROUND((SUM(DO69:DO70)-SUM(Parameter!$G$3:$G$4))/Parameter!$G$2,0)</f>
        <v>0</v>
      </c>
      <c r="DQ69" t="s">
        <v>0</v>
      </c>
      <c r="DR69">
        <v>236</v>
      </c>
      <c r="DS69" s="0">
        <f>ROUND((SUM(DR69:DR70)-SUM(Parameter!$G$3:$G$4))/Parameter!$G$2,0)</f>
        <v>0</v>
      </c>
      <c r="DT69" t="s">
        <v>0</v>
      </c>
      <c r="DU69">
        <v>258</v>
      </c>
      <c r="DV69" s="0">
        <f>ROUND((SUM(DU69:DU70)-SUM(Parameter!$G$3:$G$4))/Parameter!$G$2,0)</f>
        <v>0</v>
      </c>
      <c r="DW69" t="s">
        <v>0</v>
      </c>
      <c r="DX69">
        <v>257</v>
      </c>
      <c r="DY69" s="0">
        <f>ROUND((SUM(DX69:DX70)-SUM(Parameter!$G$3:$G$4))/Parameter!$G$2,0)</f>
        <v>0</v>
      </c>
    </row>
    <row r="70" spans="1:130" x14ac:dyDescent="0.25">
      <c r="A70" t="s">
        <v>1</v>
      </c>
      <c r="B70">
        <v>784</v>
      </c>
      <c r="D70" t="s">
        <v>1</v>
      </c>
      <c r="E70">
        <v>696</v>
      </c>
      <c r="G70" t="s">
        <v>1</v>
      </c>
      <c r="H70">
        <v>696</v>
      </c>
      <c r="J70" t="s">
        <v>1</v>
      </c>
      <c r="K70">
        <v>726</v>
      </c>
      <c r="M70" t="s">
        <v>1</v>
      </c>
      <c r="N70">
        <v>720</v>
      </c>
      <c r="P70" t="s">
        <v>1</v>
      </c>
      <c r="Q70">
        <v>734</v>
      </c>
      <c r="S70" t="s">
        <v>1</v>
      </c>
      <c r="T70">
        <v>733</v>
      </c>
      <c r="V70" t="s">
        <v>1</v>
      </c>
      <c r="W70">
        <v>720</v>
      </c>
      <c r="Y70" t="s">
        <v>1</v>
      </c>
      <c r="Z70">
        <v>737</v>
      </c>
      <c r="AB70" t="s">
        <v>1</v>
      </c>
      <c r="AC70">
        <v>726</v>
      </c>
      <c r="AE70" t="s">
        <v>1</v>
      </c>
      <c r="AF70">
        <v>744</v>
      </c>
      <c r="AH70" t="s">
        <v>1</v>
      </c>
      <c r="AI70">
        <v>733</v>
      </c>
      <c r="AK70" t="s">
        <v>1</v>
      </c>
      <c r="AL70">
        <v>732</v>
      </c>
      <c r="AN70" t="s">
        <v>1</v>
      </c>
      <c r="AO70">
        <v>738</v>
      </c>
      <c r="AQ70" t="s">
        <v>1</v>
      </c>
      <c r="AR70">
        <v>700</v>
      </c>
      <c r="AT70" t="s">
        <v>1</v>
      </c>
      <c r="AU70">
        <v>702</v>
      </c>
      <c r="AW70" t="s">
        <v>1</v>
      </c>
      <c r="AX70">
        <v>727</v>
      </c>
      <c r="AZ70" t="s">
        <v>1</v>
      </c>
      <c r="BA70">
        <v>724</v>
      </c>
      <c r="BC70" t="s">
        <v>1</v>
      </c>
      <c r="BD70">
        <v>733</v>
      </c>
      <c r="BF70" t="s">
        <v>1</v>
      </c>
      <c r="BG70">
        <v>734</v>
      </c>
      <c r="BI70" t="s">
        <v>1</v>
      </c>
      <c r="BJ70">
        <v>733</v>
      </c>
      <c r="BL70" t="s">
        <v>1</v>
      </c>
      <c r="BM70">
        <v>727</v>
      </c>
      <c r="BO70" t="s">
        <v>1</v>
      </c>
      <c r="BP70">
        <v>730</v>
      </c>
      <c r="BR70" t="s">
        <v>1</v>
      </c>
      <c r="BS70">
        <v>699</v>
      </c>
      <c r="BU70" t="s">
        <v>1</v>
      </c>
      <c r="BV70">
        <v>704</v>
      </c>
      <c r="BX70" t="s">
        <v>1</v>
      </c>
      <c r="BY70">
        <v>703</v>
      </c>
      <c r="CA70" t="s">
        <v>1</v>
      </c>
      <c r="CB70">
        <v>730</v>
      </c>
      <c r="CD70" t="s">
        <v>1</v>
      </c>
      <c r="CE70">
        <v>695</v>
      </c>
      <c r="CG70" t="s">
        <v>1</v>
      </c>
      <c r="CH70">
        <v>699</v>
      </c>
      <c r="CJ70" t="s">
        <v>1</v>
      </c>
      <c r="CK70">
        <v>702</v>
      </c>
      <c r="CM70" t="s">
        <v>1</v>
      </c>
      <c r="CN70">
        <v>697</v>
      </c>
      <c r="CP70" t="s">
        <v>1</v>
      </c>
      <c r="CQ70">
        <v>731</v>
      </c>
      <c r="CS70" t="s">
        <v>1</v>
      </c>
      <c r="CT70">
        <v>734</v>
      </c>
      <c r="CV70" t="s">
        <v>1</v>
      </c>
      <c r="CW70">
        <v>729</v>
      </c>
      <c r="CY70" t="s">
        <v>1</v>
      </c>
      <c r="CZ70">
        <v>729</v>
      </c>
      <c r="DB70" t="s">
        <v>1</v>
      </c>
      <c r="DC70">
        <v>719</v>
      </c>
      <c r="DE70" t="s">
        <v>1</v>
      </c>
      <c r="DF70">
        <v>732</v>
      </c>
      <c r="DH70" t="s">
        <v>1</v>
      </c>
      <c r="DI70">
        <v>735</v>
      </c>
      <c r="DK70" t="s">
        <v>1</v>
      </c>
      <c r="DL70">
        <v>725</v>
      </c>
      <c r="DN70" t="s">
        <v>1</v>
      </c>
      <c r="DO70">
        <v>742</v>
      </c>
      <c r="DQ70" t="s">
        <v>1</v>
      </c>
      <c r="DR70">
        <v>742</v>
      </c>
      <c r="DT70" t="s">
        <v>1</v>
      </c>
      <c r="DU70">
        <v>719</v>
      </c>
      <c r="DW70" t="s">
        <v>1</v>
      </c>
      <c r="DX70">
        <v>721</v>
      </c>
    </row>
    <row r="71" spans="1:130" x14ac:dyDescent="0.25">
      <c r="A71" t="s">
        <v>0</v>
      </c>
      <c r="B71">
        <v>243</v>
      </c>
      <c r="C71" s="0">
        <f>ROUND((SUM(B71:B72)-SUM(Parameter!$G$3:$G$4))/Parameter!$G$2,0)</f>
        <v>0</v>
      </c>
      <c r="D71" t="s">
        <v>0</v>
      </c>
      <c r="E71">
        <v>257</v>
      </c>
      <c r="F71" s="0">
        <f>ROUND((SUM(E71:E72)-SUM(Parameter!$G$3:$G$4))/Parameter!$G$2,0)</f>
        <v>0</v>
      </c>
      <c r="G71" t="s">
        <v>0</v>
      </c>
      <c r="H71">
        <v>257</v>
      </c>
      <c r="I71" s="0">
        <f>ROUND((SUM(H71:H72)-SUM(Parameter!$G$3:$G$4))/Parameter!$G$2,0)</f>
        <v>0</v>
      </c>
      <c r="J71" t="s">
        <v>0</v>
      </c>
      <c r="K71">
        <v>252</v>
      </c>
      <c r="L71" s="0">
        <f>ROUND((SUM(K71:K72)-SUM(Parameter!$G$3:$G$4))/Parameter!$G$2,0)</f>
        <v>0</v>
      </c>
      <c r="M71" t="s">
        <v>0</v>
      </c>
      <c r="N71">
        <v>257</v>
      </c>
      <c r="O71" s="0">
        <f>ROUND((SUM(N71:N72)-SUM(Parameter!$G$3:$G$4))/Parameter!$G$2,0)</f>
        <v>0</v>
      </c>
      <c r="P71" t="s">
        <v>0</v>
      </c>
      <c r="Q71">
        <v>243</v>
      </c>
      <c r="R71" s="0">
        <f>ROUND((SUM(Q71:Q72)-SUM(Parameter!$G$3:$G$4))/Parameter!$G$2,0)</f>
        <v>0</v>
      </c>
      <c r="S71" t="s">
        <v>0</v>
      </c>
      <c r="T71">
        <v>244</v>
      </c>
      <c r="U71" s="0">
        <f>ROUND((SUM(T71:T72)-SUM(Parameter!$G$3:$G$4))/Parameter!$G$2,0)</f>
        <v>0</v>
      </c>
      <c r="V71" t="s">
        <v>0</v>
      </c>
      <c r="W71">
        <v>257</v>
      </c>
      <c r="X71" s="0">
        <f>ROUND((SUM(W71:W72)-SUM(Parameter!$G$3:$G$4))/Parameter!$G$2,0)</f>
        <v>0</v>
      </c>
      <c r="Y71" t="s">
        <v>0</v>
      </c>
      <c r="Z71">
        <v>242</v>
      </c>
      <c r="AA71" s="0">
        <f>ROUND((SUM(Z71:Z72)-SUM(Parameter!$G$3:$G$4))/Parameter!$G$2,0)</f>
        <v>0</v>
      </c>
      <c r="AB71" t="s">
        <v>0</v>
      </c>
      <c r="AC71">
        <v>247</v>
      </c>
      <c r="AD71" s="0">
        <f>ROUND((SUM(AC71:AC72)-SUM(Parameter!$G$3:$G$4))/Parameter!$G$2,0)</f>
        <v>0</v>
      </c>
      <c r="AE71" t="s">
        <v>0</v>
      </c>
      <c r="AF71">
        <v>186</v>
      </c>
      <c r="AG71" s="0">
        <f>ROUND((SUM(AF71:AF72)-SUM(Parameter!$G$3:$G$4))/Parameter!$G$2,0)</f>
        <v>0</v>
      </c>
      <c r="AH71" t="s">
        <v>0</v>
      </c>
      <c r="AI71">
        <v>241</v>
      </c>
      <c r="AJ71" s="0">
        <f>ROUND((SUM(AI71:AI72)-SUM(Parameter!$G$3:$G$4))/Parameter!$G$2,0)</f>
        <v>0</v>
      </c>
      <c r="AK71" t="s">
        <v>0</v>
      </c>
      <c r="AL71">
        <v>244</v>
      </c>
      <c r="AM71" s="0">
        <f>ROUND((SUM(AL71:AL72)-SUM(Parameter!$G$3:$G$4))/Parameter!$G$2,0)</f>
        <v>0</v>
      </c>
      <c r="AN71" t="s">
        <v>0</v>
      </c>
      <c r="AO71">
        <v>240</v>
      </c>
      <c r="AP71" s="0">
        <f>ROUND((SUM(AO71:AO72)-SUM(Parameter!$G$3:$G$4))/Parameter!$G$2,0)</f>
        <v>0</v>
      </c>
      <c r="AQ71" t="s">
        <v>0</v>
      </c>
      <c r="AR71">
        <v>248</v>
      </c>
      <c r="AS71" s="0">
        <f>ROUND((SUM(AR71:AR72)-SUM(Parameter!$G$3:$G$4))/Parameter!$G$2,0)</f>
        <v>0</v>
      </c>
      <c r="AT71" t="s">
        <v>0</v>
      </c>
      <c r="AU71">
        <v>245</v>
      </c>
      <c r="AV71" s="0">
        <f>ROUND((SUM(AU71:AU72)-SUM(Parameter!$G$3:$G$4))/Parameter!$G$2,0)</f>
        <v>0</v>
      </c>
      <c r="AW71" t="s">
        <v>0</v>
      </c>
      <c r="AX71">
        <v>250</v>
      </c>
      <c r="AY71" s="0">
        <f>ROUND((SUM(AX71:AX72)-SUM(Parameter!$G$3:$G$4))/Parameter!$G$2,0)</f>
        <v>0</v>
      </c>
      <c r="AZ71" t="s">
        <v>0</v>
      </c>
      <c r="BA71">
        <v>247</v>
      </c>
      <c r="BB71" s="0">
        <f>ROUND((SUM(BA71:BA72)-SUM(Parameter!$G$3:$G$4))/Parameter!$G$2,0)</f>
        <v>0</v>
      </c>
      <c r="BC71" t="s">
        <v>0</v>
      </c>
      <c r="BD71">
        <v>244</v>
      </c>
      <c r="BE71" s="0">
        <f>ROUND((SUM(BD71:BD72)-SUM(Parameter!$G$3:$G$4))/Parameter!$G$2,0)</f>
        <v>0</v>
      </c>
      <c r="BF71" t="s">
        <v>0</v>
      </c>
      <c r="BG71">
        <v>245</v>
      </c>
      <c r="BH71" s="0">
        <f>ROUND((SUM(BG71:BG72)-SUM(Parameter!$G$3:$G$4))/Parameter!$G$2,0)</f>
        <v>0</v>
      </c>
      <c r="BI71" t="s">
        <v>0</v>
      </c>
      <c r="BJ71">
        <v>244</v>
      </c>
      <c r="BK71" s="0">
        <f>ROUND((SUM(BJ71:BJ72)-SUM(Parameter!$G$3:$G$4))/Parameter!$G$2,0)</f>
        <v>0</v>
      </c>
      <c r="BL71" t="s">
        <v>0</v>
      </c>
      <c r="BM71">
        <v>246</v>
      </c>
      <c r="BN71" s="0">
        <f>ROUND((SUM(BM71:BM72)-SUM(Parameter!$G$3:$G$4))/Parameter!$G$2,0)</f>
        <v>0</v>
      </c>
      <c r="BO71" t="s">
        <v>0</v>
      </c>
      <c r="BP71">
        <v>248</v>
      </c>
      <c r="BQ71" s="0">
        <f>ROUND((SUM(BP71:BP72)-SUM(Parameter!$G$3:$G$4))/Parameter!$G$2,0)</f>
        <v>0</v>
      </c>
      <c r="BR71" t="s">
        <v>0</v>
      </c>
      <c r="BS71">
        <v>248</v>
      </c>
      <c r="BT71" s="0">
        <f>ROUND((SUM(BS71:BS72)-SUM(Parameter!$G$3:$G$4))/Parameter!$G$2,0)</f>
        <v>0</v>
      </c>
      <c r="BU71" t="s">
        <v>0</v>
      </c>
      <c r="BV71">
        <v>246</v>
      </c>
      <c r="BW71" s="0">
        <f>ROUND((SUM(BV71:BV72)-SUM(Parameter!$G$3:$G$4))/Parameter!$G$2,0)</f>
        <v>0</v>
      </c>
      <c r="BX71" t="s">
        <v>0</v>
      </c>
      <c r="BY71">
        <v>245</v>
      </c>
      <c r="BZ71" s="0">
        <f>ROUND((SUM(BY71:BY72)-SUM(Parameter!$G$3:$G$4))/Parameter!$G$2,0)</f>
        <v>0</v>
      </c>
      <c r="CA71" t="s">
        <v>0</v>
      </c>
      <c r="CB71">
        <v>247</v>
      </c>
      <c r="CC71" s="0">
        <f>ROUND((SUM(CB71:CB72)-SUM(Parameter!$G$3:$G$4))/Parameter!$G$2,0)</f>
        <v>0</v>
      </c>
      <c r="CD71" t="s">
        <v>0</v>
      </c>
      <c r="CE71">
        <v>251</v>
      </c>
      <c r="CF71" s="0">
        <f>ROUND((SUM(CE71:CE72)-SUM(Parameter!$G$3:$G$4))/Parameter!$G$2,0)</f>
        <v>0</v>
      </c>
      <c r="CG71" t="s">
        <v>0</v>
      </c>
      <c r="CH71">
        <v>243</v>
      </c>
      <c r="CI71" s="0">
        <f>ROUND((SUM(CH71:CH72)-SUM(Parameter!$G$3:$G$4))/Parameter!$G$2,0)</f>
        <v>0</v>
      </c>
      <c r="CJ71" t="s">
        <v>0</v>
      </c>
      <c r="CK71">
        <v>246</v>
      </c>
      <c r="CL71" s="0">
        <f>ROUND((SUM(CK71:CK72)-SUM(Parameter!$G$3:$G$4))/Parameter!$G$2,0)</f>
        <v>0</v>
      </c>
      <c r="CM71" t="s">
        <v>0</v>
      </c>
      <c r="CN71">
        <v>255</v>
      </c>
      <c r="CO71" s="0">
        <f>ROUND((SUM(CN71:CN72)-SUM(Parameter!$G$3:$G$4))/Parameter!$G$2,0)</f>
        <v>0</v>
      </c>
      <c r="CP71" t="s">
        <v>0</v>
      </c>
      <c r="CQ71">
        <v>246</v>
      </c>
      <c r="CR71" s="0">
        <f>ROUND((SUM(CQ71:CQ72)-SUM(Parameter!$G$3:$G$4))/Parameter!$G$2,0)</f>
        <v>0</v>
      </c>
      <c r="CS71" t="s">
        <v>0</v>
      </c>
      <c r="CT71">
        <v>243</v>
      </c>
      <c r="CU71" s="0">
        <f>ROUND((SUM(CT71:CT72)-SUM(Parameter!$G$3:$G$4))/Parameter!$G$2,0)</f>
        <v>0</v>
      </c>
      <c r="CV71" t="s">
        <v>0</v>
      </c>
      <c r="CW71">
        <v>248</v>
      </c>
      <c r="CX71" s="0">
        <f>ROUND((SUM(CW71:CW72)-SUM(Parameter!$G$3:$G$4))/Parameter!$G$2,0)</f>
        <v>0</v>
      </c>
      <c r="CY71" t="s">
        <v>0</v>
      </c>
      <c r="CZ71">
        <v>248</v>
      </c>
      <c r="DA71" s="0">
        <f>ROUND((SUM(CZ71:CZ72)-SUM(Parameter!$G$3:$G$4))/Parameter!$G$2,0)</f>
        <v>0</v>
      </c>
      <c r="DB71" t="s">
        <v>0</v>
      </c>
      <c r="DC71">
        <v>249</v>
      </c>
      <c r="DD71" s="0">
        <f>ROUND((SUM(DC71:DC72)-SUM(Parameter!$G$3:$G$4))/Parameter!$G$2,0)</f>
        <v>0</v>
      </c>
      <c r="DE71" t="s">
        <v>0</v>
      </c>
      <c r="DF71">
        <v>244</v>
      </c>
      <c r="DG71" s="0">
        <f>ROUND((SUM(DF71:DF72)-SUM(Parameter!$G$3:$G$4))/Parameter!$G$2,0)</f>
        <v>0</v>
      </c>
      <c r="DH71" t="s">
        <v>0</v>
      </c>
      <c r="DI71">
        <v>241</v>
      </c>
      <c r="DJ71" s="0">
        <f>ROUND((SUM(DI71:DI72)-SUM(Parameter!$G$3:$G$4))/Parameter!$G$2,0)</f>
        <v>0</v>
      </c>
      <c r="DK71" t="s">
        <v>0</v>
      </c>
      <c r="DL71">
        <v>251</v>
      </c>
      <c r="DM71" s="0">
        <f>ROUND((SUM(DL71:DL72)-SUM(Parameter!$G$3:$G$4))/Parameter!$G$2,0)</f>
        <v>0</v>
      </c>
      <c r="DN71" t="s">
        <v>0</v>
      </c>
      <c r="DO71">
        <v>234</v>
      </c>
      <c r="DP71" s="0">
        <f>ROUND((SUM(DO71:DO72)-SUM(Parameter!$G$3:$G$4))/Parameter!$G$2,0)</f>
        <v>0</v>
      </c>
      <c r="DQ71" t="s">
        <v>0</v>
      </c>
      <c r="DR71">
        <v>236</v>
      </c>
      <c r="DS71" s="0">
        <f>ROUND((SUM(DR71:DR72)-SUM(Parameter!$G$3:$G$4))/Parameter!$G$2,0)</f>
        <v>0</v>
      </c>
      <c r="DT71" t="s">
        <v>0</v>
      </c>
      <c r="DU71">
        <v>257</v>
      </c>
      <c r="DV71" s="0">
        <f>ROUND((SUM(DU71:DU72)-SUM(Parameter!$G$3:$G$4))/Parameter!$G$2,0)</f>
        <v>0</v>
      </c>
      <c r="DW71" t="s">
        <v>0</v>
      </c>
      <c r="DX71">
        <v>255</v>
      </c>
      <c r="DY71" s="0">
        <f>ROUND((SUM(DX71:DX72)-SUM(Parameter!$G$3:$G$4))/Parameter!$G$2,0)</f>
        <v>0</v>
      </c>
    </row>
    <row r="72" spans="1:130" x14ac:dyDescent="0.25">
      <c r="A72" t="s">
        <v>1</v>
      </c>
      <c r="B72">
        <v>733</v>
      </c>
      <c r="D72" t="s">
        <v>1</v>
      </c>
      <c r="E72">
        <v>720</v>
      </c>
      <c r="G72" t="s">
        <v>1</v>
      </c>
      <c r="H72">
        <v>719</v>
      </c>
      <c r="J72" t="s">
        <v>1</v>
      </c>
      <c r="K72">
        <v>727</v>
      </c>
      <c r="M72" t="s">
        <v>1</v>
      </c>
      <c r="N72">
        <v>720</v>
      </c>
      <c r="P72" t="s">
        <v>1</v>
      </c>
      <c r="Q72">
        <v>733</v>
      </c>
      <c r="S72" t="s">
        <v>1</v>
      </c>
      <c r="T72">
        <v>733</v>
      </c>
      <c r="V72" t="s">
        <v>1</v>
      </c>
      <c r="W72">
        <v>720</v>
      </c>
      <c r="Y72" t="s">
        <v>1</v>
      </c>
      <c r="Z72">
        <v>735</v>
      </c>
      <c r="AB72" t="s">
        <v>1</v>
      </c>
      <c r="AC72">
        <v>730</v>
      </c>
      <c r="AE72" t="s">
        <v>1</v>
      </c>
      <c r="AF72">
        <v>791</v>
      </c>
      <c r="AH72" t="s">
        <v>1</v>
      </c>
      <c r="AI72">
        <v>735</v>
      </c>
      <c r="AK72" t="s">
        <v>1</v>
      </c>
      <c r="AL72">
        <v>733</v>
      </c>
      <c r="AN72" t="s">
        <v>1</v>
      </c>
      <c r="AO72">
        <v>743</v>
      </c>
      <c r="AQ72" t="s">
        <v>1</v>
      </c>
      <c r="AR72">
        <v>730</v>
      </c>
      <c r="AT72" t="s">
        <v>1</v>
      </c>
      <c r="AU72">
        <v>733</v>
      </c>
      <c r="AW72" t="s">
        <v>1</v>
      </c>
      <c r="AX72">
        <v>727</v>
      </c>
      <c r="AZ72" t="s">
        <v>1</v>
      </c>
      <c r="BA72">
        <v>730</v>
      </c>
      <c r="BC72" t="s">
        <v>1</v>
      </c>
      <c r="BD72">
        <v>733</v>
      </c>
      <c r="BF72" t="s">
        <v>1</v>
      </c>
      <c r="BG72">
        <v>732</v>
      </c>
      <c r="BI72" t="s">
        <v>1</v>
      </c>
      <c r="BJ72">
        <v>733</v>
      </c>
      <c r="BL72" t="s">
        <v>1</v>
      </c>
      <c r="BM72">
        <v>731</v>
      </c>
      <c r="BO72" t="s">
        <v>1</v>
      </c>
      <c r="BP72">
        <v>730</v>
      </c>
      <c r="BR72" t="s">
        <v>1</v>
      </c>
      <c r="BS72">
        <v>729</v>
      </c>
      <c r="BU72" t="s">
        <v>1</v>
      </c>
      <c r="BV72">
        <v>732</v>
      </c>
      <c r="BX72" t="s">
        <v>1</v>
      </c>
      <c r="BY72">
        <v>734</v>
      </c>
      <c r="CA72" t="s">
        <v>1</v>
      </c>
      <c r="CB72">
        <v>730</v>
      </c>
      <c r="CD72" t="s">
        <v>1</v>
      </c>
      <c r="CE72">
        <v>727</v>
      </c>
      <c r="CG72" t="s">
        <v>1</v>
      </c>
      <c r="CH72">
        <v>734</v>
      </c>
      <c r="CJ72" t="s">
        <v>1</v>
      </c>
      <c r="CK72">
        <v>731</v>
      </c>
      <c r="CM72" t="s">
        <v>1</v>
      </c>
      <c r="CN72">
        <v>722</v>
      </c>
      <c r="CP72" t="s">
        <v>1</v>
      </c>
      <c r="CQ72">
        <v>731</v>
      </c>
      <c r="CS72" t="s">
        <v>1</v>
      </c>
      <c r="CT72">
        <v>734</v>
      </c>
      <c r="CV72" t="s">
        <v>1</v>
      </c>
      <c r="CW72">
        <v>728</v>
      </c>
      <c r="CY72" t="s">
        <v>1</v>
      </c>
      <c r="CZ72">
        <v>728</v>
      </c>
      <c r="DB72" t="s">
        <v>1</v>
      </c>
      <c r="DC72">
        <v>728</v>
      </c>
      <c r="DE72" t="s">
        <v>1</v>
      </c>
      <c r="DF72">
        <v>733</v>
      </c>
      <c r="DH72" t="s">
        <v>1</v>
      </c>
      <c r="DI72">
        <v>736</v>
      </c>
      <c r="DK72" t="s">
        <v>1</v>
      </c>
      <c r="DL72">
        <v>727</v>
      </c>
      <c r="DN72" t="s">
        <v>1</v>
      </c>
      <c r="DO72">
        <v>742</v>
      </c>
      <c r="DQ72" t="s">
        <v>1</v>
      </c>
      <c r="DR72">
        <v>741</v>
      </c>
      <c r="DT72" t="s">
        <v>1</v>
      </c>
      <c r="DU72">
        <v>720</v>
      </c>
      <c r="DW72" t="s">
        <v>1</v>
      </c>
      <c r="DX72">
        <v>722</v>
      </c>
    </row>
    <row r="73" spans="1:130" s="4" customFormat="1" x14ac:dyDescent="0.25">
      <c r="A73" s="4" t="s">
        <v>0</v>
      </c>
      <c r="B73" s="4">
        <v>192</v>
      </c>
      <c r="D73" s="4" t="s">
        <v>0</v>
      </c>
      <c r="E73" s="4">
        <v>258</v>
      </c>
      <c r="G73" s="4" t="s">
        <v>0</v>
      </c>
      <c r="H73" s="4">
        <v>258</v>
      </c>
      <c r="J73" s="4" t="s">
        <v>0</v>
      </c>
      <c r="K73" s="4">
        <v>249</v>
      </c>
      <c r="M73" s="4" t="s">
        <v>0</v>
      </c>
      <c r="N73" s="4">
        <v>256</v>
      </c>
      <c r="P73" s="4" t="s">
        <v>0</v>
      </c>
      <c r="Q73" s="4">
        <v>244</v>
      </c>
      <c r="S73" s="4" t="s">
        <v>0</v>
      </c>
      <c r="T73" s="4">
        <v>244</v>
      </c>
      <c r="V73" s="4" t="s">
        <v>0</v>
      </c>
      <c r="W73" s="4">
        <v>257</v>
      </c>
      <c r="Y73" s="4" t="s">
        <v>0</v>
      </c>
      <c r="Z73" s="4">
        <v>241</v>
      </c>
      <c r="AB73" s="4" t="s">
        <v>0</v>
      </c>
      <c r="AC73" s="4">
        <v>248</v>
      </c>
      <c r="AE73" s="4" t="s">
        <v>0</v>
      </c>
      <c r="AF73" s="4">
        <v>189</v>
      </c>
      <c r="AH73" s="4" t="s">
        <v>0</v>
      </c>
      <c r="AI73" s="4">
        <v>238</v>
      </c>
      <c r="AK73" s="4" t="s">
        <v>0</v>
      </c>
      <c r="AL73" s="4">
        <v>244</v>
      </c>
      <c r="AN73" s="4" t="s">
        <v>0</v>
      </c>
      <c r="AO73" s="4">
        <v>232</v>
      </c>
      <c r="AQ73" s="4" t="s">
        <v>0</v>
      </c>
      <c r="AR73" s="4">
        <v>247</v>
      </c>
      <c r="AT73" s="4" t="s">
        <v>0</v>
      </c>
      <c r="AU73" s="4">
        <v>244</v>
      </c>
      <c r="AW73" s="4" t="s">
        <v>0</v>
      </c>
      <c r="AX73" s="4">
        <v>249</v>
      </c>
      <c r="AZ73" s="4" t="s">
        <v>0</v>
      </c>
      <c r="BA73" s="4">
        <v>247</v>
      </c>
      <c r="BC73" s="4" t="s">
        <v>0</v>
      </c>
      <c r="BD73" s="4">
        <v>243</v>
      </c>
      <c r="BF73" s="4" t="s">
        <v>0</v>
      </c>
      <c r="BG73" s="4">
        <v>245</v>
      </c>
      <c r="BI73" s="4" t="s">
        <v>0</v>
      </c>
      <c r="BJ73" s="4">
        <v>244</v>
      </c>
      <c r="BL73" s="4" t="s">
        <v>0</v>
      </c>
      <c r="BM73" s="4">
        <v>245</v>
      </c>
      <c r="BO73" s="4" t="s">
        <v>0</v>
      </c>
      <c r="BP73" s="4">
        <v>246</v>
      </c>
      <c r="BR73" s="4" t="s">
        <v>0</v>
      </c>
      <c r="BS73" s="4">
        <v>248</v>
      </c>
      <c r="BU73" s="4" t="s">
        <v>0</v>
      </c>
      <c r="BV73" s="4">
        <v>244</v>
      </c>
      <c r="BX73" s="4" t="s">
        <v>0</v>
      </c>
      <c r="BY73" s="4">
        <v>243</v>
      </c>
      <c r="CA73" s="4" t="s">
        <v>0</v>
      </c>
      <c r="CB73" s="4">
        <v>248</v>
      </c>
      <c r="CD73" s="4" t="s">
        <v>0</v>
      </c>
      <c r="CE73" s="4">
        <v>249</v>
      </c>
      <c r="CG73" s="4" t="s">
        <v>0</v>
      </c>
      <c r="CH73" s="4">
        <v>242</v>
      </c>
      <c r="CJ73" s="4" t="s">
        <v>0</v>
      </c>
      <c r="CK73" s="4">
        <v>245</v>
      </c>
      <c r="CM73" s="4" t="s">
        <v>0</v>
      </c>
      <c r="CN73" s="4">
        <v>255</v>
      </c>
      <c r="CP73" s="4" t="s">
        <v>0</v>
      </c>
      <c r="CQ73" s="4">
        <v>245</v>
      </c>
      <c r="CS73" s="4" t="s">
        <v>0</v>
      </c>
      <c r="CT73" s="4">
        <v>242</v>
      </c>
      <c r="CV73" s="4" t="s">
        <v>0</v>
      </c>
      <c r="CW73" s="4">
        <v>250</v>
      </c>
      <c r="CY73" s="4" t="s">
        <v>0</v>
      </c>
      <c r="CZ73" s="4">
        <v>249</v>
      </c>
      <c r="DB73" s="4" t="s">
        <v>0</v>
      </c>
      <c r="DC73" s="4">
        <v>250</v>
      </c>
      <c r="DE73" s="4" t="s">
        <v>0</v>
      </c>
      <c r="DF73" s="4">
        <v>244</v>
      </c>
      <c r="DH73" s="4" t="s">
        <v>0</v>
      </c>
      <c r="DI73" s="4">
        <v>241</v>
      </c>
      <c r="DK73" s="4" t="s">
        <v>0</v>
      </c>
      <c r="DL73" s="4">
        <v>250</v>
      </c>
      <c r="DN73" s="4" t="s">
        <v>0</v>
      </c>
      <c r="DO73" s="4">
        <v>200</v>
      </c>
      <c r="DQ73" s="4" t="s">
        <v>0</v>
      </c>
      <c r="DR73" s="4">
        <v>234</v>
      </c>
      <c r="DT73" s="4" t="s">
        <v>0</v>
      </c>
      <c r="DU73" s="4">
        <v>257</v>
      </c>
      <c r="DW73" s="4" t="s">
        <v>0</v>
      </c>
      <c r="DX73" s="4">
        <v>256</v>
      </c>
    </row>
    <row r="74" spans="1:130" x14ac:dyDescent="0.25">
      <c r="D74" t="s">
        <v>1</v>
      </c>
      <c r="E74">
        <v>120406</v>
      </c>
      <c r="AK74" t="s">
        <v>1</v>
      </c>
      <c r="AL74">
        <v>82373</v>
      </c>
      <c r="AW74" t="s">
        <v>1</v>
      </c>
      <c r="AX74">
        <v>82378</v>
      </c>
      <c r="BC74" t="s">
        <v>1</v>
      </c>
      <c r="BD74">
        <v>82388</v>
      </c>
      <c r="BI74" t="s">
        <v>1</v>
      </c>
      <c r="BJ74">
        <v>82386</v>
      </c>
      <c r="BO74" t="s">
        <v>1</v>
      </c>
      <c r="BP74">
        <v>82379</v>
      </c>
      <c r="CD74" t="s">
        <v>1</v>
      </c>
      <c r="CE74">
        <v>82382</v>
      </c>
      <c r="DB74" t="s">
        <v>1</v>
      </c>
      <c r="DC74">
        <v>82370</v>
      </c>
      <c r="DN74" t="s">
        <v>1</v>
      </c>
      <c r="DO74">
        <v>82430</v>
      </c>
      <c r="DT74" t="s">
        <v>1</v>
      </c>
      <c r="DU74">
        <v>82376</v>
      </c>
      <c r="DW74" t="s">
        <v>1</v>
      </c>
      <c r="DX74">
        <v>82376</v>
      </c>
    </row>
    <row r="75" spans="1:130" x14ac:dyDescent="0.25">
      <c r="D75" t="s">
        <v>0</v>
      </c>
      <c r="E75">
        <v>3347</v>
      </c>
      <c r="AK75" t="s">
        <v>0</v>
      </c>
      <c r="AL75">
        <v>290</v>
      </c>
      <c r="AW75" t="s">
        <v>0</v>
      </c>
      <c r="AX75">
        <v>280</v>
      </c>
      <c r="AY75" s="0">
        <f>ROUND((SUM(AX75:AX76)-SUM(Parameter!$G$3:$G$4))/Parameter!$G$2,0)</f>
        <v>1</v>
      </c>
      <c r="BC75" t="s">
        <v>0</v>
      </c>
      <c r="BD75">
        <v>284</v>
      </c>
      <c r="BE75" s="0">
        <f>ROUND((SUM(BD75:BD76)-SUM(Parameter!$G$3:$G$4))/Parameter!$G$2,0)</f>
        <v>1</v>
      </c>
      <c r="BI75" t="s">
        <v>0</v>
      </c>
      <c r="BJ75">
        <v>289</v>
      </c>
      <c r="BK75" s="0">
        <f>ROUND((SUM(BJ75:BJ76)-SUM(Parameter!$G$3:$G$4))/Parameter!$G$2,0)</f>
        <v>1</v>
      </c>
      <c r="BO75" t="s">
        <v>0</v>
      </c>
      <c r="BP75">
        <v>283</v>
      </c>
      <c r="BQ75" s="0">
        <f>ROUND((SUM(BP75:BP76)-SUM(Parameter!$G$3:$G$4))/Parameter!$G$2,0)</f>
        <v>1</v>
      </c>
      <c r="CD75" t="s">
        <v>0</v>
      </c>
      <c r="CE75">
        <v>293</v>
      </c>
      <c r="CF75" s="0">
        <f>ROUND((SUM(CE75:CE76)-SUM(Parameter!$G$3:$G$4))/Parameter!$G$2,0)</f>
        <v>1</v>
      </c>
      <c r="DB75" t="s">
        <v>0</v>
      </c>
      <c r="DC75">
        <v>292</v>
      </c>
      <c r="DD75" s="0">
        <f>ROUND((SUM(DC75:DC76)-SUM(Parameter!$G$3:$G$4))/Parameter!$G$2,0)</f>
        <v>1</v>
      </c>
      <c r="DN75" t="s">
        <v>0</v>
      </c>
      <c r="DO75">
        <v>250</v>
      </c>
      <c r="DP75" s="0">
        <f>ROUND((SUM(DO75:DO76)-SUM(Parameter!$G$3:$G$4))/Parameter!$G$2,0)</f>
        <v>1</v>
      </c>
      <c r="DT75" t="s">
        <v>0</v>
      </c>
      <c r="DU75">
        <v>289</v>
      </c>
      <c r="DV75" s="0">
        <f>ROUND((SUM(DU75:DU76)-SUM(Parameter!$G$3:$G$4))/Parameter!$G$2,0)</f>
        <v>1</v>
      </c>
      <c r="DW75" t="s">
        <v>0</v>
      </c>
      <c r="DX75">
        <v>289</v>
      </c>
      <c r="DY75" s="0">
        <f>ROUND((SUM(DX75:DX76)-SUM(Parameter!$G$3:$G$4))/Parameter!$G$2,0)</f>
        <v>1</v>
      </c>
    </row>
    <row r="76" spans="1:130" x14ac:dyDescent="0.25">
      <c r="D76" t="s">
        <v>1</v>
      </c>
      <c r="E76">
        <v>3364</v>
      </c>
      <c r="AK76" t="s">
        <v>1</v>
      </c>
      <c r="AL76">
        <v>829</v>
      </c>
      <c r="AW76" t="s">
        <v>1</v>
      </c>
      <c r="AX76">
        <v>837</v>
      </c>
      <c r="BC76" t="s">
        <v>1</v>
      </c>
      <c r="BD76">
        <v>830</v>
      </c>
      <c r="BI76" t="s">
        <v>1</v>
      </c>
      <c r="BJ76">
        <v>829</v>
      </c>
      <c r="BO76" t="s">
        <v>1</v>
      </c>
      <c r="BP76">
        <v>836</v>
      </c>
      <c r="CD76" t="s">
        <v>1</v>
      </c>
      <c r="CE76">
        <v>825</v>
      </c>
      <c r="DB76" t="s">
        <v>1</v>
      </c>
      <c r="DC76">
        <v>827</v>
      </c>
      <c r="DN76" t="s">
        <v>1</v>
      </c>
      <c r="DO76">
        <v>863</v>
      </c>
      <c r="DT76" t="s">
        <v>1</v>
      </c>
      <c r="DU76">
        <v>830</v>
      </c>
      <c r="DW76" t="s">
        <v>1</v>
      </c>
      <c r="DX76">
        <v>828</v>
      </c>
    </row>
    <row r="77" spans="1:130" x14ac:dyDescent="0.25">
      <c r="D77" t="s">
        <v>0</v>
      </c>
      <c r="E77">
        <v>865</v>
      </c>
      <c r="AK77" t="s">
        <v>0</v>
      </c>
      <c r="AL77">
        <v>250</v>
      </c>
      <c r="AW77" t="s">
        <v>0</v>
      </c>
      <c r="AX77">
        <v>250</v>
      </c>
      <c r="AY77" s="0">
        <f>ROUND((SUM(AX77:AX78)-SUM(Parameter!$G$3:$G$4))/Parameter!$G$2,0)</f>
        <v>11</v>
      </c>
      <c r="BC77" t="s">
        <v>0</v>
      </c>
      <c r="BD77">
        <v>247</v>
      </c>
      <c r="BE77" s="0">
        <f>ROUND((SUM(BD77:BD78)-SUM(Parameter!$G$3:$G$4))/Parameter!$G$2,0)</f>
        <v>11</v>
      </c>
      <c r="BI77" t="s">
        <v>0</v>
      </c>
      <c r="BJ77">
        <v>276</v>
      </c>
      <c r="BK77" s="0">
        <f>ROUND((SUM(BJ77:BJ78)-SUM(Parameter!$G$3:$G$4))/Parameter!$G$2,0)</f>
        <v>11</v>
      </c>
      <c r="BO77" t="s">
        <v>0</v>
      </c>
      <c r="BP77">
        <v>276</v>
      </c>
      <c r="BQ77" s="0">
        <f>ROUND((SUM(BP77:BP78)-SUM(Parameter!$G$3:$G$4))/Parameter!$G$2,0)</f>
        <v>11</v>
      </c>
      <c r="CD77" t="s">
        <v>0</v>
      </c>
      <c r="CE77">
        <v>252</v>
      </c>
      <c r="CF77" s="0">
        <f>ROUND((SUM(CE77:CE78)-SUM(Parameter!$G$3:$G$4))/Parameter!$G$2,0)</f>
        <v>11</v>
      </c>
      <c r="DB77" t="s">
        <v>0</v>
      </c>
      <c r="DC77">
        <v>252</v>
      </c>
      <c r="DD77" s="0">
        <f>ROUND((SUM(DC77:DC78)-SUM(Parameter!$G$3:$G$4))/Parameter!$G$2,0)</f>
        <v>11</v>
      </c>
      <c r="DN77" t="s">
        <v>0</v>
      </c>
      <c r="DO77">
        <v>244</v>
      </c>
      <c r="DP77" s="0">
        <f>ROUND((SUM(DO77:DO78)-SUM(Parameter!$G$3:$G$4))/Parameter!$G$2,0)</f>
        <v>11</v>
      </c>
      <c r="DT77" t="s">
        <v>0</v>
      </c>
      <c r="DU77">
        <v>282</v>
      </c>
      <c r="DV77" s="0">
        <f>ROUND((SUM(DU77:DU78)-SUM(Parameter!$G$3:$G$4))/Parameter!$G$2,0)</f>
        <v>11</v>
      </c>
      <c r="DW77" t="s">
        <v>0</v>
      </c>
      <c r="DX77">
        <v>285</v>
      </c>
      <c r="DY77" s="0">
        <f>ROUND((SUM(DX77:DX78)-SUM(Parameter!$G$3:$G$4))/Parameter!$G$2,0)</f>
        <v>11</v>
      </c>
    </row>
    <row r="78" spans="1:130" x14ac:dyDescent="0.25">
      <c r="D78" t="s">
        <v>1</v>
      </c>
      <c r="E78">
        <v>821</v>
      </c>
      <c r="AK78" t="s">
        <v>1</v>
      </c>
      <c r="AL78">
        <v>2222</v>
      </c>
      <c r="AW78" t="s">
        <v>1</v>
      </c>
      <c r="AX78">
        <v>2222</v>
      </c>
      <c r="BC78" t="s">
        <v>1</v>
      </c>
      <c r="BD78">
        <v>2226</v>
      </c>
      <c r="BI78" t="s">
        <v>1</v>
      </c>
      <c r="BJ78">
        <v>2196</v>
      </c>
      <c r="BO78" t="s">
        <v>1</v>
      </c>
      <c r="BP78">
        <v>2199</v>
      </c>
      <c r="CD78" t="s">
        <v>1</v>
      </c>
      <c r="CE78">
        <v>2221</v>
      </c>
      <c r="DB78" t="s">
        <v>1</v>
      </c>
      <c r="DC78">
        <v>2220</v>
      </c>
      <c r="DN78" t="s">
        <v>1</v>
      </c>
      <c r="DO78">
        <v>2230</v>
      </c>
      <c r="DT78" t="s">
        <v>1</v>
      </c>
      <c r="DU78">
        <v>2190</v>
      </c>
      <c r="DW78" t="s">
        <v>1</v>
      </c>
      <c r="DX78">
        <v>2189</v>
      </c>
    </row>
    <row r="79" spans="1:130" x14ac:dyDescent="0.25">
      <c r="D79" t="s">
        <v>0</v>
      </c>
      <c r="E79">
        <v>856</v>
      </c>
      <c r="AK79" t="s">
        <v>0</v>
      </c>
      <c r="AL79">
        <v>287</v>
      </c>
      <c r="AW79" t="s">
        <v>0</v>
      </c>
      <c r="AX79">
        <v>281</v>
      </c>
      <c r="AY79" s="0">
        <f>ROUND((SUM(AX79:AX80)-SUM(Parameter!$G$3:$G$4))/Parameter!$G$2,0)</f>
        <v>0</v>
      </c>
      <c r="BC79" t="s">
        <v>0</v>
      </c>
      <c r="BD79">
        <v>283</v>
      </c>
      <c r="BE79" s="0">
        <f>ROUND((SUM(BD79:BD80)-SUM(Parameter!$G$3:$G$4))/Parameter!$G$2,0)</f>
        <v>0</v>
      </c>
      <c r="BI79" t="s">
        <v>0</v>
      </c>
      <c r="BJ79">
        <v>289</v>
      </c>
      <c r="BK79" s="0">
        <f>ROUND((SUM(BJ79:BJ80)-SUM(Parameter!$G$3:$G$4))/Parameter!$G$2,0)</f>
        <v>0</v>
      </c>
      <c r="BO79" t="s">
        <v>0</v>
      </c>
      <c r="BP79">
        <v>277</v>
      </c>
      <c r="BQ79" s="0">
        <f>ROUND((SUM(BP79:BP80)-SUM(Parameter!$G$3:$G$4))/Parameter!$G$2,0)</f>
        <v>0</v>
      </c>
      <c r="CD79" t="s">
        <v>0</v>
      </c>
      <c r="CE79">
        <v>297</v>
      </c>
      <c r="CF79" s="0">
        <f>ROUND((SUM(CE79:CE80)-SUM(Parameter!$G$3:$G$4))/Parameter!$G$2,0)</f>
        <v>0</v>
      </c>
      <c r="DB79" t="s">
        <v>0</v>
      </c>
      <c r="DC79">
        <v>284</v>
      </c>
      <c r="DD79" s="0">
        <f>ROUND((SUM(DC79:DC80)-SUM(Parameter!$G$3:$G$4))/Parameter!$G$2,0)</f>
        <v>0</v>
      </c>
      <c r="DN79" t="s">
        <v>0</v>
      </c>
      <c r="DO79">
        <v>247</v>
      </c>
      <c r="DP79" s="0">
        <f>ROUND((SUM(DO79:DO80)-SUM(Parameter!$G$3:$G$4))/Parameter!$G$2,0)</f>
        <v>0</v>
      </c>
      <c r="DT79" t="s">
        <v>0</v>
      </c>
      <c r="DU79">
        <v>285</v>
      </c>
      <c r="DV79" s="0">
        <f>ROUND((SUM(DU79:DU80)-SUM(Parameter!$G$3:$G$4))/Parameter!$G$2,0)</f>
        <v>0</v>
      </c>
      <c r="DW79" t="s">
        <v>0</v>
      </c>
      <c r="DX79">
        <v>287</v>
      </c>
      <c r="DY79" s="0">
        <f>ROUND((SUM(DX79:DX80)-SUM(Parameter!$G$3:$G$4))/Parameter!$G$2,0)</f>
        <v>0</v>
      </c>
    </row>
    <row r="80" spans="1:130" x14ac:dyDescent="0.25">
      <c r="D80" t="s">
        <v>1</v>
      </c>
      <c r="E80">
        <v>2492</v>
      </c>
      <c r="AK80" t="s">
        <v>1</v>
      </c>
      <c r="AL80">
        <v>693</v>
      </c>
      <c r="AW80" t="s">
        <v>1</v>
      </c>
      <c r="AX80">
        <v>700</v>
      </c>
      <c r="BC80" t="s">
        <v>1</v>
      </c>
      <c r="BD80">
        <v>697</v>
      </c>
      <c r="BI80" t="s">
        <v>1</v>
      </c>
      <c r="BJ80">
        <v>692</v>
      </c>
      <c r="BO80" t="s">
        <v>1</v>
      </c>
      <c r="BP80">
        <v>701</v>
      </c>
      <c r="CD80" t="s">
        <v>1</v>
      </c>
      <c r="CE80">
        <v>684</v>
      </c>
      <c r="DB80" t="s">
        <v>1</v>
      </c>
      <c r="DC80">
        <v>696</v>
      </c>
      <c r="DN80" t="s">
        <v>1</v>
      </c>
      <c r="DO80">
        <v>732</v>
      </c>
      <c r="DT80" t="s">
        <v>1</v>
      </c>
      <c r="DU80">
        <v>696</v>
      </c>
      <c r="DW80" t="s">
        <v>1</v>
      </c>
      <c r="DX80">
        <v>695</v>
      </c>
    </row>
    <row r="81" spans="4:129" x14ac:dyDescent="0.25">
      <c r="D81" t="s">
        <v>0</v>
      </c>
      <c r="E81">
        <v>862</v>
      </c>
      <c r="AK81" t="s">
        <v>0</v>
      </c>
      <c r="AL81">
        <v>250</v>
      </c>
      <c r="AW81" t="s">
        <v>0</v>
      </c>
      <c r="AX81">
        <v>251</v>
      </c>
      <c r="AY81" s="0">
        <f>ROUND((SUM(AX81:AX82)-SUM(Parameter!$G$3:$G$4))/Parameter!$G$2,0)</f>
        <v>15</v>
      </c>
      <c r="BC81" t="s">
        <v>0</v>
      </c>
      <c r="BD81">
        <v>243</v>
      </c>
      <c r="BE81" s="0">
        <f>ROUND((SUM(BD81:BD82)-SUM(Parameter!$G$3:$G$4))/Parameter!$G$2,0)</f>
        <v>15</v>
      </c>
      <c r="BI81" t="s">
        <v>0</v>
      </c>
      <c r="BJ81">
        <v>251</v>
      </c>
      <c r="BK81" s="0">
        <f>ROUND((SUM(BJ81:BJ82)-SUM(Parameter!$G$3:$G$4))/Parameter!$G$2,0)</f>
        <v>15</v>
      </c>
      <c r="BO81" t="s">
        <v>0</v>
      </c>
      <c r="BP81">
        <v>248</v>
      </c>
      <c r="BQ81" s="0">
        <f>ROUND((SUM(BP81:BP82)-SUM(Parameter!$G$3:$G$4))/Parameter!$G$2,0)</f>
        <v>15</v>
      </c>
      <c r="CD81" t="s">
        <v>0</v>
      </c>
      <c r="CE81">
        <v>250</v>
      </c>
      <c r="CF81" s="0">
        <f>ROUND((SUM(CE81:CE82)-SUM(Parameter!$G$3:$G$4))/Parameter!$G$2,0)</f>
        <v>15</v>
      </c>
      <c r="DB81" t="s">
        <v>0</v>
      </c>
      <c r="DC81">
        <v>251</v>
      </c>
      <c r="DD81" s="0">
        <f>ROUND((SUM(DC81:DC82)-SUM(Parameter!$G$3:$G$4))/Parameter!$G$2,0)</f>
        <v>15</v>
      </c>
      <c r="DN81" t="s">
        <v>0</v>
      </c>
      <c r="DO81">
        <v>241</v>
      </c>
      <c r="DP81" s="0">
        <f>ROUND((SUM(DO81:DO82)-SUM(Parameter!$G$3:$G$4))/Parameter!$G$2,0)</f>
        <v>15</v>
      </c>
      <c r="DT81" t="s">
        <v>0</v>
      </c>
      <c r="DU81">
        <v>256</v>
      </c>
      <c r="DV81" s="0">
        <f>ROUND((SUM(DU81:DU82)-SUM(Parameter!$G$3:$G$4))/Parameter!$G$2,0)</f>
        <v>15</v>
      </c>
      <c r="DW81" t="s">
        <v>0</v>
      </c>
      <c r="DX81">
        <v>255</v>
      </c>
      <c r="DY81" s="0">
        <f>ROUND((SUM(DX81:DX82)-SUM(Parameter!$G$3:$G$4))/Parameter!$G$2,0)</f>
        <v>15</v>
      </c>
    </row>
    <row r="82" spans="4:129" x14ac:dyDescent="0.25">
      <c r="D82" t="s">
        <v>1</v>
      </c>
      <c r="E82">
        <v>823</v>
      </c>
      <c r="AK82" t="s">
        <v>1</v>
      </c>
      <c r="AL82">
        <v>2767</v>
      </c>
      <c r="AW82" t="s">
        <v>1</v>
      </c>
      <c r="AX82">
        <v>2766</v>
      </c>
      <c r="BC82" t="s">
        <v>1</v>
      </c>
      <c r="BD82">
        <v>2775</v>
      </c>
      <c r="BI82" t="s">
        <v>1</v>
      </c>
      <c r="BJ82">
        <v>2764</v>
      </c>
      <c r="BO82" t="s">
        <v>1</v>
      </c>
      <c r="BP82">
        <v>2768</v>
      </c>
      <c r="CD82" t="s">
        <v>1</v>
      </c>
      <c r="CE82">
        <v>2766</v>
      </c>
      <c r="DB82" t="s">
        <v>1</v>
      </c>
      <c r="DC82">
        <v>2766</v>
      </c>
      <c r="DN82" t="s">
        <v>1</v>
      </c>
      <c r="DO82">
        <v>2777</v>
      </c>
      <c r="DT82" t="s">
        <v>1</v>
      </c>
      <c r="DU82">
        <v>2760</v>
      </c>
      <c r="DW82" t="s">
        <v>1</v>
      </c>
      <c r="DX82">
        <v>2757</v>
      </c>
    </row>
    <row r="83" spans="4:129" x14ac:dyDescent="0.25">
      <c r="D83" t="s">
        <v>0</v>
      </c>
      <c r="E83">
        <v>857</v>
      </c>
      <c r="AK83" t="s">
        <v>0</v>
      </c>
      <c r="AL83">
        <v>291</v>
      </c>
      <c r="AW83" t="s">
        <v>0</v>
      </c>
      <c r="AX83">
        <v>280</v>
      </c>
      <c r="AY83" s="0">
        <f>ROUND((SUM(AX83:AX84)-SUM(Parameter!$G$3:$G$4))/Parameter!$G$2,0)</f>
        <v>4</v>
      </c>
      <c r="BC83" t="s">
        <v>0</v>
      </c>
      <c r="BD83">
        <v>277</v>
      </c>
      <c r="BE83" s="0">
        <f>ROUND((SUM(BD83:BD84)-SUM(Parameter!$G$3:$G$4))/Parameter!$G$2,0)</f>
        <v>4</v>
      </c>
      <c r="BI83" t="s">
        <v>0</v>
      </c>
      <c r="BJ83">
        <v>293</v>
      </c>
      <c r="BK83" s="0">
        <f>ROUND((SUM(BJ83:BJ84)-SUM(Parameter!$G$3:$G$4))/Parameter!$G$2,0)</f>
        <v>4</v>
      </c>
      <c r="BO83" t="s">
        <v>0</v>
      </c>
      <c r="BP83">
        <v>281</v>
      </c>
      <c r="BQ83" s="0">
        <f>ROUND((SUM(BP83:BP84)-SUM(Parameter!$G$3:$G$4))/Parameter!$G$2,0)</f>
        <v>4</v>
      </c>
      <c r="CD83" t="s">
        <v>0</v>
      </c>
      <c r="CE83">
        <v>291</v>
      </c>
      <c r="CF83" s="0">
        <f>ROUND((SUM(CE83:CE84)-SUM(Parameter!$G$3:$G$4))/Parameter!$G$2,0)</f>
        <v>4</v>
      </c>
      <c r="DB83" t="s">
        <v>0</v>
      </c>
      <c r="DC83">
        <v>286</v>
      </c>
      <c r="DD83" s="0">
        <f>ROUND((SUM(DC83:DC84)-SUM(Parameter!$G$3:$G$4))/Parameter!$G$2,0)</f>
        <v>4</v>
      </c>
      <c r="DN83" t="s">
        <v>0</v>
      </c>
      <c r="DO83">
        <v>248</v>
      </c>
      <c r="DP83" s="0">
        <f>ROUND((SUM(DO83:DO84)-SUM(Parameter!$G$3:$G$4))/Parameter!$G$2,0)</f>
        <v>4</v>
      </c>
      <c r="DT83" t="s">
        <v>0</v>
      </c>
      <c r="DU83">
        <v>287</v>
      </c>
      <c r="DV83" s="0">
        <f>ROUND((SUM(DU83:DU84)-SUM(Parameter!$G$3:$G$4))/Parameter!$G$2,0)</f>
        <v>4</v>
      </c>
      <c r="DW83" t="s">
        <v>0</v>
      </c>
      <c r="DX83">
        <v>287</v>
      </c>
      <c r="DY83" s="0">
        <f>ROUND((SUM(DX83:DX84)-SUM(Parameter!$G$3:$G$4))/Parameter!$G$2,0)</f>
        <v>4</v>
      </c>
    </row>
    <row r="84" spans="4:129" x14ac:dyDescent="0.25">
      <c r="D84" t="s">
        <v>1</v>
      </c>
      <c r="E84">
        <v>2492</v>
      </c>
      <c r="AK84" t="s">
        <v>1</v>
      </c>
      <c r="AL84">
        <v>1234</v>
      </c>
      <c r="AW84" t="s">
        <v>1</v>
      </c>
      <c r="AX84">
        <v>1244</v>
      </c>
      <c r="BC84" t="s">
        <v>1</v>
      </c>
      <c r="BD84">
        <v>1246</v>
      </c>
      <c r="BI84" t="s">
        <v>1</v>
      </c>
      <c r="BJ84">
        <v>1234</v>
      </c>
      <c r="BO84" t="s">
        <v>1</v>
      </c>
      <c r="BP84">
        <v>1244</v>
      </c>
      <c r="CD84" t="s">
        <v>1</v>
      </c>
      <c r="CE84">
        <v>1235</v>
      </c>
      <c r="DB84" t="s">
        <v>1</v>
      </c>
      <c r="DC84">
        <v>1238</v>
      </c>
      <c r="DN84" t="s">
        <v>1</v>
      </c>
      <c r="DO84">
        <v>1276</v>
      </c>
      <c r="DT84" t="s">
        <v>1</v>
      </c>
      <c r="DU84">
        <v>1237</v>
      </c>
      <c r="DW84" t="s">
        <v>1</v>
      </c>
      <c r="DX84">
        <v>1239</v>
      </c>
    </row>
    <row r="85" spans="4:129" x14ac:dyDescent="0.25">
      <c r="D85" t="s">
        <v>0</v>
      </c>
      <c r="E85">
        <v>859</v>
      </c>
      <c r="AK85" t="s">
        <v>0</v>
      </c>
      <c r="AL85">
        <v>251</v>
      </c>
      <c r="AW85" t="s">
        <v>0</v>
      </c>
      <c r="AX85">
        <v>278</v>
      </c>
      <c r="AY85" s="0">
        <f>ROUND((SUM(AX85:AX86)-SUM(Parameter!$G$3:$G$4))/Parameter!$G$2,0)</f>
        <v>4</v>
      </c>
      <c r="BC85" t="s">
        <v>0</v>
      </c>
      <c r="BD85">
        <v>246</v>
      </c>
      <c r="BE85" s="0">
        <f>ROUND((SUM(BD85:BD86)-SUM(Parameter!$G$3:$G$4))/Parameter!$G$2,0)</f>
        <v>4</v>
      </c>
      <c r="BI85" t="s">
        <v>0</v>
      </c>
      <c r="BJ85">
        <v>278</v>
      </c>
      <c r="BK85" s="0">
        <f>ROUND((SUM(BJ85:BJ86)-SUM(Parameter!$G$3:$G$4))/Parameter!$G$2,0)</f>
        <v>4</v>
      </c>
      <c r="BO85" t="s">
        <v>0</v>
      </c>
      <c r="BP85">
        <v>277</v>
      </c>
      <c r="BQ85" s="0">
        <f>ROUND((SUM(BP85:BP86)-SUM(Parameter!$G$3:$G$4))/Parameter!$G$2,0)</f>
        <v>4</v>
      </c>
      <c r="CD85" t="s">
        <v>0</v>
      </c>
      <c r="CE85">
        <v>250</v>
      </c>
      <c r="CF85" s="0">
        <f>ROUND((SUM(CE85:CE86)-SUM(Parameter!$G$3:$G$4))/Parameter!$G$2,0)</f>
        <v>4</v>
      </c>
      <c r="DB85" t="s">
        <v>0</v>
      </c>
      <c r="DC85">
        <v>279</v>
      </c>
      <c r="DD85" s="0">
        <f>ROUND((SUM(DC85:DC86)-SUM(Parameter!$G$3:$G$4))/Parameter!$G$2,0)</f>
        <v>4</v>
      </c>
      <c r="DN85" t="s">
        <v>0</v>
      </c>
      <c r="DO85">
        <v>242</v>
      </c>
      <c r="DP85" s="0">
        <f>ROUND((SUM(DO85:DO86)-SUM(Parameter!$G$3:$G$4))/Parameter!$G$2,0)</f>
        <v>4</v>
      </c>
      <c r="DT85" t="s">
        <v>0</v>
      </c>
      <c r="DU85">
        <v>284</v>
      </c>
      <c r="DV85" s="0">
        <f>ROUND((SUM(DU85:DU86)-SUM(Parameter!$G$3:$G$4))/Parameter!$G$2,0)</f>
        <v>4</v>
      </c>
      <c r="DW85" t="s">
        <v>0</v>
      </c>
      <c r="DX85">
        <v>285</v>
      </c>
      <c r="DY85" s="0">
        <f>ROUND((SUM(DX85:DX86)-SUM(Parameter!$G$3:$G$4))/Parameter!$G$2,0)</f>
        <v>4</v>
      </c>
    </row>
    <row r="86" spans="4:129" x14ac:dyDescent="0.25">
      <c r="D86" t="s">
        <v>1</v>
      </c>
      <c r="E86">
        <v>825</v>
      </c>
      <c r="AK86" t="s">
        <v>1</v>
      </c>
      <c r="AL86">
        <v>1270</v>
      </c>
      <c r="AW86" t="s">
        <v>1</v>
      </c>
      <c r="AX86">
        <v>1244</v>
      </c>
      <c r="BC86" t="s">
        <v>1</v>
      </c>
      <c r="BD86">
        <v>1276</v>
      </c>
      <c r="BI86" t="s">
        <v>1</v>
      </c>
      <c r="BJ86">
        <v>1243</v>
      </c>
      <c r="BO86" t="s">
        <v>1</v>
      </c>
      <c r="BP86">
        <v>1245</v>
      </c>
      <c r="CD86" t="s">
        <v>1</v>
      </c>
      <c r="CE86">
        <v>1271</v>
      </c>
      <c r="DB86" t="s">
        <v>1</v>
      </c>
      <c r="DC86">
        <v>1244</v>
      </c>
      <c r="DN86" t="s">
        <v>1</v>
      </c>
      <c r="DO86">
        <v>1281</v>
      </c>
      <c r="DT86" t="s">
        <v>1</v>
      </c>
      <c r="DU86">
        <v>1238</v>
      </c>
      <c r="DW86" t="s">
        <v>1</v>
      </c>
      <c r="DX86">
        <v>1236</v>
      </c>
    </row>
    <row r="87" spans="4:129" x14ac:dyDescent="0.25">
      <c r="D87" t="s">
        <v>0</v>
      </c>
      <c r="E87">
        <v>856</v>
      </c>
      <c r="AK87" t="s">
        <v>0</v>
      </c>
      <c r="AL87">
        <v>252</v>
      </c>
      <c r="AW87" t="s">
        <v>0</v>
      </c>
      <c r="AX87">
        <v>252</v>
      </c>
      <c r="AY87" s="0">
        <f>ROUND((SUM(AX87:AX88)-SUM(Parameter!$G$3:$G$4))/Parameter!$G$2,0)</f>
        <v>5</v>
      </c>
      <c r="BC87" t="s">
        <v>0</v>
      </c>
      <c r="BD87">
        <v>248</v>
      </c>
      <c r="BE87" s="0">
        <f>ROUND((SUM(BD87:BD88)-SUM(Parameter!$G$3:$G$4))/Parameter!$G$2,0)</f>
        <v>5</v>
      </c>
      <c r="BI87" t="s">
        <v>0</v>
      </c>
      <c r="BJ87">
        <v>253</v>
      </c>
      <c r="BK87" s="0">
        <f>ROUND((SUM(BJ87:BJ88)-SUM(Parameter!$G$3:$G$4))/Parameter!$G$2,0)</f>
        <v>5</v>
      </c>
      <c r="BO87" t="s">
        <v>0</v>
      </c>
      <c r="BP87">
        <v>276</v>
      </c>
      <c r="BQ87" s="0">
        <f>ROUND((SUM(BP87:BP88)-SUM(Parameter!$G$3:$G$4))/Parameter!$G$2,0)</f>
        <v>5</v>
      </c>
      <c r="CD87" t="s">
        <v>0</v>
      </c>
      <c r="CE87">
        <v>250</v>
      </c>
      <c r="CF87" s="0">
        <f>ROUND((SUM(CE87:CE88)-SUM(Parameter!$G$3:$G$4))/Parameter!$G$2,0)</f>
        <v>5</v>
      </c>
      <c r="DB87" t="s">
        <v>0</v>
      </c>
      <c r="DC87">
        <v>250</v>
      </c>
      <c r="DD87" s="0">
        <f>ROUND((SUM(DC87:DC88)-SUM(Parameter!$G$3:$G$4))/Parameter!$G$2,0)</f>
        <v>5</v>
      </c>
      <c r="DN87" t="s">
        <v>0</v>
      </c>
      <c r="DO87">
        <v>238</v>
      </c>
      <c r="DP87" s="0">
        <f>ROUND((SUM(DO87:DO88)-SUM(Parameter!$G$3:$G$4))/Parameter!$G$2,0)</f>
        <v>5</v>
      </c>
      <c r="DT87" t="s">
        <v>0</v>
      </c>
      <c r="DU87">
        <v>259</v>
      </c>
      <c r="DV87" s="0">
        <f>ROUND((SUM(DU87:DU88)-SUM(Parameter!$G$3:$G$4))/Parameter!$G$2,0)</f>
        <v>5</v>
      </c>
      <c r="DW87" t="s">
        <v>0</v>
      </c>
      <c r="DX87">
        <v>286</v>
      </c>
      <c r="DY87" s="0">
        <f>ROUND((SUM(DX87:DX88)-SUM(Parameter!$G$3:$G$4))/Parameter!$G$2,0)</f>
        <v>5</v>
      </c>
    </row>
    <row r="88" spans="4:129" x14ac:dyDescent="0.25">
      <c r="D88" t="s">
        <v>1</v>
      </c>
      <c r="E88">
        <v>824</v>
      </c>
      <c r="AK88" t="s">
        <v>1</v>
      </c>
      <c r="AL88">
        <v>1407</v>
      </c>
      <c r="AW88" t="s">
        <v>1</v>
      </c>
      <c r="AX88">
        <v>1406</v>
      </c>
      <c r="BC88" t="s">
        <v>1</v>
      </c>
      <c r="BD88">
        <v>1411</v>
      </c>
      <c r="BI88" t="s">
        <v>1</v>
      </c>
      <c r="BJ88">
        <v>1405</v>
      </c>
      <c r="BO88" t="s">
        <v>1</v>
      </c>
      <c r="BP88">
        <v>1383</v>
      </c>
      <c r="CD88" t="s">
        <v>1</v>
      </c>
      <c r="CE88">
        <v>1408</v>
      </c>
      <c r="DB88" t="s">
        <v>1</v>
      </c>
      <c r="DC88">
        <v>1409</v>
      </c>
      <c r="DN88" t="s">
        <v>1</v>
      </c>
      <c r="DO88">
        <v>1419</v>
      </c>
      <c r="DT88" t="s">
        <v>1</v>
      </c>
      <c r="DU88">
        <v>1399</v>
      </c>
      <c r="DW88" t="s">
        <v>1</v>
      </c>
      <c r="DX88">
        <v>1372</v>
      </c>
    </row>
    <row r="89" spans="4:129" x14ac:dyDescent="0.25">
      <c r="D89" t="s">
        <v>0</v>
      </c>
      <c r="E89">
        <v>857</v>
      </c>
      <c r="AK89" t="s">
        <v>0</v>
      </c>
      <c r="AL89">
        <v>252</v>
      </c>
      <c r="AW89" t="s">
        <v>0</v>
      </c>
      <c r="AX89">
        <v>254</v>
      </c>
      <c r="AY89" s="0">
        <f>ROUND((SUM(AX89:AX90)-SUM(Parameter!$G$3:$G$4))/Parameter!$G$2,0)</f>
        <v>8</v>
      </c>
      <c r="BC89" t="s">
        <v>0</v>
      </c>
      <c r="BD89">
        <v>250</v>
      </c>
      <c r="BE89" s="0">
        <f>ROUND((SUM(BD89:BD90)-SUM(Parameter!$G$3:$G$4))/Parameter!$G$2,0)</f>
        <v>8</v>
      </c>
      <c r="BI89" t="s">
        <v>0</v>
      </c>
      <c r="BJ89">
        <v>280</v>
      </c>
      <c r="BK89" s="0">
        <f>ROUND((SUM(BJ89:BJ90)-SUM(Parameter!$G$3:$G$4))/Parameter!$G$2,0)</f>
        <v>8</v>
      </c>
      <c r="BO89" t="s">
        <v>0</v>
      </c>
      <c r="BP89">
        <v>276</v>
      </c>
      <c r="BQ89" s="0">
        <f>ROUND((SUM(BP89:BP90)-SUM(Parameter!$G$3:$G$4))/Parameter!$G$2,0)</f>
        <v>8</v>
      </c>
      <c r="CD89" t="s">
        <v>0</v>
      </c>
      <c r="CE89">
        <v>253</v>
      </c>
      <c r="CF89" s="0">
        <f>ROUND((SUM(CE89:CE90)-SUM(Parameter!$G$3:$G$4))/Parameter!$G$2,0)</f>
        <v>8</v>
      </c>
      <c r="DB89" t="s">
        <v>0</v>
      </c>
      <c r="DC89">
        <v>249</v>
      </c>
      <c r="DD89" s="0">
        <f>ROUND((SUM(DC89:DC90)-SUM(Parameter!$G$3:$G$4))/Parameter!$G$2,0)</f>
        <v>8</v>
      </c>
      <c r="DN89" t="s">
        <v>0</v>
      </c>
      <c r="DO89">
        <v>242</v>
      </c>
      <c r="DP89" s="0">
        <f>ROUND((SUM(DO89:DO90)-SUM(Parameter!$G$3:$G$4))/Parameter!$G$2,0)</f>
        <v>8</v>
      </c>
      <c r="DT89" t="s">
        <v>0</v>
      </c>
      <c r="DU89">
        <v>258</v>
      </c>
      <c r="DV89" s="0">
        <f>ROUND((SUM(DU89:DU90)-SUM(Parameter!$G$3:$G$4))/Parameter!$G$2,0)</f>
        <v>8</v>
      </c>
      <c r="DW89" t="s">
        <v>0</v>
      </c>
      <c r="DX89">
        <v>271</v>
      </c>
      <c r="DY89" s="0">
        <f>ROUND((SUM(DX89:DX90)-SUM(Parameter!$G$3:$G$4))/Parameter!$G$2,0)</f>
        <v>8</v>
      </c>
    </row>
    <row r="90" spans="4:129" x14ac:dyDescent="0.25">
      <c r="D90" t="s">
        <v>1</v>
      </c>
      <c r="E90">
        <v>825</v>
      </c>
      <c r="AK90" t="s">
        <v>1</v>
      </c>
      <c r="AL90">
        <v>1812</v>
      </c>
      <c r="AW90" t="s">
        <v>1</v>
      </c>
      <c r="AX90">
        <v>1809</v>
      </c>
      <c r="BC90" t="s">
        <v>1</v>
      </c>
      <c r="BD90">
        <v>1815</v>
      </c>
      <c r="BI90" t="s">
        <v>1</v>
      </c>
      <c r="BJ90">
        <v>1784</v>
      </c>
      <c r="BO90" t="s">
        <v>1</v>
      </c>
      <c r="BP90">
        <v>1787</v>
      </c>
      <c r="CD90" t="s">
        <v>1</v>
      </c>
      <c r="CE90">
        <v>1811</v>
      </c>
      <c r="DB90" t="s">
        <v>1</v>
      </c>
      <c r="DC90">
        <v>1815</v>
      </c>
      <c r="DN90" t="s">
        <v>1</v>
      </c>
      <c r="DO90">
        <v>1822</v>
      </c>
      <c r="DT90" t="s">
        <v>1</v>
      </c>
      <c r="DU90">
        <v>1806</v>
      </c>
      <c r="DW90" t="s">
        <v>1</v>
      </c>
      <c r="DX90">
        <v>1793</v>
      </c>
    </row>
    <row r="91" spans="4:129" x14ac:dyDescent="0.25">
      <c r="D91" t="s">
        <v>0</v>
      </c>
      <c r="E91">
        <v>856</v>
      </c>
      <c r="AK91" t="s">
        <v>0</v>
      </c>
      <c r="AL91">
        <v>286</v>
      </c>
      <c r="AW91" t="s">
        <v>0</v>
      </c>
      <c r="AX91">
        <v>282</v>
      </c>
      <c r="BC91" t="s">
        <v>0</v>
      </c>
      <c r="BD91">
        <v>279</v>
      </c>
      <c r="BI91" t="s">
        <v>0</v>
      </c>
      <c r="BJ91">
        <v>287</v>
      </c>
      <c r="BO91" t="s">
        <v>0</v>
      </c>
      <c r="BP91">
        <v>279</v>
      </c>
      <c r="CD91" t="s">
        <v>0</v>
      </c>
      <c r="CE91">
        <v>282</v>
      </c>
      <c r="DB91" t="s">
        <v>0</v>
      </c>
      <c r="DC91">
        <v>280</v>
      </c>
      <c r="DN91" t="s">
        <v>0</v>
      </c>
      <c r="DO91">
        <v>244</v>
      </c>
      <c r="DT91" t="s">
        <v>0</v>
      </c>
      <c r="DU91">
        <v>260</v>
      </c>
      <c r="DW91" t="s">
        <v>0</v>
      </c>
      <c r="DX91">
        <v>262</v>
      </c>
    </row>
    <row r="92" spans="4:129" x14ac:dyDescent="0.25">
      <c r="D92" t="s">
        <v>1</v>
      </c>
      <c r="E92">
        <v>2492</v>
      </c>
      <c r="AK92" t="s">
        <v>1</v>
      </c>
      <c r="AL92">
        <v>13539</v>
      </c>
      <c r="AW92" t="s">
        <v>1</v>
      </c>
      <c r="AX92">
        <v>13546</v>
      </c>
      <c r="BC92" t="s">
        <v>1</v>
      </c>
      <c r="BD92">
        <v>13550</v>
      </c>
      <c r="BI92" t="s">
        <v>1</v>
      </c>
      <c r="BJ92">
        <v>13540</v>
      </c>
      <c r="BO92" t="s">
        <v>1</v>
      </c>
      <c r="BP92">
        <v>13549</v>
      </c>
      <c r="CD92" t="s">
        <v>1</v>
      </c>
      <c r="CE92">
        <v>13545</v>
      </c>
      <c r="DB92" t="s">
        <v>1</v>
      </c>
      <c r="DC92">
        <v>13544</v>
      </c>
      <c r="DN92" t="s">
        <v>1</v>
      </c>
      <c r="DO92">
        <v>13583</v>
      </c>
      <c r="DT92" t="s">
        <v>1</v>
      </c>
      <c r="DU92">
        <v>13568</v>
      </c>
      <c r="DW92" t="s">
        <v>1</v>
      </c>
      <c r="DX92">
        <v>13567</v>
      </c>
    </row>
    <row r="93" spans="4:129" x14ac:dyDescent="0.25">
      <c r="D93" t="s">
        <v>0</v>
      </c>
      <c r="E93">
        <v>860</v>
      </c>
      <c r="AK93" t="s">
        <v>0</v>
      </c>
      <c r="AL93">
        <v>294</v>
      </c>
      <c r="AW93" t="s">
        <v>0</v>
      </c>
      <c r="AX93">
        <v>288</v>
      </c>
      <c r="AY93" s="0">
        <f>ROUND((SUM(AX93:AX94)-SUM(Parameter!$G$3:$G$4))/Parameter!$G$2,0)</f>
        <v>1</v>
      </c>
      <c r="BC93" t="s">
        <v>0</v>
      </c>
      <c r="BD93">
        <v>246</v>
      </c>
      <c r="BE93" s="0">
        <f>ROUND((SUM(BD93:BD94)-SUM(Parameter!$G$3:$G$4))/Parameter!$G$2,0)</f>
        <v>1</v>
      </c>
      <c r="BI93" t="s">
        <v>0</v>
      </c>
      <c r="BJ93">
        <v>291</v>
      </c>
      <c r="BK93" s="0">
        <f>ROUND((SUM(BJ93:BJ94)-SUM(Parameter!$G$3:$G$4))/Parameter!$G$2,0)</f>
        <v>1</v>
      </c>
      <c r="BO93" t="s">
        <v>0</v>
      </c>
      <c r="BP93">
        <v>287</v>
      </c>
      <c r="BQ93" s="0">
        <f>ROUND((SUM(BP93:BP94)-SUM(Parameter!$G$3:$G$4))/Parameter!$G$2,0)</f>
        <v>1</v>
      </c>
      <c r="CD93" t="s">
        <v>0</v>
      </c>
      <c r="CE93">
        <v>287</v>
      </c>
      <c r="CF93" s="0">
        <f>ROUND((SUM(CE93:CE94)-SUM(Parameter!$G$3:$G$4))/Parameter!$G$2,0)</f>
        <v>1</v>
      </c>
      <c r="DB93" t="s">
        <v>0</v>
      </c>
      <c r="DC93">
        <v>296</v>
      </c>
      <c r="DD93" s="0">
        <f>ROUND((SUM(DC93:DC94)-SUM(Parameter!$G$3:$G$4))/Parameter!$G$2,0)</f>
        <v>1</v>
      </c>
      <c r="DN93" t="s">
        <v>0</v>
      </c>
      <c r="DO93">
        <v>277</v>
      </c>
      <c r="DP93" s="0">
        <f>ROUND((SUM(DO93:DO94)-SUM(Parameter!$G$3:$G$4))/Parameter!$G$2,0)</f>
        <v>1</v>
      </c>
      <c r="DT93" t="s">
        <v>0</v>
      </c>
      <c r="DU93">
        <v>287</v>
      </c>
      <c r="DV93" s="0">
        <f>ROUND((SUM(DU93:DU94)-SUM(Parameter!$G$3:$G$4))/Parameter!$G$2,0)</f>
        <v>1</v>
      </c>
      <c r="DW93" t="s">
        <v>0</v>
      </c>
      <c r="DX93">
        <v>287</v>
      </c>
      <c r="DY93" s="0">
        <f>ROUND((SUM(DX93:DX94)-SUM(Parameter!$G$3:$G$4))/Parameter!$G$2,0)</f>
        <v>1</v>
      </c>
    </row>
    <row r="94" spans="4:129" x14ac:dyDescent="0.25">
      <c r="D94" t="s">
        <v>1</v>
      </c>
      <c r="E94">
        <v>824</v>
      </c>
      <c r="AK94" t="s">
        <v>1</v>
      </c>
      <c r="AL94">
        <v>825</v>
      </c>
      <c r="AW94" t="s">
        <v>1</v>
      </c>
      <c r="AX94">
        <v>831</v>
      </c>
      <c r="BC94" t="s">
        <v>1</v>
      </c>
      <c r="BD94">
        <v>870</v>
      </c>
      <c r="BI94" t="s">
        <v>1</v>
      </c>
      <c r="BJ94">
        <v>828</v>
      </c>
      <c r="BO94" t="s">
        <v>1</v>
      </c>
      <c r="BP94">
        <v>829</v>
      </c>
      <c r="CD94" t="s">
        <v>1</v>
      </c>
      <c r="CE94">
        <v>831</v>
      </c>
      <c r="DB94" t="s">
        <v>1</v>
      </c>
      <c r="DC94">
        <v>826</v>
      </c>
      <c r="DN94" t="s">
        <v>1</v>
      </c>
      <c r="DO94">
        <v>841</v>
      </c>
      <c r="DT94" t="s">
        <v>1</v>
      </c>
      <c r="DU94">
        <v>830</v>
      </c>
      <c r="DW94" t="s">
        <v>1</v>
      </c>
      <c r="DX94">
        <v>830</v>
      </c>
    </row>
    <row r="95" spans="4:129" x14ac:dyDescent="0.25">
      <c r="D95" t="s">
        <v>0</v>
      </c>
      <c r="E95">
        <v>857</v>
      </c>
      <c r="AK95" t="s">
        <v>0</v>
      </c>
      <c r="AL95">
        <v>251</v>
      </c>
      <c r="AW95" t="s">
        <v>0</v>
      </c>
      <c r="AX95">
        <v>255</v>
      </c>
      <c r="AY95" s="0">
        <f>ROUND((SUM(AX95:AX96)-SUM(Parameter!$G$3:$G$4))/Parameter!$G$2,0)</f>
        <v>4</v>
      </c>
      <c r="BC95" t="s">
        <v>0</v>
      </c>
      <c r="BD95">
        <v>245</v>
      </c>
      <c r="BE95" s="0">
        <f>ROUND((SUM(BD95:BD96)-SUM(Parameter!$G$3:$G$4))/Parameter!$G$2,0)</f>
        <v>2</v>
      </c>
      <c r="BI95" t="s">
        <v>0</v>
      </c>
      <c r="BJ95">
        <v>247</v>
      </c>
      <c r="BK95" s="0">
        <f>ROUND((SUM(BJ95:BJ96)-SUM(Parameter!$G$3:$G$4))/Parameter!$G$2,0)</f>
        <v>1</v>
      </c>
      <c r="BO95" t="s">
        <v>0</v>
      </c>
      <c r="BP95">
        <v>249</v>
      </c>
      <c r="BQ95" s="0">
        <f>ROUND((SUM(BP95:BP96)-SUM(Parameter!$G$3:$G$4))/Parameter!$G$2,0)</f>
        <v>3</v>
      </c>
      <c r="CD95" t="s">
        <v>0</v>
      </c>
      <c r="CE95">
        <v>248</v>
      </c>
      <c r="CF95" s="0">
        <f>ROUND((SUM(CE95:CE96)-SUM(Parameter!$G$3:$G$4))/Parameter!$G$2,0)</f>
        <v>11</v>
      </c>
      <c r="DB95" t="s">
        <v>0</v>
      </c>
      <c r="DC95">
        <v>275</v>
      </c>
      <c r="DD95" s="0">
        <f>ROUND((SUM(DC95:DC96)-SUM(Parameter!$G$3:$G$4))/Parameter!$G$2,0)</f>
        <v>1</v>
      </c>
      <c r="DN95" t="s">
        <v>0</v>
      </c>
      <c r="DO95">
        <v>240</v>
      </c>
      <c r="DP95" s="0">
        <f>ROUND((SUM(DO95:DO96)-SUM(Parameter!$G$3:$G$4))/Parameter!$G$2,0)</f>
        <v>3</v>
      </c>
      <c r="DT95" t="s">
        <v>0</v>
      </c>
      <c r="DU95">
        <v>282</v>
      </c>
      <c r="DV95" s="0">
        <f>ROUND((SUM(DU95:DU96)-SUM(Parameter!$G$3:$G$4))/Parameter!$G$2,0)</f>
        <v>1</v>
      </c>
      <c r="DW95" t="s">
        <v>0</v>
      </c>
      <c r="DX95">
        <v>285</v>
      </c>
      <c r="DY95" s="0">
        <f>ROUND((SUM(DX95:DX96)-SUM(Parameter!$G$3:$G$4))/Parameter!$G$2,0)</f>
        <v>0</v>
      </c>
    </row>
    <row r="96" spans="4:129" x14ac:dyDescent="0.25">
      <c r="D96" t="s">
        <v>1</v>
      </c>
      <c r="E96">
        <v>2491</v>
      </c>
      <c r="AK96" t="s">
        <v>1</v>
      </c>
      <c r="AL96">
        <v>999</v>
      </c>
      <c r="AW96" t="s">
        <v>1</v>
      </c>
      <c r="AX96">
        <v>1265</v>
      </c>
      <c r="BC96" t="s">
        <v>1</v>
      </c>
      <c r="BD96">
        <v>1005</v>
      </c>
      <c r="BI96" t="s">
        <v>1</v>
      </c>
      <c r="BJ96">
        <v>866</v>
      </c>
      <c r="BO96" t="s">
        <v>1</v>
      </c>
      <c r="BP96">
        <v>1138</v>
      </c>
      <c r="CD96" t="s">
        <v>1</v>
      </c>
      <c r="CE96">
        <v>2225</v>
      </c>
      <c r="DB96" t="s">
        <v>1</v>
      </c>
      <c r="DC96">
        <v>837</v>
      </c>
      <c r="DN96" t="s">
        <v>1</v>
      </c>
      <c r="DO96">
        <v>1146</v>
      </c>
      <c r="DT96" t="s">
        <v>1</v>
      </c>
      <c r="DU96">
        <v>832</v>
      </c>
      <c r="DW96" t="s">
        <v>1</v>
      </c>
      <c r="DX96">
        <v>692</v>
      </c>
    </row>
    <row r="97" spans="4:129" x14ac:dyDescent="0.25">
      <c r="D97" t="s">
        <v>0</v>
      </c>
      <c r="E97">
        <v>861</v>
      </c>
      <c r="AK97" t="s">
        <v>0</v>
      </c>
      <c r="AL97">
        <v>251</v>
      </c>
      <c r="AW97" t="s">
        <v>0</v>
      </c>
      <c r="AX97">
        <v>256</v>
      </c>
      <c r="AY97" s="0">
        <f>ROUND((SUM(AX97:AX98)-SUM(Parameter!$G$3:$G$4))/Parameter!$G$2,0)</f>
        <v>8</v>
      </c>
      <c r="BC97" t="s">
        <v>0</v>
      </c>
      <c r="BD97">
        <v>247</v>
      </c>
      <c r="BE97" s="0">
        <f>ROUND((SUM(BD97:BD98)-SUM(Parameter!$G$3:$G$4))/Parameter!$G$2,0)</f>
        <v>8</v>
      </c>
      <c r="BI97" t="s">
        <v>0</v>
      </c>
      <c r="BJ97">
        <v>248</v>
      </c>
      <c r="BK97" s="0">
        <f>ROUND((SUM(BJ97:BJ98)-SUM(Parameter!$G$3:$G$4))/Parameter!$G$2,0)</f>
        <v>8</v>
      </c>
      <c r="BO97" t="s">
        <v>0</v>
      </c>
      <c r="BP97">
        <v>249</v>
      </c>
      <c r="BQ97" s="0">
        <f>ROUND((SUM(BP97:BP98)-SUM(Parameter!$G$3:$G$4))/Parameter!$G$2,0)</f>
        <v>8</v>
      </c>
      <c r="CD97" t="s">
        <v>0</v>
      </c>
      <c r="CE97">
        <v>281</v>
      </c>
      <c r="CF97" s="0">
        <f>ROUND((SUM(CE97:CE98)-SUM(Parameter!$G$3:$G$4))/Parameter!$G$2,0)</f>
        <v>8</v>
      </c>
      <c r="DB97" t="s">
        <v>0</v>
      </c>
      <c r="DC97">
        <v>251</v>
      </c>
      <c r="DD97" s="0">
        <f>ROUND((SUM(DC97:DC98)-SUM(Parameter!$G$3:$G$4))/Parameter!$G$2,0)</f>
        <v>8</v>
      </c>
      <c r="DN97" t="s">
        <v>0</v>
      </c>
      <c r="DO97">
        <v>241</v>
      </c>
      <c r="DP97" s="0">
        <f>ROUND((SUM(DO97:DO98)-SUM(Parameter!$G$3:$G$4))/Parameter!$G$2,0)</f>
        <v>8</v>
      </c>
      <c r="DT97" t="s">
        <v>0</v>
      </c>
      <c r="DU97">
        <v>257</v>
      </c>
      <c r="DV97" s="0">
        <f>ROUND((SUM(DU97:DU98)-SUM(Parameter!$G$3:$G$4))/Parameter!$G$2,0)</f>
        <v>8</v>
      </c>
      <c r="DW97" t="s">
        <v>0</v>
      </c>
      <c r="DX97">
        <v>258</v>
      </c>
      <c r="DY97" s="0">
        <f>ROUND((SUM(DX97:DX98)-SUM(Parameter!$G$3:$G$4))/Parameter!$G$2,0)</f>
        <v>8</v>
      </c>
    </row>
    <row r="98" spans="4:129" x14ac:dyDescent="0.25">
      <c r="D98" t="s">
        <v>1</v>
      </c>
      <c r="E98">
        <v>824</v>
      </c>
      <c r="AK98" t="s">
        <v>1</v>
      </c>
      <c r="AL98">
        <v>1811</v>
      </c>
      <c r="AW98" t="s">
        <v>1</v>
      </c>
      <c r="AX98">
        <v>1808</v>
      </c>
      <c r="BC98" t="s">
        <v>1</v>
      </c>
      <c r="BD98">
        <v>1816</v>
      </c>
      <c r="BI98" t="s">
        <v>1</v>
      </c>
      <c r="BJ98">
        <v>1817</v>
      </c>
      <c r="BO98" t="s">
        <v>1</v>
      </c>
      <c r="BP98">
        <v>1814</v>
      </c>
      <c r="CD98" t="s">
        <v>1</v>
      </c>
      <c r="CE98">
        <v>1784</v>
      </c>
      <c r="DB98" t="s">
        <v>1</v>
      </c>
      <c r="DC98">
        <v>1810</v>
      </c>
      <c r="DN98" t="s">
        <v>1</v>
      </c>
      <c r="DO98">
        <v>1823</v>
      </c>
      <c r="DT98" t="s">
        <v>1</v>
      </c>
      <c r="DU98">
        <v>1807</v>
      </c>
      <c r="DW98" t="s">
        <v>1</v>
      </c>
      <c r="DX98">
        <v>1805</v>
      </c>
    </row>
    <row r="99" spans="4:129" x14ac:dyDescent="0.25">
      <c r="D99" t="s">
        <v>0</v>
      </c>
      <c r="E99">
        <v>857</v>
      </c>
      <c r="AK99" t="s">
        <v>0</v>
      </c>
      <c r="AL99">
        <v>287</v>
      </c>
      <c r="AW99" t="s">
        <v>0</v>
      </c>
      <c r="AX99">
        <v>251</v>
      </c>
      <c r="AY99" s="0">
        <f>ROUND((SUM(AX99:AX100)-SUM(Parameter!$G$3:$G$4))/Parameter!$G$2,0)</f>
        <v>0</v>
      </c>
      <c r="BC99" t="s">
        <v>0</v>
      </c>
      <c r="BD99">
        <v>256</v>
      </c>
      <c r="BE99" s="0">
        <f>ROUND((SUM(BD99:BD100)-SUM(Parameter!$G$3:$G$4))/Parameter!$G$2,0)</f>
        <v>0</v>
      </c>
      <c r="BI99" t="s">
        <v>0</v>
      </c>
      <c r="BJ99">
        <v>249</v>
      </c>
      <c r="BK99" s="0">
        <f>ROUND((SUM(BJ99:BJ100)-SUM(Parameter!$G$3:$G$4))/Parameter!$G$2,0)</f>
        <v>0</v>
      </c>
      <c r="BO99" t="s">
        <v>0</v>
      </c>
      <c r="BP99">
        <v>280</v>
      </c>
      <c r="BQ99" s="0">
        <f>ROUND((SUM(BP99:BP100)-SUM(Parameter!$G$3:$G$4))/Parameter!$G$2,0)</f>
        <v>0</v>
      </c>
      <c r="CD99" t="s">
        <v>0</v>
      </c>
      <c r="CE99">
        <v>282</v>
      </c>
      <c r="CF99" s="0">
        <f>ROUND((SUM(CE99:CE100)-SUM(Parameter!$G$3:$G$4))/Parameter!$G$2,0)</f>
        <v>0</v>
      </c>
      <c r="DB99" t="s">
        <v>0</v>
      </c>
      <c r="DC99">
        <v>292</v>
      </c>
      <c r="DD99" s="0">
        <f>ROUND((SUM(DC99:DC100)-SUM(Parameter!$G$3:$G$4))/Parameter!$G$2,0)</f>
        <v>0</v>
      </c>
      <c r="DN99" t="s">
        <v>0</v>
      </c>
      <c r="DO99">
        <v>243</v>
      </c>
      <c r="DP99" s="0">
        <f>ROUND((SUM(DO99:DO100)-SUM(Parameter!$G$3:$G$4))/Parameter!$G$2,0)</f>
        <v>0</v>
      </c>
      <c r="DT99" t="s">
        <v>0</v>
      </c>
      <c r="DU99">
        <v>259</v>
      </c>
      <c r="DV99" s="0">
        <f>ROUND((SUM(DU99:DU100)-SUM(Parameter!$G$3:$G$4))/Parameter!$G$2,0)</f>
        <v>0</v>
      </c>
      <c r="DW99" t="s">
        <v>0</v>
      </c>
      <c r="DX99">
        <v>260</v>
      </c>
      <c r="DY99" s="0">
        <f>ROUND((SUM(DX99:DX100)-SUM(Parameter!$G$3:$G$4))/Parameter!$G$2,0)</f>
        <v>0</v>
      </c>
    </row>
    <row r="100" spans="4:129" x14ac:dyDescent="0.25">
      <c r="D100" t="s">
        <v>1</v>
      </c>
      <c r="E100">
        <v>824</v>
      </c>
      <c r="AK100" t="s">
        <v>1</v>
      </c>
      <c r="AL100">
        <v>693</v>
      </c>
      <c r="AW100" t="s">
        <v>1</v>
      </c>
      <c r="AX100">
        <v>729</v>
      </c>
      <c r="BC100" t="s">
        <v>1</v>
      </c>
      <c r="BD100">
        <v>723</v>
      </c>
      <c r="BI100" t="s">
        <v>1</v>
      </c>
      <c r="BJ100">
        <v>729</v>
      </c>
      <c r="BO100" t="s">
        <v>1</v>
      </c>
      <c r="BP100">
        <v>700</v>
      </c>
      <c r="CD100" t="s">
        <v>1</v>
      </c>
      <c r="CE100">
        <v>698</v>
      </c>
      <c r="DB100" t="s">
        <v>1</v>
      </c>
      <c r="DC100">
        <v>690</v>
      </c>
      <c r="DN100" t="s">
        <v>1</v>
      </c>
      <c r="DO100">
        <v>736</v>
      </c>
      <c r="DT100" t="s">
        <v>1</v>
      </c>
      <c r="DU100">
        <v>720</v>
      </c>
      <c r="DW100" t="s">
        <v>1</v>
      </c>
      <c r="DX100">
        <v>722</v>
      </c>
    </row>
    <row r="101" spans="4:129" x14ac:dyDescent="0.25">
      <c r="D101" t="s">
        <v>0</v>
      </c>
      <c r="E101">
        <v>856</v>
      </c>
      <c r="AK101" t="s">
        <v>0</v>
      </c>
      <c r="AL101">
        <v>251</v>
      </c>
      <c r="AW101" t="s">
        <v>0</v>
      </c>
      <c r="AX101">
        <v>244</v>
      </c>
      <c r="AY101" s="0">
        <f>ROUND((SUM(AX101:AX102)-SUM(Parameter!$G$3:$G$4))/Parameter!$G$2,0)</f>
        <v>2</v>
      </c>
      <c r="BC101" t="s">
        <v>0</v>
      </c>
      <c r="BD101">
        <v>258</v>
      </c>
      <c r="BE101" s="0">
        <f>ROUND((SUM(BD101:BD102)-SUM(Parameter!$G$3:$G$4))/Parameter!$G$2,0)</f>
        <v>2</v>
      </c>
      <c r="BI101" t="s">
        <v>0</v>
      </c>
      <c r="BJ101">
        <v>246</v>
      </c>
      <c r="BK101" s="0">
        <f>ROUND((SUM(BJ101:BJ102)-SUM(Parameter!$G$3:$G$4))/Parameter!$G$2,0)</f>
        <v>2</v>
      </c>
      <c r="BO101" t="s">
        <v>0</v>
      </c>
      <c r="BP101">
        <v>248</v>
      </c>
      <c r="BQ101" s="0">
        <f>ROUND((SUM(BP101:BP102)-SUM(Parameter!$G$3:$G$4))/Parameter!$G$2,0)</f>
        <v>2</v>
      </c>
      <c r="CD101" t="s">
        <v>0</v>
      </c>
      <c r="CE101">
        <v>246</v>
      </c>
      <c r="CF101" s="0">
        <f>ROUND((SUM(CE101:CE102)-SUM(Parameter!$G$3:$G$4))/Parameter!$G$2,0)</f>
        <v>0</v>
      </c>
      <c r="DB101" t="s">
        <v>0</v>
      </c>
      <c r="DC101">
        <v>250</v>
      </c>
      <c r="DD101" s="0">
        <f>ROUND((SUM(DC101:DC102)-SUM(Parameter!$G$3:$G$4))/Parameter!$G$2,0)</f>
        <v>3</v>
      </c>
      <c r="DN101" t="s">
        <v>0</v>
      </c>
      <c r="DO101">
        <v>239</v>
      </c>
      <c r="DP101" s="0">
        <f>ROUND((SUM(DO101:DO102)-SUM(Parameter!$G$3:$G$4))/Parameter!$G$2,0)</f>
        <v>4</v>
      </c>
      <c r="DT101" t="s">
        <v>0</v>
      </c>
      <c r="DU101">
        <v>257</v>
      </c>
      <c r="DV101" s="0">
        <f>ROUND((SUM(DU101:DU102)-SUM(Parameter!$G$3:$G$4))/Parameter!$G$2,0)</f>
        <v>4</v>
      </c>
      <c r="DW101" t="s">
        <v>0</v>
      </c>
      <c r="DX101">
        <v>256</v>
      </c>
      <c r="DY101" s="0">
        <f>ROUND((SUM(DX101:DX102)-SUM(Parameter!$G$3:$G$4))/Parameter!$G$2,0)</f>
        <v>4</v>
      </c>
    </row>
    <row r="102" spans="4:129" x14ac:dyDescent="0.25">
      <c r="D102" t="s">
        <v>1</v>
      </c>
      <c r="E102">
        <v>2492</v>
      </c>
      <c r="AK102" t="s">
        <v>1</v>
      </c>
      <c r="AL102">
        <v>1409</v>
      </c>
      <c r="AW102" t="s">
        <v>1</v>
      </c>
      <c r="AX102">
        <v>1006</v>
      </c>
      <c r="BC102" t="s">
        <v>1</v>
      </c>
      <c r="BD102">
        <v>992</v>
      </c>
      <c r="BI102" t="s">
        <v>1</v>
      </c>
      <c r="BJ102">
        <v>1004</v>
      </c>
      <c r="BO102" t="s">
        <v>1</v>
      </c>
      <c r="BP102">
        <v>1001</v>
      </c>
      <c r="CD102" t="s">
        <v>1</v>
      </c>
      <c r="CE102">
        <v>731</v>
      </c>
      <c r="DB102" t="s">
        <v>1</v>
      </c>
      <c r="DC102">
        <v>1136</v>
      </c>
      <c r="DN102" t="s">
        <v>1</v>
      </c>
      <c r="DO102">
        <v>1282</v>
      </c>
      <c r="DT102" t="s">
        <v>1</v>
      </c>
      <c r="DU102">
        <v>1265</v>
      </c>
      <c r="DW102" t="s">
        <v>1</v>
      </c>
      <c r="DX102">
        <v>1263</v>
      </c>
    </row>
    <row r="103" spans="4:129" x14ac:dyDescent="0.25">
      <c r="D103" t="s">
        <v>0</v>
      </c>
      <c r="E103">
        <v>860</v>
      </c>
      <c r="AK103" t="s">
        <v>0</v>
      </c>
      <c r="AL103">
        <v>250</v>
      </c>
      <c r="AW103" t="s">
        <v>0</v>
      </c>
      <c r="AX103">
        <v>244</v>
      </c>
      <c r="AY103" s="0">
        <f>ROUND((SUM(AX103:AX104)-SUM(Parameter!$G$3:$G$4))/Parameter!$G$2,0)</f>
        <v>1</v>
      </c>
      <c r="BC103" t="s">
        <v>0</v>
      </c>
      <c r="BD103">
        <v>260</v>
      </c>
      <c r="BE103" s="0">
        <f>ROUND((SUM(BD103:BD104)-SUM(Parameter!$G$3:$G$4))/Parameter!$G$2,0)</f>
        <v>3</v>
      </c>
      <c r="BI103" t="s">
        <v>0</v>
      </c>
      <c r="BJ103">
        <v>246</v>
      </c>
      <c r="BK103" s="0">
        <f>ROUND((SUM(BJ103:BJ104)-SUM(Parameter!$G$3:$G$4))/Parameter!$G$2,0)</f>
        <v>4</v>
      </c>
      <c r="BO103" t="s">
        <v>0</v>
      </c>
      <c r="BP103">
        <v>249</v>
      </c>
      <c r="BQ103" s="0">
        <f>ROUND((SUM(BP103:BP104)-SUM(Parameter!$G$3:$G$4))/Parameter!$G$2,0)</f>
        <v>2</v>
      </c>
      <c r="CD103" t="s">
        <v>0</v>
      </c>
      <c r="CE103">
        <v>245</v>
      </c>
      <c r="CF103" s="0">
        <f>ROUND((SUM(CE103:CE104)-SUM(Parameter!$G$3:$G$4))/Parameter!$G$2,0)</f>
        <v>12</v>
      </c>
      <c r="DB103" t="s">
        <v>0</v>
      </c>
      <c r="DC103">
        <v>252</v>
      </c>
      <c r="DD103" s="0">
        <f>ROUND((SUM(DC103:DC104)-SUM(Parameter!$G$3:$G$4))/Parameter!$G$2,0)</f>
        <v>3</v>
      </c>
      <c r="DN103" t="s">
        <v>0</v>
      </c>
      <c r="DO103">
        <v>241</v>
      </c>
      <c r="DP103" s="0">
        <f>ROUND((SUM(DO103:DO104)-SUM(Parameter!$G$3:$G$4))/Parameter!$G$2,0)</f>
        <v>0</v>
      </c>
      <c r="DT103" t="s">
        <v>0</v>
      </c>
      <c r="DU103">
        <v>258</v>
      </c>
      <c r="DV103" s="0">
        <f>ROUND((SUM(DU103:DU104)-SUM(Parameter!$G$3:$G$4))/Parameter!$G$2,0)</f>
        <v>2</v>
      </c>
      <c r="DW103" t="s">
        <v>0</v>
      </c>
      <c r="DX103">
        <v>259</v>
      </c>
      <c r="DY103" s="0">
        <f>ROUND((SUM(DX103:DX104)-SUM(Parameter!$G$3:$G$4))/Parameter!$G$2,0)</f>
        <v>3</v>
      </c>
    </row>
    <row r="104" spans="4:129" x14ac:dyDescent="0.25">
      <c r="D104" t="s">
        <v>1</v>
      </c>
      <c r="E104">
        <v>825</v>
      </c>
      <c r="AK104" t="s">
        <v>1</v>
      </c>
      <c r="AL104">
        <v>726</v>
      </c>
      <c r="AW104" t="s">
        <v>1</v>
      </c>
      <c r="AX104">
        <v>870</v>
      </c>
      <c r="BC104" t="s">
        <v>1</v>
      </c>
      <c r="BD104">
        <v>1127</v>
      </c>
      <c r="BI104" t="s">
        <v>1</v>
      </c>
      <c r="BJ104">
        <v>1275</v>
      </c>
      <c r="BO104" t="s">
        <v>1</v>
      </c>
      <c r="BP104">
        <v>1002</v>
      </c>
      <c r="CD104" t="s">
        <v>1</v>
      </c>
      <c r="CE104">
        <v>2362</v>
      </c>
      <c r="DB104" t="s">
        <v>1</v>
      </c>
      <c r="DC104">
        <v>1135</v>
      </c>
      <c r="DN104" t="s">
        <v>1</v>
      </c>
      <c r="DO104">
        <v>737</v>
      </c>
      <c r="DT104" t="s">
        <v>1</v>
      </c>
      <c r="DU104">
        <v>991</v>
      </c>
      <c r="DW104" t="s">
        <v>1</v>
      </c>
      <c r="DX104">
        <v>1128</v>
      </c>
    </row>
    <row r="105" spans="4:129" x14ac:dyDescent="0.25">
      <c r="D105" t="s">
        <v>0</v>
      </c>
      <c r="E105">
        <v>859</v>
      </c>
      <c r="AK105" t="s">
        <v>0</v>
      </c>
      <c r="AL105">
        <v>251</v>
      </c>
      <c r="AW105" t="s">
        <v>0</v>
      </c>
      <c r="AX105">
        <v>235</v>
      </c>
      <c r="AY105" s="0">
        <f>ROUND((SUM(AX105:AX106)-SUM(Parameter!$G$3:$G$4))/Parameter!$G$2,0)</f>
        <v>0</v>
      </c>
      <c r="BC105" t="s">
        <v>0</v>
      </c>
      <c r="BD105">
        <v>262</v>
      </c>
      <c r="BE105" s="0">
        <f>ROUND((SUM(BD105:BD106)-SUM(Parameter!$G$3:$G$4))/Parameter!$G$2,0)</f>
        <v>0</v>
      </c>
      <c r="BI105" t="s">
        <v>0</v>
      </c>
      <c r="BJ105">
        <v>247</v>
      </c>
      <c r="BK105" s="0">
        <f>ROUND((SUM(BJ105:BJ106)-SUM(Parameter!$G$3:$G$4))/Parameter!$G$2,0)</f>
        <v>0</v>
      </c>
      <c r="BO105" t="s">
        <v>0</v>
      </c>
      <c r="BP105">
        <v>248</v>
      </c>
      <c r="BQ105" s="0">
        <f>ROUND((SUM(BP105:BP106)-SUM(Parameter!$G$3:$G$4))/Parameter!$G$2,0)</f>
        <v>0</v>
      </c>
      <c r="CD105" t="s">
        <v>0</v>
      </c>
      <c r="CE105">
        <v>286</v>
      </c>
      <c r="CF105" s="0">
        <f>ROUND((SUM(CE105:CE106)-SUM(Parameter!$G$3:$G$4))/Parameter!$G$2,0)</f>
        <v>0</v>
      </c>
      <c r="DB105" t="s">
        <v>0</v>
      </c>
      <c r="DC105">
        <v>252</v>
      </c>
      <c r="DD105" s="0">
        <f>ROUND((SUM(DC105:DC106)-SUM(Parameter!$G$3:$G$4))/Parameter!$G$2,0)</f>
        <v>0</v>
      </c>
      <c r="DN105" t="s">
        <v>0</v>
      </c>
      <c r="DO105">
        <v>238</v>
      </c>
      <c r="DP105" s="0">
        <f>ROUND((SUM(DO105:DO106)-SUM(Parameter!$G$3:$G$4))/Parameter!$G$2,0)</f>
        <v>0</v>
      </c>
      <c r="DT105" t="s">
        <v>0</v>
      </c>
      <c r="DU105">
        <v>258</v>
      </c>
      <c r="DV105" s="0">
        <f>ROUND((SUM(DU105:DU106)-SUM(Parameter!$G$3:$G$4))/Parameter!$G$2,0)</f>
        <v>0</v>
      </c>
      <c r="DW105" t="s">
        <v>0</v>
      </c>
      <c r="DX105">
        <v>259</v>
      </c>
      <c r="DY105" s="0">
        <f>ROUND((SUM(DX105:DX106)-SUM(Parameter!$G$3:$G$4))/Parameter!$G$2,0)</f>
        <v>0</v>
      </c>
    </row>
    <row r="106" spans="4:129" x14ac:dyDescent="0.25">
      <c r="D106" t="s">
        <v>1</v>
      </c>
      <c r="E106">
        <v>2490</v>
      </c>
      <c r="AK106" t="s">
        <v>1</v>
      </c>
      <c r="AL106">
        <v>727</v>
      </c>
      <c r="AW106" t="s">
        <v>1</v>
      </c>
      <c r="AX106">
        <v>742</v>
      </c>
      <c r="BC106" t="s">
        <v>1</v>
      </c>
      <c r="BD106">
        <v>715</v>
      </c>
      <c r="BI106" t="s">
        <v>1</v>
      </c>
      <c r="BJ106">
        <v>731</v>
      </c>
      <c r="BO106" t="s">
        <v>1</v>
      </c>
      <c r="BP106">
        <v>729</v>
      </c>
      <c r="CD106" t="s">
        <v>1</v>
      </c>
      <c r="CE106">
        <v>695</v>
      </c>
      <c r="DB106" t="s">
        <v>1</v>
      </c>
      <c r="DC106">
        <v>726</v>
      </c>
      <c r="DN106" t="s">
        <v>1</v>
      </c>
      <c r="DO106">
        <v>740</v>
      </c>
      <c r="DT106" t="s">
        <v>1</v>
      </c>
      <c r="DU106">
        <v>720</v>
      </c>
      <c r="DW106" t="s">
        <v>1</v>
      </c>
      <c r="DX106">
        <v>719</v>
      </c>
    </row>
    <row r="107" spans="4:129" x14ac:dyDescent="0.25">
      <c r="D107" t="s">
        <v>0</v>
      </c>
      <c r="E107">
        <v>860</v>
      </c>
      <c r="AK107" t="s">
        <v>0</v>
      </c>
      <c r="AL107">
        <v>249</v>
      </c>
      <c r="AW107" t="s">
        <v>0</v>
      </c>
      <c r="AX107">
        <v>235</v>
      </c>
      <c r="AY107" s="0">
        <f>ROUND((SUM(AX107:AX108)-SUM(Parameter!$G$3:$G$4))/Parameter!$G$2,0)</f>
        <v>0</v>
      </c>
      <c r="BC107" t="s">
        <v>0</v>
      </c>
      <c r="BD107">
        <v>265</v>
      </c>
      <c r="BE107" s="0">
        <f>ROUND((SUM(BD107:BD108)-SUM(Parameter!$G$3:$G$4))/Parameter!$G$2,0)</f>
        <v>0</v>
      </c>
      <c r="BI107" t="s">
        <v>0</v>
      </c>
      <c r="BJ107">
        <v>243</v>
      </c>
      <c r="BK107" s="0">
        <f>ROUND((SUM(BJ107:BJ108)-SUM(Parameter!$G$3:$G$4))/Parameter!$G$2,0)</f>
        <v>0</v>
      </c>
      <c r="BO107" t="s">
        <v>0</v>
      </c>
      <c r="BP107">
        <v>248</v>
      </c>
      <c r="BQ107" s="0">
        <f>ROUND((SUM(BP107:BP108)-SUM(Parameter!$G$3:$G$4))/Parameter!$G$2,0)</f>
        <v>0</v>
      </c>
      <c r="CD107" t="s">
        <v>0</v>
      </c>
      <c r="CE107">
        <v>244</v>
      </c>
      <c r="CF107" s="0">
        <f>ROUND((SUM(CE107:CE108)-SUM(Parameter!$G$3:$G$4))/Parameter!$G$2,0)</f>
        <v>0</v>
      </c>
      <c r="DB107" t="s">
        <v>0</v>
      </c>
      <c r="DC107">
        <v>251</v>
      </c>
      <c r="DD107" s="0">
        <f>ROUND((SUM(DC107:DC108)-SUM(Parameter!$G$3:$G$4))/Parameter!$G$2,0)</f>
        <v>0</v>
      </c>
      <c r="DN107" t="s">
        <v>0</v>
      </c>
      <c r="DO107">
        <v>233</v>
      </c>
      <c r="DP107" s="0">
        <f>ROUND((SUM(DO107:DO108)-SUM(Parameter!$G$3:$G$4))/Parameter!$G$2,0)</f>
        <v>0</v>
      </c>
      <c r="DT107" t="s">
        <v>0</v>
      </c>
      <c r="DU107">
        <v>257</v>
      </c>
      <c r="DV107" s="0">
        <f>ROUND((SUM(DU107:DU108)-SUM(Parameter!$G$3:$G$4))/Parameter!$G$2,0)</f>
        <v>0</v>
      </c>
      <c r="DW107" t="s">
        <v>0</v>
      </c>
      <c r="DX107">
        <v>258</v>
      </c>
      <c r="DY107" s="0">
        <f>ROUND((SUM(DX107:DX108)-SUM(Parameter!$G$3:$G$4))/Parameter!$G$2,0)</f>
        <v>0</v>
      </c>
    </row>
    <row r="108" spans="4:129" x14ac:dyDescent="0.25">
      <c r="D108" t="s">
        <v>1</v>
      </c>
      <c r="E108">
        <v>823</v>
      </c>
      <c r="AK108" t="s">
        <v>1</v>
      </c>
      <c r="AL108">
        <v>728</v>
      </c>
      <c r="AW108" t="s">
        <v>1</v>
      </c>
      <c r="AX108">
        <v>742</v>
      </c>
      <c r="BC108" t="s">
        <v>1</v>
      </c>
      <c r="BD108">
        <v>713</v>
      </c>
      <c r="BI108" t="s">
        <v>1</v>
      </c>
      <c r="BJ108">
        <v>734</v>
      </c>
      <c r="BO108" t="s">
        <v>1</v>
      </c>
      <c r="BP108">
        <v>729</v>
      </c>
      <c r="CD108" t="s">
        <v>1</v>
      </c>
      <c r="CE108">
        <v>733</v>
      </c>
      <c r="DB108" t="s">
        <v>1</v>
      </c>
      <c r="DC108">
        <v>726</v>
      </c>
      <c r="DN108" t="s">
        <v>1</v>
      </c>
      <c r="DO108">
        <v>744</v>
      </c>
      <c r="DT108" t="s">
        <v>1</v>
      </c>
      <c r="DU108">
        <v>720</v>
      </c>
      <c r="DW108" t="s">
        <v>1</v>
      </c>
      <c r="DX108">
        <v>719</v>
      </c>
    </row>
    <row r="109" spans="4:129" x14ac:dyDescent="0.25">
      <c r="D109" t="s">
        <v>0</v>
      </c>
      <c r="E109">
        <v>858</v>
      </c>
      <c r="AK109" t="s">
        <v>0</v>
      </c>
      <c r="AL109">
        <v>249</v>
      </c>
      <c r="AW109" t="s">
        <v>0</v>
      </c>
      <c r="AX109">
        <v>189</v>
      </c>
      <c r="BC109" t="s">
        <v>0</v>
      </c>
      <c r="BD109">
        <v>266</v>
      </c>
      <c r="BI109" t="s">
        <v>0</v>
      </c>
      <c r="BJ109">
        <v>242</v>
      </c>
      <c r="BO109" t="s">
        <v>0</v>
      </c>
      <c r="BP109">
        <v>248</v>
      </c>
      <c r="CD109" t="s">
        <v>0</v>
      </c>
      <c r="CE109">
        <v>244</v>
      </c>
      <c r="DB109" t="s">
        <v>0</v>
      </c>
      <c r="DC109">
        <v>250</v>
      </c>
      <c r="DN109" t="s">
        <v>0</v>
      </c>
      <c r="DO109">
        <v>235</v>
      </c>
      <c r="DT109" t="s">
        <v>0</v>
      </c>
      <c r="DU109">
        <v>256</v>
      </c>
      <c r="DW109" t="s">
        <v>0</v>
      </c>
      <c r="DX109">
        <v>259</v>
      </c>
    </row>
    <row r="110" spans="4:129" x14ac:dyDescent="0.25">
      <c r="D110" t="s">
        <v>1</v>
      </c>
      <c r="E110">
        <v>2491</v>
      </c>
    </row>
    <row r="111" spans="4:129" x14ac:dyDescent="0.25">
      <c r="D111" t="s">
        <v>0</v>
      </c>
      <c r="E111">
        <v>860</v>
      </c>
    </row>
    <row r="112" spans="4:129" x14ac:dyDescent="0.25">
      <c r="D112" t="s">
        <v>1</v>
      </c>
      <c r="E112">
        <v>2492</v>
      </c>
    </row>
    <row r="113" spans="4:5" x14ac:dyDescent="0.25">
      <c r="D113" t="s">
        <v>0</v>
      </c>
      <c r="E113">
        <v>860</v>
      </c>
    </row>
    <row r="114" spans="4:5" x14ac:dyDescent="0.25">
      <c r="D114" t="s">
        <v>1</v>
      </c>
      <c r="E114">
        <v>2491</v>
      </c>
    </row>
    <row r="115" spans="4:5" x14ac:dyDescent="0.25">
      <c r="D115" t="s">
        <v>0</v>
      </c>
      <c r="E115">
        <v>861</v>
      </c>
    </row>
    <row r="116" spans="4:5" x14ac:dyDescent="0.25">
      <c r="D116" t="s">
        <v>1</v>
      </c>
      <c r="E116">
        <v>823</v>
      </c>
    </row>
    <row r="117" spans="4:5" x14ac:dyDescent="0.25">
      <c r="D117" t="s">
        <v>0</v>
      </c>
      <c r="E117">
        <v>857</v>
      </c>
    </row>
    <row r="118" spans="4:5" x14ac:dyDescent="0.25">
      <c r="D118" t="s">
        <v>1</v>
      </c>
      <c r="E118">
        <v>2493</v>
      </c>
    </row>
    <row r="119" spans="4:5" x14ac:dyDescent="0.25">
      <c r="D119" t="s">
        <v>0</v>
      </c>
      <c r="E119">
        <v>860</v>
      </c>
    </row>
    <row r="120" spans="4:5" x14ac:dyDescent="0.25">
      <c r="D120" t="s">
        <v>1</v>
      </c>
      <c r="E120">
        <v>824</v>
      </c>
    </row>
    <row r="121" spans="4:5" x14ac:dyDescent="0.25">
      <c r="D121" t="s">
        <v>0</v>
      </c>
      <c r="E121">
        <v>857</v>
      </c>
    </row>
    <row r="122" spans="4:5" x14ac:dyDescent="0.25">
      <c r="D122" t="s">
        <v>1</v>
      </c>
      <c r="E122">
        <v>2491</v>
      </c>
    </row>
    <row r="123" spans="4:5" x14ac:dyDescent="0.25">
      <c r="D123" t="s">
        <v>0</v>
      </c>
      <c r="E123">
        <v>860</v>
      </c>
    </row>
    <row r="124" spans="4:5" x14ac:dyDescent="0.25">
      <c r="D124" t="s">
        <v>1</v>
      </c>
      <c r="E124">
        <v>2491</v>
      </c>
    </row>
    <row r="125" spans="4:5" x14ac:dyDescent="0.25">
      <c r="D125" t="s">
        <v>0</v>
      </c>
      <c r="E125">
        <v>827</v>
      </c>
    </row>
    <row r="126" spans="4:5" x14ac:dyDescent="0.25">
      <c r="D126" t="s">
        <v>1</v>
      </c>
      <c r="E126">
        <v>32620</v>
      </c>
    </row>
    <row r="127" spans="4:5" x14ac:dyDescent="0.25">
      <c r="D127" t="s">
        <v>0</v>
      </c>
      <c r="E127">
        <v>3390</v>
      </c>
    </row>
    <row r="128" spans="4:5" x14ac:dyDescent="0.25">
      <c r="D128" t="s">
        <v>1</v>
      </c>
      <c r="E128">
        <v>3323</v>
      </c>
    </row>
    <row r="129" spans="4:5" x14ac:dyDescent="0.25">
      <c r="D129" t="s">
        <v>0</v>
      </c>
      <c r="E129">
        <v>861</v>
      </c>
    </row>
    <row r="130" spans="4:5" x14ac:dyDescent="0.25">
      <c r="D130" t="s">
        <v>1</v>
      </c>
      <c r="E130">
        <v>822</v>
      </c>
    </row>
    <row r="131" spans="4:5" x14ac:dyDescent="0.25">
      <c r="D131" t="s">
        <v>0</v>
      </c>
      <c r="E131">
        <v>859</v>
      </c>
    </row>
    <row r="132" spans="4:5" x14ac:dyDescent="0.25">
      <c r="D132" t="s">
        <v>1</v>
      </c>
      <c r="E132">
        <v>2491</v>
      </c>
    </row>
    <row r="133" spans="4:5" x14ac:dyDescent="0.25">
      <c r="D133" t="s">
        <v>0</v>
      </c>
      <c r="E133">
        <v>861</v>
      </c>
    </row>
    <row r="134" spans="4:5" x14ac:dyDescent="0.25">
      <c r="D134" t="s">
        <v>1</v>
      </c>
      <c r="E134">
        <v>822</v>
      </c>
    </row>
    <row r="135" spans="4:5" x14ac:dyDescent="0.25">
      <c r="D135" t="s">
        <v>0</v>
      </c>
      <c r="E135">
        <v>858</v>
      </c>
    </row>
    <row r="136" spans="4:5" x14ac:dyDescent="0.25">
      <c r="D136" t="s">
        <v>1</v>
      </c>
      <c r="E136">
        <v>2492</v>
      </c>
    </row>
    <row r="137" spans="4:5" x14ac:dyDescent="0.25">
      <c r="D137" t="s">
        <v>0</v>
      </c>
      <c r="E137">
        <v>860</v>
      </c>
    </row>
    <row r="138" spans="4:5" x14ac:dyDescent="0.25">
      <c r="D138" t="s">
        <v>1</v>
      </c>
      <c r="E138">
        <v>823</v>
      </c>
    </row>
    <row r="139" spans="4:5" x14ac:dyDescent="0.25">
      <c r="D139" t="s">
        <v>0</v>
      </c>
      <c r="E139">
        <v>858</v>
      </c>
    </row>
    <row r="140" spans="4:5" x14ac:dyDescent="0.25">
      <c r="D140" t="s">
        <v>1</v>
      </c>
      <c r="E140">
        <v>822</v>
      </c>
    </row>
    <row r="141" spans="4:5" x14ac:dyDescent="0.25">
      <c r="D141" t="s">
        <v>0</v>
      </c>
      <c r="E141">
        <v>859</v>
      </c>
    </row>
    <row r="142" spans="4:5" x14ac:dyDescent="0.25">
      <c r="D142" t="s">
        <v>1</v>
      </c>
      <c r="E142">
        <v>823</v>
      </c>
    </row>
    <row r="143" spans="4:5" x14ac:dyDescent="0.25">
      <c r="D143" t="s">
        <v>0</v>
      </c>
      <c r="E143">
        <v>859</v>
      </c>
    </row>
    <row r="144" spans="4:5" x14ac:dyDescent="0.25">
      <c r="D144" t="s">
        <v>1</v>
      </c>
      <c r="E144">
        <v>2490</v>
      </c>
    </row>
    <row r="145" spans="4:5" x14ac:dyDescent="0.25">
      <c r="D145" t="s">
        <v>0</v>
      </c>
      <c r="E145">
        <v>861</v>
      </c>
    </row>
    <row r="146" spans="4:5" x14ac:dyDescent="0.25">
      <c r="D146" t="s">
        <v>1</v>
      </c>
      <c r="E146">
        <v>822</v>
      </c>
    </row>
    <row r="147" spans="4:5" x14ac:dyDescent="0.25">
      <c r="D147" t="s">
        <v>0</v>
      </c>
      <c r="E147">
        <v>859</v>
      </c>
    </row>
    <row r="148" spans="4:5" x14ac:dyDescent="0.25">
      <c r="D148" t="s">
        <v>1</v>
      </c>
      <c r="E148">
        <v>2491</v>
      </c>
    </row>
    <row r="149" spans="4:5" x14ac:dyDescent="0.25">
      <c r="D149" t="s">
        <v>0</v>
      </c>
      <c r="E149">
        <v>861</v>
      </c>
    </row>
    <row r="150" spans="4:5" x14ac:dyDescent="0.25">
      <c r="D150" t="s">
        <v>1</v>
      </c>
      <c r="E150">
        <v>134984</v>
      </c>
    </row>
    <row r="151" spans="4:5" x14ac:dyDescent="0.25">
      <c r="D151" t="s">
        <v>0</v>
      </c>
      <c r="E151">
        <v>3347</v>
      </c>
    </row>
    <row r="152" spans="4:5" x14ac:dyDescent="0.25">
      <c r="D152" t="s">
        <v>1</v>
      </c>
      <c r="E152">
        <v>3365</v>
      </c>
    </row>
    <row r="153" spans="4:5" x14ac:dyDescent="0.25">
      <c r="D153" t="s">
        <v>0</v>
      </c>
      <c r="E153">
        <v>823</v>
      </c>
    </row>
    <row r="154" spans="4:5" x14ac:dyDescent="0.25">
      <c r="D154" t="s">
        <v>1</v>
      </c>
      <c r="E154">
        <v>862</v>
      </c>
    </row>
    <row r="155" spans="4:5" x14ac:dyDescent="0.25">
      <c r="D155" t="s">
        <v>0</v>
      </c>
      <c r="E155">
        <v>819</v>
      </c>
    </row>
    <row r="156" spans="4:5" x14ac:dyDescent="0.25">
      <c r="D156" t="s">
        <v>1</v>
      </c>
      <c r="E156">
        <v>2530</v>
      </c>
    </row>
    <row r="157" spans="4:5" x14ac:dyDescent="0.25">
      <c r="D157" t="s">
        <v>0</v>
      </c>
      <c r="E157">
        <v>788</v>
      </c>
    </row>
    <row r="158" spans="4:5" x14ac:dyDescent="0.25">
      <c r="D158" t="s">
        <v>1</v>
      </c>
      <c r="E158">
        <v>895</v>
      </c>
    </row>
    <row r="159" spans="4:5" x14ac:dyDescent="0.25">
      <c r="D159" t="s">
        <v>0</v>
      </c>
      <c r="E159">
        <v>786</v>
      </c>
    </row>
    <row r="160" spans="4:5" x14ac:dyDescent="0.25">
      <c r="D160" t="s">
        <v>1</v>
      </c>
      <c r="E160">
        <v>2563</v>
      </c>
    </row>
    <row r="161" spans="4:5" x14ac:dyDescent="0.25">
      <c r="D161" t="s">
        <v>0</v>
      </c>
      <c r="E161">
        <v>788</v>
      </c>
    </row>
    <row r="162" spans="4:5" x14ac:dyDescent="0.25">
      <c r="D162" t="s">
        <v>1</v>
      </c>
      <c r="E162">
        <v>896</v>
      </c>
    </row>
    <row r="163" spans="4:5" x14ac:dyDescent="0.25">
      <c r="D163" t="s">
        <v>0</v>
      </c>
      <c r="E163">
        <v>786</v>
      </c>
    </row>
    <row r="164" spans="4:5" x14ac:dyDescent="0.25">
      <c r="D164" t="s">
        <v>1</v>
      </c>
      <c r="E164">
        <v>894</v>
      </c>
    </row>
    <row r="165" spans="4:5" x14ac:dyDescent="0.25">
      <c r="D165" t="s">
        <v>0</v>
      </c>
      <c r="E165">
        <v>786</v>
      </c>
    </row>
    <row r="166" spans="4:5" x14ac:dyDescent="0.25">
      <c r="D166" t="s">
        <v>1</v>
      </c>
      <c r="E166">
        <v>895</v>
      </c>
    </row>
    <row r="167" spans="4:5" x14ac:dyDescent="0.25">
      <c r="D167" t="s">
        <v>0</v>
      </c>
      <c r="E167">
        <v>786</v>
      </c>
    </row>
    <row r="168" spans="4:5" x14ac:dyDescent="0.25">
      <c r="D168" t="s">
        <v>1</v>
      </c>
      <c r="E168">
        <v>2564</v>
      </c>
    </row>
    <row r="169" spans="4:5" x14ac:dyDescent="0.25">
      <c r="D169" t="s">
        <v>0</v>
      </c>
      <c r="E169">
        <v>788</v>
      </c>
    </row>
    <row r="170" spans="4:5" x14ac:dyDescent="0.25">
      <c r="D170" t="s">
        <v>1</v>
      </c>
      <c r="E170">
        <v>895</v>
      </c>
    </row>
    <row r="171" spans="4:5" x14ac:dyDescent="0.25">
      <c r="D171" t="s">
        <v>0</v>
      </c>
      <c r="E171">
        <v>785</v>
      </c>
    </row>
    <row r="172" spans="4:5" x14ac:dyDescent="0.25">
      <c r="D172" t="s">
        <v>1</v>
      </c>
      <c r="E172">
        <v>2565</v>
      </c>
    </row>
    <row r="173" spans="4:5" x14ac:dyDescent="0.25">
      <c r="D173" t="s">
        <v>0</v>
      </c>
      <c r="E173">
        <v>787</v>
      </c>
    </row>
    <row r="174" spans="4:5" x14ac:dyDescent="0.25">
      <c r="D174" t="s">
        <v>1</v>
      </c>
      <c r="E174">
        <v>895</v>
      </c>
    </row>
    <row r="175" spans="4:5" x14ac:dyDescent="0.25">
      <c r="D175" t="s">
        <v>0</v>
      </c>
      <c r="E175">
        <v>786</v>
      </c>
    </row>
    <row r="176" spans="4:5" x14ac:dyDescent="0.25">
      <c r="D176" t="s">
        <v>1</v>
      </c>
      <c r="E176">
        <v>895</v>
      </c>
    </row>
    <row r="177" spans="4:5" x14ac:dyDescent="0.25">
      <c r="D177" t="s">
        <v>0</v>
      </c>
      <c r="E177">
        <v>786</v>
      </c>
    </row>
    <row r="178" spans="4:5" x14ac:dyDescent="0.25">
      <c r="D178" t="s">
        <v>1</v>
      </c>
      <c r="E178">
        <v>2563</v>
      </c>
    </row>
    <row r="179" spans="4:5" x14ac:dyDescent="0.25">
      <c r="D179" t="s">
        <v>0</v>
      </c>
      <c r="E179">
        <v>789</v>
      </c>
    </row>
    <row r="180" spans="4:5" x14ac:dyDescent="0.25">
      <c r="D180" t="s">
        <v>1</v>
      </c>
      <c r="E180">
        <v>894</v>
      </c>
    </row>
    <row r="181" spans="4:5" x14ac:dyDescent="0.25">
      <c r="D181" t="s">
        <v>0</v>
      </c>
      <c r="E181">
        <v>787</v>
      </c>
    </row>
    <row r="182" spans="4:5" x14ac:dyDescent="0.25">
      <c r="D182" t="s">
        <v>1</v>
      </c>
      <c r="E182">
        <v>2564</v>
      </c>
    </row>
    <row r="183" spans="4:5" x14ac:dyDescent="0.25">
      <c r="D183" t="s">
        <v>0</v>
      </c>
      <c r="E183">
        <v>787</v>
      </c>
    </row>
    <row r="184" spans="4:5" x14ac:dyDescent="0.25">
      <c r="D184" t="s">
        <v>1</v>
      </c>
      <c r="E184">
        <v>895</v>
      </c>
    </row>
    <row r="185" spans="4:5" x14ac:dyDescent="0.25">
      <c r="D185" t="s">
        <v>0</v>
      </c>
      <c r="E185">
        <v>789</v>
      </c>
    </row>
    <row r="186" spans="4:5" x14ac:dyDescent="0.25">
      <c r="D186" t="s">
        <v>1</v>
      </c>
      <c r="E186">
        <v>2563</v>
      </c>
    </row>
    <row r="187" spans="4:5" x14ac:dyDescent="0.25">
      <c r="D187" t="s">
        <v>0</v>
      </c>
      <c r="E187">
        <v>787</v>
      </c>
    </row>
    <row r="188" spans="4:5" x14ac:dyDescent="0.25">
      <c r="D188" t="s">
        <v>1</v>
      </c>
      <c r="E188">
        <v>2564</v>
      </c>
    </row>
    <row r="189" spans="4:5" x14ac:dyDescent="0.25">
      <c r="D189" t="s">
        <v>0</v>
      </c>
      <c r="E189">
        <v>787</v>
      </c>
    </row>
    <row r="190" spans="4:5" x14ac:dyDescent="0.25">
      <c r="D190" t="s">
        <v>1</v>
      </c>
      <c r="E190">
        <v>2564</v>
      </c>
    </row>
    <row r="191" spans="4:5" x14ac:dyDescent="0.25">
      <c r="D191" t="s">
        <v>0</v>
      </c>
      <c r="E191">
        <v>788</v>
      </c>
    </row>
    <row r="192" spans="4:5" x14ac:dyDescent="0.25">
      <c r="D192" t="s">
        <v>1</v>
      </c>
      <c r="E192">
        <v>894</v>
      </c>
    </row>
    <row r="193" spans="4:5" x14ac:dyDescent="0.25">
      <c r="D193" t="s">
        <v>0</v>
      </c>
      <c r="E193">
        <v>787</v>
      </c>
    </row>
    <row r="194" spans="4:5" x14ac:dyDescent="0.25">
      <c r="D194" t="s">
        <v>1</v>
      </c>
      <c r="E194">
        <v>2564</v>
      </c>
    </row>
    <row r="195" spans="4:5" x14ac:dyDescent="0.25">
      <c r="D195" t="s">
        <v>0</v>
      </c>
      <c r="E195">
        <v>788</v>
      </c>
    </row>
    <row r="196" spans="4:5" x14ac:dyDescent="0.25">
      <c r="D196" t="s">
        <v>1</v>
      </c>
      <c r="E196">
        <v>895</v>
      </c>
    </row>
    <row r="197" spans="4:5" x14ac:dyDescent="0.25">
      <c r="D197" t="s">
        <v>0</v>
      </c>
      <c r="E197">
        <v>785</v>
      </c>
    </row>
    <row r="198" spans="4:5" x14ac:dyDescent="0.25">
      <c r="D198" t="s">
        <v>1</v>
      </c>
      <c r="E198">
        <v>2564</v>
      </c>
    </row>
    <row r="199" spans="4:5" x14ac:dyDescent="0.25">
      <c r="D199" t="s">
        <v>0</v>
      </c>
      <c r="E199">
        <v>837</v>
      </c>
    </row>
    <row r="200" spans="4:5" x14ac:dyDescent="0.25">
      <c r="D200" t="s">
        <v>1</v>
      </c>
      <c r="E200">
        <v>2515</v>
      </c>
    </row>
    <row r="201" spans="4:5" x14ac:dyDescent="0.25">
      <c r="D201" t="s">
        <v>0</v>
      </c>
      <c r="E201">
        <v>841</v>
      </c>
    </row>
    <row r="202" spans="4:5" x14ac:dyDescent="0.25">
      <c r="D202" t="s">
        <v>1</v>
      </c>
      <c r="E202">
        <v>32606</v>
      </c>
    </row>
    <row r="203" spans="4:5" x14ac:dyDescent="0.25">
      <c r="D203" t="s">
        <v>0</v>
      </c>
      <c r="E203">
        <v>3374</v>
      </c>
    </row>
    <row r="204" spans="4:5" x14ac:dyDescent="0.25">
      <c r="D204" t="s">
        <v>1</v>
      </c>
      <c r="E204">
        <v>3337</v>
      </c>
    </row>
    <row r="205" spans="4:5" x14ac:dyDescent="0.25">
      <c r="D205" t="s">
        <v>0</v>
      </c>
      <c r="E205">
        <v>850</v>
      </c>
    </row>
    <row r="206" spans="4:5" x14ac:dyDescent="0.25">
      <c r="D206" t="s">
        <v>1</v>
      </c>
      <c r="E206">
        <v>833</v>
      </c>
    </row>
    <row r="207" spans="4:5" x14ac:dyDescent="0.25">
      <c r="D207" t="s">
        <v>0</v>
      </c>
      <c r="E207">
        <v>851</v>
      </c>
    </row>
    <row r="208" spans="4:5" x14ac:dyDescent="0.25">
      <c r="D208" t="s">
        <v>1</v>
      </c>
      <c r="E208">
        <v>2500</v>
      </c>
    </row>
    <row r="209" spans="4:5" x14ac:dyDescent="0.25">
      <c r="D209" t="s">
        <v>0</v>
      </c>
      <c r="E209">
        <v>789</v>
      </c>
    </row>
    <row r="210" spans="4:5" x14ac:dyDescent="0.25">
      <c r="D210" t="s">
        <v>1</v>
      </c>
      <c r="E210">
        <v>893</v>
      </c>
    </row>
    <row r="211" spans="4:5" x14ac:dyDescent="0.25">
      <c r="D211" t="s">
        <v>0</v>
      </c>
      <c r="E211">
        <v>794</v>
      </c>
    </row>
    <row r="212" spans="4:5" x14ac:dyDescent="0.25">
      <c r="D212" t="s">
        <v>1</v>
      </c>
      <c r="E212">
        <v>2557</v>
      </c>
    </row>
    <row r="213" spans="4:5" x14ac:dyDescent="0.25">
      <c r="D213" t="s">
        <v>0</v>
      </c>
      <c r="E213">
        <v>788</v>
      </c>
    </row>
    <row r="214" spans="4:5" x14ac:dyDescent="0.25">
      <c r="D214" t="s">
        <v>1</v>
      </c>
      <c r="E214">
        <v>894</v>
      </c>
    </row>
    <row r="215" spans="4:5" x14ac:dyDescent="0.25">
      <c r="D215" t="s">
        <v>0</v>
      </c>
      <c r="E215">
        <v>787</v>
      </c>
    </row>
    <row r="216" spans="4:5" x14ac:dyDescent="0.25">
      <c r="D216" t="s">
        <v>1</v>
      </c>
      <c r="E216">
        <v>893</v>
      </c>
    </row>
    <row r="217" spans="4:5" x14ac:dyDescent="0.25">
      <c r="D217" t="s">
        <v>0</v>
      </c>
      <c r="E217">
        <v>788</v>
      </c>
    </row>
    <row r="218" spans="4:5" x14ac:dyDescent="0.25">
      <c r="D218" t="s">
        <v>1</v>
      </c>
      <c r="E218">
        <v>894</v>
      </c>
    </row>
    <row r="219" spans="4:5" x14ac:dyDescent="0.25">
      <c r="D219" t="s">
        <v>0</v>
      </c>
      <c r="E219">
        <v>787</v>
      </c>
    </row>
    <row r="220" spans="4:5" x14ac:dyDescent="0.25">
      <c r="D220" t="s">
        <v>1</v>
      </c>
      <c r="E220">
        <v>2564</v>
      </c>
    </row>
    <row r="221" spans="4:5" x14ac:dyDescent="0.25">
      <c r="D221" t="s">
        <v>0</v>
      </c>
      <c r="E221">
        <v>788</v>
      </c>
    </row>
    <row r="222" spans="4:5" x14ac:dyDescent="0.25">
      <c r="D222" t="s">
        <v>1</v>
      </c>
      <c r="E222">
        <v>893</v>
      </c>
    </row>
    <row r="223" spans="4:5" x14ac:dyDescent="0.25">
      <c r="D223" t="s">
        <v>0</v>
      </c>
      <c r="E223">
        <v>788</v>
      </c>
    </row>
    <row r="224" spans="4:5" x14ac:dyDescent="0.25">
      <c r="D224" t="s">
        <v>1</v>
      </c>
      <c r="E224">
        <v>2563</v>
      </c>
    </row>
    <row r="225" spans="4:5" x14ac:dyDescent="0.25">
      <c r="D225" t="s">
        <v>0</v>
      </c>
      <c r="E225">
        <v>790</v>
      </c>
    </row>
    <row r="226" spans="4:5" x14ac:dyDescent="0.25">
      <c r="D226" t="s">
        <v>1</v>
      </c>
      <c r="E226">
        <v>135056</v>
      </c>
    </row>
    <row r="227" spans="4:5" x14ac:dyDescent="0.25">
      <c r="D227" t="s">
        <v>0</v>
      </c>
      <c r="E227">
        <v>3313</v>
      </c>
    </row>
    <row r="228" spans="4:5" x14ac:dyDescent="0.25">
      <c r="D228" t="s">
        <v>1</v>
      </c>
      <c r="E228">
        <v>3400</v>
      </c>
    </row>
    <row r="229" spans="4:5" x14ac:dyDescent="0.25">
      <c r="D229" t="s">
        <v>0</v>
      </c>
      <c r="E229">
        <v>789</v>
      </c>
    </row>
    <row r="230" spans="4:5" x14ac:dyDescent="0.25">
      <c r="D230" t="s">
        <v>1</v>
      </c>
      <c r="E230">
        <v>893</v>
      </c>
    </row>
    <row r="231" spans="4:5" x14ac:dyDescent="0.25">
      <c r="D231" t="s">
        <v>0</v>
      </c>
      <c r="E231">
        <v>788</v>
      </c>
    </row>
    <row r="232" spans="4:5" x14ac:dyDescent="0.25">
      <c r="D232" t="s">
        <v>1</v>
      </c>
      <c r="E232">
        <v>2565</v>
      </c>
    </row>
    <row r="233" spans="4:5" x14ac:dyDescent="0.25">
      <c r="D233" t="s">
        <v>0</v>
      </c>
      <c r="E233">
        <v>786</v>
      </c>
    </row>
    <row r="234" spans="4:5" x14ac:dyDescent="0.25">
      <c r="D234" t="s">
        <v>1</v>
      </c>
      <c r="E234">
        <v>893</v>
      </c>
    </row>
    <row r="235" spans="4:5" x14ac:dyDescent="0.25">
      <c r="D235" t="s">
        <v>0</v>
      </c>
      <c r="E235">
        <v>788</v>
      </c>
    </row>
    <row r="236" spans="4:5" x14ac:dyDescent="0.25">
      <c r="D236" t="s">
        <v>1</v>
      </c>
      <c r="E236">
        <v>2563</v>
      </c>
    </row>
    <row r="237" spans="4:5" x14ac:dyDescent="0.25">
      <c r="D237" t="s">
        <v>0</v>
      </c>
      <c r="E237">
        <v>790</v>
      </c>
    </row>
    <row r="238" spans="4:5" x14ac:dyDescent="0.25">
      <c r="D238" t="s">
        <v>1</v>
      </c>
      <c r="E238">
        <v>893</v>
      </c>
    </row>
    <row r="239" spans="4:5" x14ac:dyDescent="0.25">
      <c r="D239" t="s">
        <v>0</v>
      </c>
      <c r="E239">
        <v>787</v>
      </c>
    </row>
    <row r="240" spans="4:5" x14ac:dyDescent="0.25">
      <c r="D240" t="s">
        <v>1</v>
      </c>
      <c r="E240">
        <v>893</v>
      </c>
    </row>
    <row r="241" spans="4:5" x14ac:dyDescent="0.25">
      <c r="D241" t="s">
        <v>0</v>
      </c>
      <c r="E241">
        <v>787</v>
      </c>
    </row>
    <row r="242" spans="4:5" x14ac:dyDescent="0.25">
      <c r="D242" t="s">
        <v>1</v>
      </c>
      <c r="E242">
        <v>894</v>
      </c>
    </row>
    <row r="243" spans="4:5" x14ac:dyDescent="0.25">
      <c r="D243" t="s">
        <v>0</v>
      </c>
      <c r="E243">
        <v>788</v>
      </c>
    </row>
    <row r="244" spans="4:5" x14ac:dyDescent="0.25">
      <c r="D244" t="s">
        <v>1</v>
      </c>
      <c r="E244">
        <v>2564</v>
      </c>
    </row>
    <row r="245" spans="4:5" x14ac:dyDescent="0.25">
      <c r="D245" t="s">
        <v>0</v>
      </c>
      <c r="E245">
        <v>787</v>
      </c>
    </row>
    <row r="246" spans="4:5" x14ac:dyDescent="0.25">
      <c r="D246" t="s">
        <v>1</v>
      </c>
      <c r="E246">
        <v>894</v>
      </c>
    </row>
    <row r="247" spans="4:5" x14ac:dyDescent="0.25">
      <c r="D247" t="s">
        <v>0</v>
      </c>
      <c r="E247">
        <v>787</v>
      </c>
    </row>
    <row r="248" spans="4:5" x14ac:dyDescent="0.25">
      <c r="D248" t="s">
        <v>1</v>
      </c>
      <c r="E248">
        <v>2565</v>
      </c>
    </row>
    <row r="249" spans="4:5" x14ac:dyDescent="0.25">
      <c r="D249" t="s">
        <v>0</v>
      </c>
      <c r="E249">
        <v>787</v>
      </c>
    </row>
    <row r="250" spans="4:5" x14ac:dyDescent="0.25">
      <c r="D250" t="s">
        <v>1</v>
      </c>
      <c r="E250">
        <v>894</v>
      </c>
    </row>
    <row r="251" spans="4:5" x14ac:dyDescent="0.25">
      <c r="D251" t="s">
        <v>0</v>
      </c>
      <c r="E251">
        <v>787</v>
      </c>
    </row>
    <row r="252" spans="4:5" x14ac:dyDescent="0.25">
      <c r="D252" t="s">
        <v>1</v>
      </c>
      <c r="E252">
        <v>895</v>
      </c>
    </row>
    <row r="253" spans="4:5" x14ac:dyDescent="0.25">
      <c r="D253" t="s">
        <v>0</v>
      </c>
      <c r="E253">
        <v>786</v>
      </c>
    </row>
    <row r="254" spans="4:5" x14ac:dyDescent="0.25">
      <c r="D254" t="s">
        <v>1</v>
      </c>
      <c r="E254">
        <v>2564</v>
      </c>
    </row>
    <row r="255" spans="4:5" x14ac:dyDescent="0.25">
      <c r="D255" t="s">
        <v>0</v>
      </c>
      <c r="E255">
        <v>788</v>
      </c>
    </row>
    <row r="256" spans="4:5" x14ac:dyDescent="0.25">
      <c r="D256" t="s">
        <v>1</v>
      </c>
      <c r="E256">
        <v>893</v>
      </c>
    </row>
    <row r="257" spans="4:5" x14ac:dyDescent="0.25">
      <c r="D257" t="s">
        <v>0</v>
      </c>
      <c r="E257">
        <v>788</v>
      </c>
    </row>
    <row r="258" spans="4:5" x14ac:dyDescent="0.25">
      <c r="D258" t="s">
        <v>1</v>
      </c>
      <c r="E258">
        <v>2564</v>
      </c>
    </row>
    <row r="259" spans="4:5" x14ac:dyDescent="0.25">
      <c r="D259" t="s">
        <v>0</v>
      </c>
      <c r="E259">
        <v>787</v>
      </c>
    </row>
    <row r="260" spans="4:5" x14ac:dyDescent="0.25">
      <c r="D260" t="s">
        <v>1</v>
      </c>
      <c r="E260">
        <v>895</v>
      </c>
    </row>
    <row r="261" spans="4:5" x14ac:dyDescent="0.25">
      <c r="D261" t="s">
        <v>0</v>
      </c>
      <c r="E261">
        <v>786</v>
      </c>
    </row>
    <row r="262" spans="4:5" x14ac:dyDescent="0.25">
      <c r="D262" t="s">
        <v>1</v>
      </c>
      <c r="E262">
        <v>2564</v>
      </c>
    </row>
    <row r="263" spans="4:5" x14ac:dyDescent="0.25">
      <c r="D263" t="s">
        <v>0</v>
      </c>
      <c r="E263">
        <v>788</v>
      </c>
    </row>
    <row r="264" spans="4:5" x14ac:dyDescent="0.25">
      <c r="D264" t="s">
        <v>1</v>
      </c>
      <c r="E264">
        <v>2565</v>
      </c>
    </row>
    <row r="265" spans="4:5" x14ac:dyDescent="0.25">
      <c r="D265" t="s">
        <v>0</v>
      </c>
      <c r="E265">
        <v>787</v>
      </c>
    </row>
    <row r="266" spans="4:5" x14ac:dyDescent="0.25">
      <c r="D266" t="s">
        <v>1</v>
      </c>
      <c r="E266">
        <v>2565</v>
      </c>
    </row>
    <row r="267" spans="4:5" x14ac:dyDescent="0.25">
      <c r="D267" t="s">
        <v>0</v>
      </c>
      <c r="E267">
        <v>787</v>
      </c>
    </row>
    <row r="268" spans="4:5" x14ac:dyDescent="0.25">
      <c r="D268" t="s">
        <v>1</v>
      </c>
      <c r="E268">
        <v>893</v>
      </c>
    </row>
    <row r="269" spans="4:5" x14ac:dyDescent="0.25">
      <c r="D269" t="s">
        <v>0</v>
      </c>
      <c r="E269">
        <v>788</v>
      </c>
    </row>
    <row r="270" spans="4:5" x14ac:dyDescent="0.25">
      <c r="D270" t="s">
        <v>1</v>
      </c>
      <c r="E270">
        <v>2563</v>
      </c>
    </row>
    <row r="271" spans="4:5" x14ac:dyDescent="0.25">
      <c r="D271" t="s">
        <v>0</v>
      </c>
      <c r="E271">
        <v>788</v>
      </c>
    </row>
    <row r="272" spans="4:5" x14ac:dyDescent="0.25">
      <c r="D272" t="s">
        <v>1</v>
      </c>
      <c r="E272">
        <v>893</v>
      </c>
    </row>
    <row r="273" spans="4:5" x14ac:dyDescent="0.25">
      <c r="D273" t="s">
        <v>0</v>
      </c>
      <c r="E273">
        <v>872</v>
      </c>
    </row>
    <row r="274" spans="4:5" x14ac:dyDescent="0.25">
      <c r="D274" t="s">
        <v>1</v>
      </c>
      <c r="E274">
        <v>2479</v>
      </c>
    </row>
    <row r="275" spans="4:5" x14ac:dyDescent="0.25">
      <c r="D275" t="s">
        <v>0</v>
      </c>
      <c r="E275">
        <v>789</v>
      </c>
    </row>
    <row r="276" spans="4:5" x14ac:dyDescent="0.25">
      <c r="D276" t="s">
        <v>1</v>
      </c>
      <c r="E276">
        <v>2564</v>
      </c>
    </row>
    <row r="277" spans="4:5" x14ac:dyDescent="0.25">
      <c r="D277" t="s">
        <v>0</v>
      </c>
      <c r="E277">
        <v>788</v>
      </c>
    </row>
    <row r="278" spans="4:5" x14ac:dyDescent="0.25">
      <c r="D278" t="s">
        <v>1</v>
      </c>
      <c r="E278">
        <v>32658</v>
      </c>
    </row>
    <row r="279" spans="4:5" x14ac:dyDescent="0.25">
      <c r="D279" t="s">
        <v>0</v>
      </c>
      <c r="E279">
        <v>3321</v>
      </c>
    </row>
    <row r="280" spans="4:5" x14ac:dyDescent="0.25">
      <c r="D280" t="s">
        <v>1</v>
      </c>
      <c r="E280">
        <v>3392</v>
      </c>
    </row>
    <row r="281" spans="4:5" x14ac:dyDescent="0.25">
      <c r="D281" t="s">
        <v>0</v>
      </c>
      <c r="E281">
        <v>788</v>
      </c>
    </row>
    <row r="282" spans="4:5" x14ac:dyDescent="0.25">
      <c r="D282" t="s">
        <v>1</v>
      </c>
      <c r="E282">
        <v>894</v>
      </c>
    </row>
    <row r="283" spans="4:5" x14ac:dyDescent="0.25">
      <c r="D283" t="s">
        <v>0</v>
      </c>
      <c r="E283">
        <v>786</v>
      </c>
    </row>
    <row r="284" spans="4:5" x14ac:dyDescent="0.25">
      <c r="D284" t="s">
        <v>1</v>
      </c>
      <c r="E284">
        <v>2566</v>
      </c>
    </row>
    <row r="285" spans="4:5" x14ac:dyDescent="0.25">
      <c r="D285" t="s">
        <v>0</v>
      </c>
      <c r="E285">
        <v>787</v>
      </c>
    </row>
    <row r="286" spans="4:5" x14ac:dyDescent="0.25">
      <c r="D286" t="s">
        <v>1</v>
      </c>
      <c r="E286">
        <v>893</v>
      </c>
    </row>
    <row r="287" spans="4:5" x14ac:dyDescent="0.25">
      <c r="D287" t="s">
        <v>0</v>
      </c>
      <c r="E287">
        <v>787</v>
      </c>
    </row>
    <row r="288" spans="4:5" x14ac:dyDescent="0.25">
      <c r="D288" t="s">
        <v>1</v>
      </c>
      <c r="E288">
        <v>2565</v>
      </c>
    </row>
    <row r="289" spans="4:5" x14ac:dyDescent="0.25">
      <c r="D289" t="s">
        <v>0</v>
      </c>
      <c r="E289">
        <v>788</v>
      </c>
    </row>
    <row r="290" spans="4:5" x14ac:dyDescent="0.25">
      <c r="D290" t="s">
        <v>1</v>
      </c>
      <c r="E290">
        <v>893</v>
      </c>
    </row>
    <row r="291" spans="4:5" x14ac:dyDescent="0.25">
      <c r="D291" t="s">
        <v>0</v>
      </c>
      <c r="E291">
        <v>787</v>
      </c>
    </row>
    <row r="292" spans="4:5" x14ac:dyDescent="0.25">
      <c r="D292" t="s">
        <v>1</v>
      </c>
      <c r="E292">
        <v>894</v>
      </c>
    </row>
    <row r="293" spans="4:5" x14ac:dyDescent="0.25">
      <c r="D293" t="s">
        <v>0</v>
      </c>
      <c r="E293">
        <v>787</v>
      </c>
    </row>
    <row r="294" spans="4:5" x14ac:dyDescent="0.25">
      <c r="D294" t="s">
        <v>1</v>
      </c>
      <c r="E294">
        <v>893</v>
      </c>
    </row>
    <row r="295" spans="4:5" x14ac:dyDescent="0.25">
      <c r="D295" t="s">
        <v>0</v>
      </c>
      <c r="E295">
        <v>788</v>
      </c>
    </row>
    <row r="296" spans="4:5" x14ac:dyDescent="0.25">
      <c r="D296" t="s">
        <v>1</v>
      </c>
      <c r="E296">
        <v>2565</v>
      </c>
    </row>
    <row r="297" spans="4:5" x14ac:dyDescent="0.25">
      <c r="D297" t="s">
        <v>0</v>
      </c>
      <c r="E297">
        <v>787</v>
      </c>
    </row>
    <row r="298" spans="4:5" x14ac:dyDescent="0.25">
      <c r="D298" t="s">
        <v>1</v>
      </c>
      <c r="E298">
        <v>894</v>
      </c>
    </row>
    <row r="299" spans="4:5" x14ac:dyDescent="0.25">
      <c r="D299" t="s">
        <v>0</v>
      </c>
      <c r="E299">
        <v>787</v>
      </c>
    </row>
    <row r="300" spans="4:5" x14ac:dyDescent="0.25">
      <c r="D300" t="s">
        <v>1</v>
      </c>
      <c r="E300">
        <v>2564</v>
      </c>
    </row>
    <row r="301" spans="4:5" x14ac:dyDescent="0.25">
      <c r="D301" t="s">
        <v>0</v>
      </c>
      <c r="E301">
        <v>788</v>
      </c>
    </row>
  </sheetData>
  <phoneticPr fontId="1" type="noConversion"/>
  <pageMargins left="0.7" right="0.7" top="0.75" bottom="0.75" header="0.3" footer="0.3"/>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Views>
    <sheetView workbookViewId="0">
      <selection pane="topLeft" activeCell="H3" sqref="H3"/>
    </sheetView>
  </sheetViews>
  <sheetFormatPr baseColWidth="8" defaultRowHeight="16"/>
  <cols>
    <col min="1" max="1" width="26.125" bestFit="1" customWidth="1"/>
    <col min="6" max="6" width="9.5" bestFit="1" customWidth="1"/>
  </cols>
  <sheetData>
    <row r="1" spans="1:7" x14ac:dyDescent="0.25">
      <c r="B1" t="s">
        <v>43</v>
      </c>
      <c r="C1" t="s">
        <v>3</v>
      </c>
      <c r="E1" t="s">
        <v>44</v>
      </c>
      <c r="F1" t="s">
        <v>45</v>
      </c>
      <c r="G1" t="s">
        <v>3</v>
      </c>
    </row>
    <row r="2" spans="1:7" x14ac:dyDescent="0.25">
      <c r="A2" t="s">
        <v>38</v>
      </c>
      <c r="B2">
        <v>136000</v>
      </c>
      <c r="C2" s="2">
        <f>B2/1000</f>
        <v>136</v>
      </c>
      <c r="D2" s="2"/>
      <c r="E2">
        <v>126</v>
      </c>
      <c r="F2" s="2">
        <f>E2*F$8</f>
        <v>136718.75</v>
      </c>
      <c r="G2" s="2">
        <f>F2/1000</f>
        <v>136.71875</v>
      </c>
    </row>
    <row r="3" spans="1:7" x14ac:dyDescent="0.25">
      <c r="A3" t="s">
        <v>39</v>
      </c>
      <c r="B3">
        <v>210000</v>
      </c>
      <c r="C3" s="2">
        <f>B3/1000</f>
        <v>210</v>
      </c>
      <c r="D3" s="2"/>
      <c r="E3">
        <v>195</v>
      </c>
      <c r="F3" s="2">
        <f>E3*F$8</f>
        <v>211588.541666667</v>
      </c>
      <c r="G3" s="2">
        <f>F3/1000</f>
        <v>211.588541666667</v>
      </c>
    </row>
    <row r="4" spans="1:7" x14ac:dyDescent="0.25">
      <c r="A4" t="s">
        <v>40</v>
      </c>
      <c r="B4">
        <v>760000</v>
      </c>
      <c r="C4" s="2">
        <f>B4/1000</f>
        <v>760</v>
      </c>
      <c r="D4" s="2"/>
      <c r="E4">
        <v>699</v>
      </c>
      <c r="F4" s="2">
        <f>E4*F$8</f>
        <v>758463.541666667</v>
      </c>
      <c r="G4" s="2">
        <f>F4/1000</f>
        <v>758.463541666667</v>
      </c>
    </row>
    <row r="5" spans="1:7" x14ac:dyDescent="0.25">
      <c r="A5" t="s">
        <v>41</v>
      </c>
      <c r="B5">
        <v>13800000</v>
      </c>
      <c r="C5" s="2">
        <f>B5/1000</f>
        <v>13800</v>
      </c>
      <c r="D5" s="2"/>
      <c r="F5">
        <v>13560139</v>
      </c>
      <c r="G5" s="2">
        <f>F5/1000</f>
        <v>13560.139</v>
      </c>
    </row>
    <row r="6" spans="1:7" x14ac:dyDescent="0.25">
      <c r="A6" t="s">
        <v>42</v>
      </c>
      <c r="B6">
        <v>20000000</v>
      </c>
      <c r="C6" s="2">
        <f>B6/1000</f>
        <v>20000</v>
      </c>
      <c r="D6" s="2"/>
      <c r="F6">
        <v>82392395</v>
      </c>
      <c r="G6" s="2">
        <f>F6/1000</f>
        <v>82392.395</v>
      </c>
    </row>
    <row r="8" spans="1:7" x14ac:dyDescent="0.25">
      <c r="E8" t="s">
        <v>46</v>
      </c>
      <c r="F8" s="0">
        <f>1/(11.0592/12)*1000</f>
        <v>1085.06944444444</v>
      </c>
    </row>
    <row r="10" spans="1:7" x14ac:dyDescent="0.25">
      <c r="B10" t="s">
        <v>43</v>
      </c>
      <c r="C10" t="s">
        <v>3</v>
      </c>
      <c r="F10" t="s">
        <v>43</v>
      </c>
      <c r="G10" t="s">
        <v>3</v>
      </c>
    </row>
    <row r="11" spans="1:7" x14ac:dyDescent="0.25">
      <c r="A11">
        <v>0</v>
      </c>
      <c r="B11" s="0">
        <f>B$3+B$4+B$2*A11</f>
        <v>970000</v>
      </c>
      <c r="C11" s="0">
        <f>B11/1000</f>
        <v>970</v>
      </c>
      <c r="F11" s="2">
        <f>F$3+F$4+F$2*A11</f>
        <v>970052.083333333</v>
      </c>
      <c r="G11" s="2">
        <f>F11/1000</f>
        <v>970.052083333333</v>
      </c>
    </row>
    <row r="12" spans="1:7" x14ac:dyDescent="0.25">
      <c r="A12">
        <v>1</v>
      </c>
      <c r="B12" s="0">
        <f>B$3+B$4+B$2*A12</f>
        <v>1106000</v>
      </c>
      <c r="C12" s="0">
        <f>B12/1000</f>
        <v>1106</v>
      </c>
      <c r="F12" s="2">
        <f>F$3+F$4+F$2*A12</f>
        <v>1106770.83333333</v>
      </c>
      <c r="G12" s="2">
        <f>F12/1000</f>
        <v>1106.77083333333</v>
      </c>
    </row>
    <row r="13" spans="1:7" x14ac:dyDescent="0.25">
      <c r="A13">
        <v>2</v>
      </c>
      <c r="B13" s="0">
        <f>B$3+B$4+B$2*A13</f>
        <v>1242000</v>
      </c>
      <c r="C13" s="0">
        <f>B13/1000</f>
        <v>1242</v>
      </c>
      <c r="F13" s="2">
        <f>F$3+F$4+F$2*A13</f>
        <v>1243489.58333333</v>
      </c>
      <c r="G13" s="2">
        <f>F13/1000</f>
        <v>1243.48958333333</v>
      </c>
    </row>
    <row r="14" spans="1:7" x14ac:dyDescent="0.25">
      <c r="A14">
        <v>3</v>
      </c>
      <c r="B14" s="0">
        <f>B$3+B$4+B$2*A14</f>
        <v>1378000</v>
      </c>
      <c r="C14" s="0">
        <f>B14/1000</f>
        <v>1378</v>
      </c>
      <c r="F14" s="2">
        <f>F$3+F$4+F$2*A14</f>
        <v>1380208.33333333</v>
      </c>
      <c r="G14" s="2">
        <f>F14/1000</f>
        <v>1380.20833333333</v>
      </c>
    </row>
    <row r="15" spans="1:7" x14ac:dyDescent="0.25">
      <c r="A15">
        <v>4</v>
      </c>
      <c r="B15" s="0">
        <f>B$3+B$4+B$2*A15</f>
        <v>1514000</v>
      </c>
      <c r="C15" s="0">
        <f>B15/1000</f>
        <v>1514</v>
      </c>
      <c r="F15" s="2">
        <f>F$3+F$4+F$2*A15</f>
        <v>1516927.08333333</v>
      </c>
      <c r="G15" s="2">
        <f>F15/1000</f>
        <v>1516.92708333333</v>
      </c>
    </row>
    <row r="16" spans="1:7" x14ac:dyDescent="0.25">
      <c r="A16">
        <v>5</v>
      </c>
      <c r="B16" s="0">
        <f>B$3+B$4+B$2*A16</f>
        <v>1650000</v>
      </c>
      <c r="C16" s="0">
        <f>B16/1000</f>
        <v>1650</v>
      </c>
      <c r="F16" s="2">
        <f>F$3+F$4+F$2*A16</f>
        <v>1653645.83333333</v>
      </c>
      <c r="G16" s="2">
        <f>F16/1000</f>
        <v>1653.64583333333</v>
      </c>
    </row>
    <row r="17" spans="1:7" x14ac:dyDescent="0.25">
      <c r="A17">
        <v>6</v>
      </c>
      <c r="B17" s="0">
        <f>B$3+B$4+B$2*A17</f>
        <v>1786000</v>
      </c>
      <c r="C17" s="0">
        <f>B17/1000</f>
        <v>1786</v>
      </c>
      <c r="F17" s="2">
        <f>F$3+F$4+F$2*A17</f>
        <v>1790364.58333333</v>
      </c>
      <c r="G17" s="2">
        <f>F17/1000</f>
        <v>1790.36458333333</v>
      </c>
    </row>
    <row r="18" spans="1:7" x14ac:dyDescent="0.25">
      <c r="A18">
        <v>7</v>
      </c>
      <c r="B18" s="0">
        <f>B$3+B$4+B$2*A18</f>
        <v>1922000</v>
      </c>
      <c r="C18" s="0">
        <f>B18/1000</f>
        <v>1922</v>
      </c>
      <c r="F18" s="2">
        <f>F$3+F$4+F$2*A18</f>
        <v>1927083.33333333</v>
      </c>
      <c r="G18" s="2">
        <f>F18/1000</f>
        <v>1927.08333333333</v>
      </c>
    </row>
    <row r="19" spans="1:7" x14ac:dyDescent="0.25">
      <c r="A19">
        <v>8</v>
      </c>
      <c r="B19" s="0">
        <f>B$3+B$4+B$2*A19</f>
        <v>2058000</v>
      </c>
      <c r="C19" s="0">
        <f>B19/1000</f>
        <v>2058</v>
      </c>
      <c r="F19" s="2">
        <f>F$3+F$4+F$2*A19</f>
        <v>2063802.08333333</v>
      </c>
      <c r="G19" s="2">
        <f>F19/1000</f>
        <v>2063.80208333333</v>
      </c>
    </row>
    <row r="20" spans="1:7" x14ac:dyDescent="0.25">
      <c r="A20">
        <v>9</v>
      </c>
      <c r="B20" s="0">
        <f>B$3+B$4+B$2*A20</f>
        <v>2194000</v>
      </c>
      <c r="C20" s="0">
        <f>B20/1000</f>
        <v>2194</v>
      </c>
      <c r="F20" s="2">
        <f>F$3+F$4+F$2*A20</f>
        <v>2200520.83333333</v>
      </c>
      <c r="G20" s="2">
        <f>F20/1000</f>
        <v>2200.52083333333</v>
      </c>
    </row>
    <row r="21" spans="1:7" x14ac:dyDescent="0.25">
      <c r="A21">
        <v>10</v>
      </c>
      <c r="B21" s="0">
        <f>B$3+B$4+B$2*A21</f>
        <v>2330000</v>
      </c>
      <c r="C21" s="0">
        <f>B21/1000</f>
        <v>2330</v>
      </c>
      <c r="F21" s="2">
        <f>F$3+F$4+F$2*A21</f>
        <v>2337239.58333333</v>
      </c>
      <c r="G21" s="2">
        <f>F21/1000</f>
        <v>2337.23958333333</v>
      </c>
    </row>
    <row r="22" spans="1:7" x14ac:dyDescent="0.25">
      <c r="A22">
        <v>11</v>
      </c>
      <c r="B22" s="0">
        <f>B$3+B$4+B$2*A22</f>
        <v>2466000</v>
      </c>
      <c r="C22" s="0">
        <f>B22/1000</f>
        <v>2466</v>
      </c>
      <c r="F22" s="2">
        <f>F$3+F$4+F$2*A22</f>
        <v>2473958.33333333</v>
      </c>
      <c r="G22" s="2">
        <f>F22/1000</f>
        <v>2473.95833333333</v>
      </c>
    </row>
    <row r="23" spans="1:7" x14ac:dyDescent="0.25">
      <c r="A23">
        <v>12</v>
      </c>
      <c r="B23" s="0">
        <f>B$3+B$4+B$2*A23</f>
        <v>2602000</v>
      </c>
      <c r="C23" s="0">
        <f>B23/1000</f>
        <v>2602</v>
      </c>
      <c r="F23" s="2">
        <f>F$3+F$4+F$2*A23</f>
        <v>2610677.08333333</v>
      </c>
      <c r="G23" s="2">
        <f>F23/1000</f>
        <v>2610.67708333333</v>
      </c>
    </row>
    <row r="24" spans="1:7" x14ac:dyDescent="0.25">
      <c r="A24">
        <v>13</v>
      </c>
      <c r="B24" s="0">
        <f>B$3+B$4+B$2*A24</f>
        <v>2738000</v>
      </c>
      <c r="C24" s="0">
        <f>B24/1000</f>
        <v>2738</v>
      </c>
      <c r="F24" s="2">
        <f>F$3+F$4+F$2*A24</f>
        <v>2747395.83333333</v>
      </c>
      <c r="G24" s="2">
        <f>F24/1000</f>
        <v>2747.39583333333</v>
      </c>
    </row>
    <row r="25" spans="1:7" x14ac:dyDescent="0.25">
      <c r="A25">
        <v>14</v>
      </c>
      <c r="B25" s="0">
        <f>B$3+B$4+B$2*A25</f>
        <v>2874000</v>
      </c>
      <c r="C25" s="0">
        <f>B25/1000</f>
        <v>2874</v>
      </c>
      <c r="F25" s="2">
        <f>F$3+F$4+F$2*A25</f>
        <v>2884114.58333333</v>
      </c>
      <c r="G25" s="2">
        <f>F25/1000</f>
        <v>2884.11458333333</v>
      </c>
    </row>
    <row r="26" spans="1:7" x14ac:dyDescent="0.25">
      <c r="A26">
        <v>15</v>
      </c>
      <c r="B26" s="0">
        <f>B$3+B$4+B$2*A26</f>
        <v>3010000</v>
      </c>
      <c r="C26" s="0">
        <f>B26/1000</f>
        <v>3010</v>
      </c>
      <c r="F26" s="2">
        <f>F$3+F$4+F$2*A26</f>
        <v>3020833.33333333</v>
      </c>
      <c r="G26" s="2">
        <f>F26/1000</f>
        <v>3020.83333333333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Raw</vt:lpstr>
      <vt:lpstr>Analysis</vt:lpstr>
      <vt:lpstr>Parameter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Alex4 Lin(林明鎮_Pegatron)</dc:creator>
  <cp:lastModifiedBy>Windows 使用者</cp:lastModifiedBy>
  <dcterms:created xsi:type="dcterms:W3CDTF">2018-02-22T16:55:58Z</dcterms:created>
  <dcterms:modified xsi:type="dcterms:W3CDTF">2018-07-26T13:41:43Z</dcterms:modified>
</cp:coreProperties>
</file>