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custom-properties+xml" PartName="/docProps/custom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320" windowHeight="10500" activeTab="1"/>
  </bookViews>
  <sheets>
    <sheet name="2015年预收情况表" sheetId="1" r:id="rId1"/>
    <sheet name="2016年预收情况表" sheetId="2" r:id="rId2"/>
  </sheets>
  <definedNames>
    <definedName name="_xlnm.Print_Area" localSheetId="0">'2015年预收情况表'!$A$1:$U$9</definedName>
  </definedNames>
  <calcPr calcId="125725" fullCalcOnLoad="1"/>
</workbook>
</file>

<file path=xl/comments1.xml><?xml version="1.0" encoding="utf-8"?>
<comments xmlns="http://schemas.openxmlformats.org/spreadsheetml/2006/main">
  <authors>
    <author>Administrator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婚宴金额+婚庆金额100%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婚宴折后总金额+增加项的金额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婚庆金额+增加项金额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订单数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菜金桌数+增加项菜金桌数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桌数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支付的总金额（支付审批完成）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婚宴金额-婚宴已收款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审核完成（财务审核是审核的最后一步）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提交在审核过程中的订单</t>
        </r>
      </text>
    </comment>
  </commentList>
</comments>
</file>

<file path=xl/sharedStrings.xml><?xml version="1.0" encoding="utf-8"?>
<sst xmlns="http://schemas.openxmlformats.org/spreadsheetml/2006/main" count="42" uniqueCount="42">
  <si>
    <t>填报日期：</t>
  </si>
  <si>
    <t>上海尚九一滴水餐饮管理有限公司-婚宴（庆）预订情况表</t>
  </si>
  <si>
    <t>2016年</t>
  </si>
  <si>
    <t>一滴水婚宴预定合计</t>
  </si>
  <si>
    <t>婚宴+婚庆公司总价</t>
  </si>
  <si>
    <t>月份</t>
  </si>
  <si>
    <t>合同签订状态</t>
  </si>
  <si>
    <t xml:space="preserve">婚宴金额        </t>
  </si>
  <si>
    <t>婚庆金额100%</t>
  </si>
  <si>
    <t>档数</t>
  </si>
  <si>
    <t>桌数</t>
  </si>
  <si>
    <t>婚宴每桌均价</t>
  </si>
  <si>
    <t xml:space="preserve">婚宴已收款  </t>
  </si>
  <si>
    <t xml:space="preserve">婚宴未收款    </t>
  </si>
  <si>
    <t xml:space="preserve">婚庆已收款  </t>
  </si>
  <si>
    <t xml:space="preserve">婚庆未收款    </t>
  </si>
  <si>
    <t>1月</t>
  </si>
  <si>
    <t>已确定</t>
  </si>
  <si>
    <t>待定</t>
  </si>
  <si>
    <t>小计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</si>
  <si>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</si>
  <si>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</si>
  <si>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</si>
  <si>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</si>
  <si>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</si>
  <si>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</si>
  <si>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</si>
  <si>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</si>
  <si>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</si>
  <si>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</si>
  <si>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</si>
  <si>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总合计</t>
  </si>
  <si>
    <t>填报部门：</t>
  </si>
  <si>
    <t>财务</t>
  </si>
  <si>
    <t>2016/03/08</t>
  </si>
  <si>
    <t>上海尚九一滴水餐饮管理有限公司-婚宴预订情况表</t>
  </si>
  <si>
    <t>2016</t>
  </si>
  <si>
    <t>婚宴金额</t>
  </si>
  <si>
    <t xml:space="preserve">婚宴金额      （含婚庆20%）</t>
  </si>
  <si>
    <t xml:space="preserve">婚宴已收款       （含婚庆20%）</t>
  </si>
  <si>
    <t xml:space="preserve">婚宴未收款    （含婚庆20%）</t>
  </si>
  <si>
    <t>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</si>
</sst>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);[Red]\(0.00\)"/>
    <numFmt numFmtId="177" formatCode="0_);[Red]\(0\)"/>
    <numFmt numFmtId="178" formatCode="[$-F800]dddd\,\ mmmm\ dd\,\ yyyy"/>
    <numFmt numFmtId="179" formatCode="#,##0.00_);[Red]\(#,##0.00\)"/>
    <numFmt numFmtId="180" formatCode="#,##0_);[Red]\(#,##0\)"/>
  </numFmts>
  <fonts count="3">
    <font>
      <sz val="11"/>
      <color indexed="8"/>
      <name val="宋体"/>
    </font>
    <font>
      <sz val="12"/>
      <color indexed="8"/>
      <name val="宋体"/>
      <family val="3"/>
    </font>
    <font>
      <sz val="11"/>
      <color indexed="8"/>
      <name val="宋体"/>
      <family val="3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fontId="0" fillId="0" borderId="0">
      <alignment vertical="center"/>
    </xf>
    <xf fontId="2" fillId="0" borderId="0">
      <alignment vertical="center"/>
    </xf>
    <xf fontId="2" fillId="0" borderId="0">
      <alignment vertical="center"/>
    </xf>
    <xf numFmtId="43" fontId="2" fillId="0" borderId="0">
      <alignment vertical="center"/>
    </xf>
  </cellStyleXfs>
  <cellXfs count="105">
    <xf fontId="0" applyFont="1" fillId="0" applyFill="1" borderId="0" applyBorder="1" xfId="0">
      <alignment vertical="center"/>
    </xf>
    <xf fontId="2" applyFont="1" fillId="0" applyFill="1" borderId="0" applyBorder="1" xfId="1">
      <alignment vertical="center"/>
    </xf>
    <xf fontId="2" applyFont="1" fillId="0" applyFill="1" borderId="0" applyBorder="1" xfId="2">
      <alignment vertical="center"/>
    </xf>
    <xf numFmtId="43" applyNumberFormat="1" fontId="2" applyFont="1" fillId="0" applyFill="1" borderId="0" applyBorder="1" xfId="3">
      <alignment vertical="center"/>
    </xf>
    <xf fontId="0" applyFont="1" fillId="0" applyFill="1" borderId="0" applyBorder="1" xfId="0">
      <alignment vertical="center"/>
    </xf>
    <xf numFmtId="178" applyNumberFormat="1" fontId="0" applyFont="1" fillId="0" applyFill="1" borderId="0" applyBorder="1" xfId="2">
      <alignment horizontal="center" vertical="center"/>
    </xf>
    <xf numFmtId="178" applyNumberFormat="1" fontId="0" applyFont="1" fillId="0" applyFill="1" borderId="0" applyBorder="1" xfId="2">
      <alignment vertical="center"/>
    </xf>
    <xf numFmtId="178" applyNumberFormat="1" fontId="0" applyFont="1" fillId="0" applyFill="1" borderId="0" applyBorder="1" xfId="2">
      <alignment vertical="center"/>
    </xf>
    <xf numFmtId="43" applyNumberFormat="1" fontId="0" applyFont="1" fillId="0" applyFill="1" borderId="0" applyBorder="1" xfId="2">
      <alignment vertical="center"/>
    </xf>
    <xf numFmtId="178" applyNumberFormat="1" fontId="0" applyFont="1" fillId="0" applyFill="1" borderId="2" applyBorder="1" xfId="2">
      <alignment horizontal="center" vertical="center" wrapText="1"/>
    </xf>
    <xf numFmtId="43" applyNumberFormat="1" fontId="0" applyFont="1" fillId="0" applyFill="1" borderId="2" applyBorder="1" xfId="2">
      <alignment horizontal="center" vertical="center" wrapText="1"/>
    </xf>
    <xf numFmtId="43" applyNumberFormat="1" fontId="0" applyFont="1" fillId="0" applyFill="1" borderId="4" applyBorder="1" xfId="2">
      <alignment vertical="center"/>
    </xf>
    <xf numFmtId="177" applyNumberFormat="1" fontId="0" applyFont="1" fillId="0" applyFill="1" borderId="4" applyBorder="1" xfId="2">
      <alignment horizontal="center" vertical="center"/>
    </xf>
    <xf numFmtId="43" applyNumberFormat="1" fontId="0" applyFont="1" fillId="0" applyFill="1" borderId="2" applyBorder="1" xfId="2">
      <alignment vertical="center"/>
    </xf>
    <xf numFmtId="177" applyNumberFormat="1" fontId="0" applyFont="1" fillId="0" applyFill="1" borderId="2" applyBorder="1" xfId="2">
      <alignment horizontal="center" vertical="center"/>
    </xf>
    <xf numFmtId="178" applyNumberFormat="1" fontId="0" applyFont="1" fillId="0" applyFill="1" borderId="1" applyBorder="1" xfId="2">
      <alignment vertical="center"/>
    </xf>
    <xf numFmtId="178" applyNumberFormat="1" fontId="0" applyFont="1" fillId="0" applyFill="1" borderId="0" applyBorder="1" xfId="2">
      <alignment vertical="center"/>
    </xf>
    <xf numFmtId="43" applyNumberFormat="1" fontId="0" applyFont="1" fillId="0" applyFill="1" borderId="6" applyBorder="1" xfId="2">
      <alignment horizontal="center" vertical="center" wrapText="1"/>
    </xf>
    <xf numFmtId="43" applyNumberFormat="1" fontId="1" applyFont="1" fillId="0" applyFill="1" borderId="0" applyBorder="1" xfId="2">
      <alignment vertical="center"/>
    </xf>
    <xf numFmtId="178" applyNumberFormat="1" fontId="1" applyFont="1" fillId="0" applyFill="1" borderId="0" applyBorder="1" xfId="2">
      <alignment vertical="center"/>
    </xf>
    <xf numFmtId="178" applyNumberFormat="1" fontId="0" applyFont="1" fillId="0" applyFill="1" borderId="0" applyBorder="1" xfId="2">
      <alignment vertical="center"/>
    </xf>
    <xf numFmtId="178" applyNumberFormat="1" fontId="0" applyFont="1" fillId="0" applyFill="1" borderId="0" applyBorder="1" xfId="1">
      <alignment horizontal="center" vertical="center"/>
    </xf>
    <xf numFmtId="178" applyNumberFormat="1" fontId="0" applyFont="1" fillId="0" applyFill="1" borderId="0" applyBorder="1" xfId="1">
      <alignment vertical="center"/>
    </xf>
    <xf numFmtId="178" applyNumberFormat="1" fontId="0" applyFont="1" fillId="0" applyFill="1" borderId="0" applyBorder="1" xfId="1">
      <alignment vertical="center"/>
    </xf>
    <xf numFmtId="43" applyNumberFormat="1" fontId="0" applyFont="1" fillId="0" applyFill="1" borderId="0" applyBorder="1" xfId="1">
      <alignment vertical="center"/>
    </xf>
    <xf numFmtId="58" applyNumberFormat="1" fontId="0" applyFont="1" fillId="0" applyFill="1" borderId="0" applyBorder="1" xfId="1">
      <alignment vertical="center"/>
    </xf>
    <xf numFmtId="31" applyNumberFormat="1" fontId="0" applyFont="1" fillId="0" applyFill="1" borderId="0" applyBorder="1" xfId="1">
      <alignment vertical="center"/>
    </xf>
    <xf numFmtId="178" applyNumberFormat="1" fontId="0" applyFont="1" fillId="0" applyFill="1" borderId="2" applyBorder="1" xfId="1">
      <alignment horizontal="center" vertical="center"/>
    </xf>
    <xf numFmtId="178" applyNumberFormat="1" fontId="0" applyFont="1" fillId="0" applyFill="1" borderId="6" applyBorder="1" xfId="1">
      <alignment horizontal="center" vertical="center"/>
    </xf>
    <xf numFmtId="178" applyNumberFormat="1" fontId="0" applyFont="1" fillId="0" applyFill="1" borderId="4" applyBorder="1" xfId="1">
      <alignment horizontal="center" vertical="center"/>
    </xf>
    <xf numFmtId="176" applyNumberFormat="1" fontId="0" applyFont="1" fillId="0" applyFill="1" borderId="4" applyBorder="1" xfId="3">
      <alignment horizontal="center" vertical="center"/>
    </xf>
    <xf numFmtId="178" applyNumberFormat="1" fontId="0" applyFont="1" fillId="0" applyFill="1" borderId="5" applyBorder="1" xfId="1">
      <alignment horizontal="center" vertical="center" wrapText="1"/>
    </xf>
    <xf numFmtId="178" applyNumberFormat="1" fontId="0" applyFont="1" fillId="0" applyFill="1" borderId="5" applyBorder="1" xfId="1">
      <alignment horizontal="center" vertical="center"/>
    </xf>
    <xf numFmtId="178" applyNumberFormat="1" fontId="0" applyFont="1" fillId="0" applyFill="1" borderId="4" applyBorder="1" xfId="0">
      <alignment horizontal="center" vertical="center" wrapText="1"/>
    </xf>
    <xf numFmtId="43" applyNumberFormat="1" fontId="0" applyFont="1" fillId="0" applyFill="1" borderId="4" applyBorder="1" xfId="2">
      <alignment horizontal="center" vertical="center" wrapText="1"/>
    </xf>
    <xf numFmtId="179" applyNumberFormat="1" fontId="0" applyFont="1" fillId="0" applyFill="1" borderId="2" applyBorder="1" xfId="1">
      <alignment horizontal="center" vertical="center"/>
    </xf>
    <xf numFmtId="43" applyNumberFormat="1" fontId="0" applyFont="1" fillId="0" applyFill="1" borderId="2" applyBorder="1" xfId="1">
      <alignment vertical="center"/>
    </xf>
    <xf numFmtId="49" applyNumberFormat="1" fontId="0" applyFont="1" fillId="0" applyFill="1" borderId="2" applyBorder="1" xfId="3">
      <alignment horizontal="center" vertical="center"/>
    </xf>
    <xf numFmtId="178" applyNumberFormat="1" fontId="0" applyFont="1" fillId="2" applyFill="1" borderId="2" applyBorder="1" xfId="1">
      <alignment horizontal="center" vertical="center"/>
    </xf>
    <xf numFmtId="179" applyNumberFormat="1" fontId="0" applyFont="1" fillId="2" applyFill="1" borderId="2" applyBorder="1" xfId="1">
      <alignment horizontal="center" vertical="center"/>
    </xf>
    <xf numFmtId="180" applyNumberFormat="1" fontId="0" applyFont="1" fillId="2" applyFill="1" borderId="2" applyBorder="1" xfId="1">
      <alignment horizontal="center" vertical="center"/>
    </xf>
    <xf numFmtId="43" applyNumberFormat="1" fontId="0" applyFont="1" fillId="2" applyFill="1" borderId="2" applyBorder="1" xfId="1">
      <alignment vertical="center"/>
    </xf>
    <xf numFmtId="43" applyNumberFormat="1" fontId="1" applyFont="1" fillId="0" applyFill="1" borderId="0" applyBorder="1" xfId="1">
      <alignment vertical="center"/>
    </xf>
    <xf numFmtId="178" applyNumberFormat="1" fontId="0" applyFont="1" fillId="0" applyFill="1" borderId="0" applyBorder="1" xfId="1">
      <alignment vertical="center"/>
    </xf>
    <xf numFmtId="178" applyNumberFormat="1" fontId="1" applyFont="1" fillId="0" applyFill="1" borderId="0" applyBorder="1" xfId="1">
      <alignment vertical="center"/>
    </xf>
    <xf numFmtId="43" applyNumberFormat="1" fontId="0" applyFont="1" fillId="3" applyFill="1" borderId="2" applyBorder="1" xfId="2">
      <alignment vertical="center"/>
    </xf>
    <xf numFmtId="178" applyNumberFormat="1" fontId="0" applyFont="1" fillId="3" applyFill="1" borderId="2" applyBorder="1" xfId="2">
      <alignment horizontal="center" vertical="center"/>
    </xf>
    <xf numFmtId="177" applyNumberFormat="1" fontId="0" applyFont="1" fillId="3" applyFill="1" borderId="2" applyBorder="1" xfId="2">
      <alignment horizontal="center" vertical="center"/>
    </xf>
    <xf numFmtId="179" applyNumberFormat="1" fontId="0" applyFont="1" fillId="2" applyFill="1" borderId="2" applyBorder="1" xfId="1">
      <alignment horizontal="right" vertical="center"/>
    </xf>
    <xf numFmtId="43" applyNumberFormat="1" fontId="0" applyFont="1" fillId="4" applyFill="1" borderId="3" applyBorder="1" xfId="2">
      <alignment horizontal="center" vertical="center"/>
    </xf>
    <xf numFmtId="43" applyNumberFormat="1" fontId="0" applyFont="1" fillId="4" applyFill="1" borderId="5" applyBorder="1" xfId="2">
      <alignment horizontal="center" vertical="center"/>
    </xf>
    <xf numFmtId="43" applyNumberFormat="1" fontId="0" applyFont="1" fillId="4" applyFill="1" borderId="4" applyBorder="1" xfId="2">
      <alignment horizontal="center" vertical="center"/>
    </xf>
    <xf numFmtId="178" applyNumberFormat="1" fontId="0" applyFont="1" fillId="0" applyFill="1" borderId="2" applyBorder="1" xfId="2">
      <alignment horizontal="center" vertical="center"/>
    </xf>
    <xf numFmtId="178" applyNumberFormat="1" fontId="0" applyFont="1" fillId="6" applyFill="1" borderId="2" applyBorder="1" xfId="2">
      <alignment horizontal="center" vertical="center"/>
    </xf>
    <xf numFmtId="178" applyNumberFormat="1" fontId="0" applyFont="1" fillId="6" applyFill="1" borderId="2" applyBorder="1" xfId="0">
      <alignment horizontal="center" vertical="center" wrapText="1"/>
    </xf>
    <xf numFmtId="178" applyNumberFormat="1" fontId="0" applyFont="1" fillId="0" applyFill="1" borderId="6" applyBorder="1" xfId="0">
      <alignment horizontal="center" vertical="center" wrapText="1"/>
    </xf>
    <xf numFmtId="43" applyNumberFormat="1" fontId="0" applyFont="1" fillId="0" applyFill="1" borderId="9" applyBorder="1" xfId="2">
      <alignment vertical="center"/>
    </xf>
    <xf numFmtId="43" applyNumberFormat="1" fontId="0" applyFont="1" fillId="0" applyFill="1" borderId="6" applyBorder="1" xfId="2">
      <alignment vertical="center"/>
    </xf>
    <xf numFmtId="43" applyNumberFormat="1" fontId="0" applyFont="1" fillId="3" applyFill="1" borderId="6" applyBorder="1" xfId="2">
      <alignment vertical="center"/>
    </xf>
    <xf numFmtId="43" applyNumberFormat="1" fontId="0" applyFont="1" fillId="0" applyFill="1" borderId="6" applyBorder="1" xfId="2">
      <alignment vertical="center"/>
    </xf>
    <xf numFmtId="43" applyNumberFormat="1" fontId="0" applyFont="1" fillId="0" applyFill="1" borderId="8" applyBorder="1" xfId="2">
      <alignment horizontal="center" vertical="center" wrapText="1"/>
    </xf>
    <xf numFmtId="43" applyNumberFormat="1" fontId="0" applyFont="1" fillId="2" applyFill="1" borderId="18" applyBorder="1" xfId="2">
      <alignment vertical="center"/>
    </xf>
    <xf numFmtId="178" applyNumberFormat="1" fontId="0" applyFont="1" fillId="0" applyFill="1" borderId="19" applyBorder="1" xfId="2">
      <alignment horizontal="center" vertical="center"/>
    </xf>
    <xf numFmtId="178" applyNumberFormat="1" fontId="0" applyFont="1" fillId="0" applyFill="1" borderId="20" applyBorder="1" xfId="2">
      <alignment horizontal="center" vertical="center"/>
    </xf>
    <xf numFmtId="43" applyNumberFormat="1" fontId="0" applyFont="1" fillId="0" applyFill="1" borderId="22" applyBorder="1" xfId="2">
      <alignment horizontal="center" vertical="center"/>
    </xf>
    <xf numFmtId="43" applyNumberFormat="1" fontId="0" applyFont="1" fillId="0" applyFill="1" borderId="23" applyBorder="1" xfId="2">
      <alignment horizontal="center" vertical="center"/>
    </xf>
    <xf numFmtId="178" applyNumberFormat="1" fontId="0" applyFont="1" fillId="0" applyFill="1" borderId="8" applyBorder="1" xfId="2">
      <alignment horizontal="center" vertical="center"/>
    </xf>
    <xf numFmtId="43" applyNumberFormat="1" fontId="0" applyFont="1" fillId="0" applyFill="1" borderId="24" applyBorder="1" xfId="2">
      <alignment horizontal="center" vertical="center" wrapText="1"/>
    </xf>
    <xf numFmtId="43" applyNumberFormat="1" fontId="0" applyFont="1" fillId="4" applyFill="1" borderId="25" applyBorder="1" xfId="2">
      <alignment horizontal="center" vertical="center"/>
    </xf>
    <xf numFmtId="43" applyNumberFormat="1" fontId="0" applyFont="1" fillId="4" applyFill="1" borderId="26" applyBorder="1" xfId="2">
      <alignment horizontal="center" vertical="center"/>
    </xf>
    <xf numFmtId="43" applyNumberFormat="1" fontId="0" applyFont="1" fillId="4" applyFill="1" borderId="27" applyBorder="1" xfId="2">
      <alignment horizontal="center" vertical="center"/>
    </xf>
    <xf numFmtId="43" applyNumberFormat="1" fontId="0" applyFont="1" fillId="2" applyFill="1" borderId="30" applyBorder="1" xfId="3">
      <alignment vertical="center"/>
    </xf>
    <xf numFmtId="177" applyNumberFormat="1" fontId="0" applyFont="1" fillId="2" applyFill="1" borderId="30" applyBorder="1" xfId="3">
      <alignment horizontal="center" vertical="center"/>
    </xf>
    <xf numFmtId="43" applyNumberFormat="1" fontId="0" applyFont="1" fillId="2" applyFill="1" borderId="31" applyBorder="1" xfId="3">
      <alignment vertical="center"/>
    </xf>
    <xf numFmtId="43" applyNumberFormat="1" fontId="0" applyFont="1" fillId="2" applyFill="1" borderId="32" applyBorder="1" xfId="2">
      <alignment vertical="center"/>
    </xf>
    <xf numFmtId="43" applyNumberFormat="1" fontId="0" applyFont="1" fillId="2" applyFill="1" borderId="30" applyBorder="1" xfId="2">
      <alignment vertical="center"/>
    </xf>
    <xf numFmtId="43" applyNumberFormat="1" fontId="0" applyFont="1" fillId="2" applyFill="1" borderId="33" applyBorder="1" xfId="2">
      <alignment vertical="center"/>
    </xf>
    <xf numFmtId="178" applyNumberFormat="1" fontId="0" applyFont="1" fillId="0" applyFill="1" borderId="0" applyBorder="1" xfId="1">
      <alignment horizontal="center" vertical="center"/>
    </xf>
    <xf numFmtId="178" applyNumberFormat="1" fontId="0" applyFont="1" fillId="0" applyFill="1" borderId="2" applyBorder="1" xfId="1">
      <alignment horizontal="center" vertical="center"/>
    </xf>
    <xf numFmtId="43" applyNumberFormat="1" fontId="0" applyFont="1" fillId="0" applyFill="1" borderId="2" applyBorder="1" xfId="1">
      <alignment horizontal="center" vertical="center"/>
    </xf>
    <xf numFmtId="178" applyNumberFormat="1" fontId="0" applyFont="1" fillId="0" applyFill="1" borderId="7" applyBorder="1" xfId="1">
      <alignment horizontal="center" vertical="center"/>
    </xf>
    <xf numFmtId="178" applyNumberFormat="1" fontId="0" applyFont="1" fillId="0" applyFill="1" borderId="4" applyBorder="1" xfId="1">
      <alignment horizontal="center" vertical="center"/>
    </xf>
    <xf numFmtId="178" applyNumberFormat="1" fontId="2" applyFont="1" fillId="0" applyFill="1" borderId="34" applyBorder="1" xfId="2">
      <alignment horizontal="center" vertical="center" wrapText="1"/>
    </xf>
    <xf numFmtId="178" applyNumberFormat="1" fontId="0" applyFont="1" fillId="0" applyFill="1" borderId="34" applyBorder="1" xfId="2">
      <alignment horizontal="center" vertical="center" wrapText="1"/>
    </xf>
    <xf numFmtId="43" applyNumberFormat="1" fontId="0" applyFont="1" fillId="0" applyFill="1" borderId="34" applyBorder="1" xfId="2">
      <alignment horizontal="center" vertical="center" wrapText="1"/>
    </xf>
    <xf fontId="0" applyFont="1" fillId="0" applyFill="1" borderId="34" applyBorder="1" xfId="0">
      <alignment vertical="center" wrapText="1"/>
    </xf>
    <xf numFmtId="43" applyNumberFormat="1" fontId="0" applyFont="1" fillId="4" applyFill="1" borderId="10" applyBorder="1" xfId="2">
      <alignment horizontal="center" vertical="center"/>
    </xf>
    <xf numFmtId="43" applyNumberFormat="1" fontId="0" applyFont="1" fillId="4" applyFill="1" borderId="11" applyBorder="1" xfId="2">
      <alignment horizontal="center" vertical="center"/>
    </xf>
    <xf numFmtId="43" applyNumberFormat="1" fontId="0" applyFont="1" fillId="4" applyFill="1" borderId="12" applyBorder="1" xfId="2">
      <alignment horizontal="center" vertical="center"/>
    </xf>
    <xf numFmtId="43" applyNumberFormat="1" fontId="0" applyFont="1" fillId="4" applyFill="1" borderId="3" applyBorder="1" xfId="2">
      <alignment horizontal="center" vertical="center"/>
    </xf>
    <xf numFmtId="43" applyNumberFormat="1" fontId="0" applyFont="1" fillId="4" applyFill="1" borderId="5" applyBorder="1" xfId="2">
      <alignment horizontal="center" vertical="center"/>
    </xf>
    <xf numFmtId="43" applyNumberFormat="1" fontId="0" applyFont="1" fillId="4" applyFill="1" borderId="4" applyBorder="1" xfId="2">
      <alignment horizontal="center" vertical="center"/>
    </xf>
    <xf numFmtId="43" applyNumberFormat="1" fontId="0" applyFont="1" fillId="5" applyFill="1" borderId="15" applyBorder="1" xfId="2">
      <alignment horizontal="center" vertical="center"/>
    </xf>
    <xf numFmtId="43" applyNumberFormat="1" fontId="0" applyFont="1" fillId="5" applyFill="1" borderId="16" applyBorder="1" xfId="2">
      <alignment horizontal="center" vertical="center"/>
    </xf>
    <xf numFmtId="43" applyNumberFormat="1" fontId="0" applyFont="1" fillId="5" applyFill="1" borderId="17" applyBorder="1" xfId="2">
      <alignment horizontal="center" vertical="center"/>
    </xf>
    <xf numFmtId="178" applyNumberFormat="1" fontId="0" applyFont="1" fillId="2" applyFill="1" borderId="28" applyBorder="1" xfId="2">
      <alignment horizontal="center" vertical="center"/>
    </xf>
    <xf numFmtId="178" applyNumberFormat="1" fontId="0" applyFont="1" fillId="2" applyFill="1" borderId="29" applyBorder="1" xfId="2">
      <alignment horizontal="center" vertical="center"/>
    </xf>
    <xf numFmtId="178" applyNumberFormat="1" fontId="0" applyFont="1" fillId="0" applyFill="1" borderId="10" applyBorder="1" xfId="2">
      <alignment horizontal="center" vertical="center"/>
    </xf>
    <xf numFmtId="178" applyNumberFormat="1" fontId="0" applyFont="1" fillId="0" applyFill="1" borderId="11" applyBorder="1" xfId="2">
      <alignment horizontal="center" vertical="center"/>
    </xf>
    <xf numFmtId="178" applyNumberFormat="1" fontId="0" applyFont="1" fillId="0" applyFill="1" borderId="12" applyBorder="1" xfId="2">
      <alignment horizontal="center" vertical="center"/>
    </xf>
    <xf numFmtId="178" applyNumberFormat="1" fontId="0" applyFont="1" fillId="0" applyFill="1" borderId="13" applyBorder="1" xfId="2">
      <alignment horizontal="center" vertical="center"/>
    </xf>
    <xf numFmtId="178" applyNumberFormat="1" fontId="0" applyFont="1" fillId="0" applyFill="1" borderId="14" applyBorder="1" xfId="2">
      <alignment horizontal="center" vertical="center"/>
    </xf>
    <xf numFmtId="178" applyNumberFormat="1" fontId="0" applyFont="1" fillId="0" applyFill="1" borderId="21" applyBorder="1" xfId="2">
      <alignment horizontal="center" vertical="center"/>
    </xf>
    <xf numFmtId="178" applyNumberFormat="1" fontId="0" applyFont="1" fillId="0" applyFill="1" borderId="22" applyBorder="1" xfId="2">
      <alignment horizontal="center" vertical="center"/>
    </xf>
    <xf numFmtId="43" applyNumberFormat="1" fontId="0" applyFont="1" fillId="0" applyFill="1" borderId="22" applyBorder="1" xfId="2">
      <alignment horizontal="center" vertical="center"/>
    </xf>
  </cellXfs>
  <cellStyles count="4">
    <cellStyle name="常规" xfId="0" builtinId="0"/>
    <cellStyle name="常规 2" xfId="1"/>
    <cellStyle name="常规 3" xfId="2"/>
    <cellStyle name="千位分隔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"/>
  <sheetViews>
    <sheetView workbookViewId="0">
      <pane xSplit="1" topLeftCell="B1" activePane="topRight" state="frozen"/>
      <selection pane="topRight" activeCell="F12" sqref="F12"/>
    </sheetView>
  </sheetViews>
  <sheetFormatPr defaultColWidth="9" defaultRowHeight="13.5"/>
  <cols>
    <col min="1" max="1" width="9.625" customWidth="1" style="23"/>
    <col min="2" max="2" width="16" customWidth="1" style="23"/>
    <col min="3" max="3" width="17" customWidth="1" style="23"/>
    <col min="4" max="4" width="7.75" customWidth="1" style="23"/>
    <col min="5" max="5" width="10.375" customWidth="1" style="23"/>
    <col min="6" max="6" width="11.875" customWidth="1" style="23"/>
    <col min="7" max="8" width="16" customWidth="1" style="24"/>
    <col min="9" max="9" width="17" customWidth="1" style="23"/>
    <col min="10" max="10" width="15.375" customWidth="1" style="23"/>
    <col min="11" max="12" width="6.625" customWidth="1" style="23"/>
    <col min="13" max="13" width="12.25" customWidth="1" style="23"/>
    <col min="14" max="14" width="14.75" customWidth="1" style="23"/>
    <col min="15" max="16" width="6.25" customWidth="1" style="23"/>
    <col min="17" max="17" width="12.625" customWidth="1" style="23"/>
    <col min="18" max="18" width="17.25" customWidth="1" style="23"/>
    <col min="19" max="19" width="6.5" customWidth="1" style="23"/>
    <col min="20" max="20" width="5.5" customWidth="1" style="23"/>
    <col min="21" max="21" width="13" customWidth="1" style="23"/>
    <col min="22" max="22" width="11" customWidth="1" style="23"/>
    <col min="23" max="16384" width="9" customWidth="1" style="23"/>
  </cols>
  <sheetData>
    <row r="1" ht="32.1" customHeight="1">
      <c r="A1" s="25" t="s">
        <v>0</v>
      </c>
      <c r="B1" s="26" t="s">
        <v>34</v>
      </c>
      <c r="C1" s="77" t="s">
        <v>35</v>
      </c>
      <c r="D1" s="77"/>
      <c r="E1" s="77"/>
      <c r="F1" s="77"/>
      <c r="G1" s="77"/>
      <c r="H1" s="77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ht="32.1" customHeight="1">
      <c r="A2" s="27" t="s">
        <v>36</v>
      </c>
      <c r="B2" s="28"/>
      <c r="C2" s="78" t="s">
        <v>3</v>
      </c>
      <c r="D2" s="78"/>
      <c r="E2" s="78"/>
      <c r="F2" s="78"/>
      <c r="G2" s="79"/>
      <c r="H2" s="79"/>
      <c r="I2" s="80" t="s">
        <v>4</v>
      </c>
    </row>
    <row r="3" ht="33.75" customHeight="1" s="21" customFormat="1">
      <c r="A3" s="29" t="s">
        <v>5</v>
      </c>
      <c r="B3" s="30" t="s">
        <v>37</v>
      </c>
      <c r="C3" s="31" t="s">
        <v>38</v>
      </c>
      <c r="D3" s="32" t="s">
        <v>9</v>
      </c>
      <c r="E3" s="32" t="s">
        <v>10</v>
      </c>
      <c r="F3" s="33" t="s">
        <v>11</v>
      </c>
      <c r="G3" s="34" t="s">
        <v>39</v>
      </c>
      <c r="H3" s="34" t="s">
        <v>40</v>
      </c>
      <c r="I3" s="81"/>
    </row>
    <row r="4" ht="32.1" customHeight="1">
      <c r="A4" s="27" t="s">
        <v>29</v>
      </c>
      <c r="B4" s="35">
        <v>4243540</v>
      </c>
      <c r="C4" s="36">
        <v>0</v>
      </c>
      <c r="D4" s="37">
        <v>0</v>
      </c>
      <c r="E4" s="37">
        <v>0</v>
      </c>
      <c r="F4" s="36">
        <v>0</v>
      </c>
      <c r="G4" s="36">
        <v>0</v>
      </c>
      <c r="H4" s="36">
        <v>0</v>
      </c>
      <c r="I4" s="36">
        <v>0</v>
      </c>
      <c r="J4" s="23">
        <v>0</v>
      </c>
      <c r="K4" s="23">
        <v>50556732.8</v>
      </c>
    </row>
    <row r="5" ht="32.1" customHeight="1">
      <c r="A5" s="27" t="s">
        <v>30</v>
      </c>
      <c r="B5" s="35">
        <v>2836912</v>
      </c>
      <c r="C5" s="36">
        <v>50066192.8</v>
      </c>
      <c r="D5" s="37">
        <v>490540</v>
      </c>
      <c r="E5" s="37">
        <v>13</v>
      </c>
      <c r="F5" s="36">
        <v>224</v>
      </c>
      <c r="G5" s="36">
        <v>2228510</v>
      </c>
      <c r="H5" s="36">
        <v>801570</v>
      </c>
      <c r="I5" s="36">
        <v>3802752</v>
      </c>
    </row>
    <row r="6" ht="32.1" customHeight="1" s="22" customFormat="1">
      <c r="A6" s="38" t="s">
        <v>41</v>
      </c>
      <c r="B6" s="39">
        <v>7080452</v>
      </c>
      <c r="C6" s="48">
        <v>50066192.8</v>
      </c>
      <c r="D6" s="40">
        <v>490540</v>
      </c>
      <c r="E6" s="40">
        <v>13</v>
      </c>
      <c r="F6" s="41">
        <v>224</v>
      </c>
      <c r="G6" s="39">
        <v>5638308</v>
      </c>
      <c r="H6" s="39">
        <v>2550126</v>
      </c>
      <c r="I6" s="39">
        <v>8879352</v>
      </c>
    </row>
    <row r="7" ht="29.25" customHeight="1">
      <c r="C7" s="23">
        <v>6046080</v>
      </c>
      <c r="D7" s="23">
        <v>40000</v>
      </c>
      <c r="E7" s="23">
        <v>1</v>
      </c>
      <c r="F7" s="23">
        <v>10</v>
      </c>
      <c r="G7" s="24">
        <v>0</v>
      </c>
      <c r="H7" s="42">
        <v>0</v>
      </c>
      <c r="I7" s="44">
        <v>0</v>
      </c>
      <c r="J7" s="23">
        <v>0</v>
      </c>
      <c r="K7" s="23">
        <v>6086080</v>
      </c>
    </row>
    <row r="8">
      <c r="C8" s="23">
        <v>0</v>
      </c>
      <c r="D8" s="23">
        <v>0</v>
      </c>
      <c r="E8" s="23">
        <v>0</v>
      </c>
      <c r="F8" s="23">
        <v>0</v>
      </c>
    </row>
    <row r="9">
      <c r="C9" s="23">
        <v>6046080</v>
      </c>
      <c r="D9" s="23">
        <v>40000</v>
      </c>
      <c r="E9" s="23">
        <v>1</v>
      </c>
      <c r="F9" s="23">
        <v>10</v>
      </c>
    </row>
    <row r="10">
      <c r="C10" s="23">
        <v>0</v>
      </c>
      <c r="D10" s="23">
        <v>0</v>
      </c>
      <c r="E10" s="23">
        <v>0</v>
      </c>
      <c r="F10" s="23">
        <v>0</v>
      </c>
      <c r="G10" s="24">
        <v>0</v>
      </c>
      <c r="H10" s="24">
        <v>0</v>
      </c>
      <c r="I10" s="23">
        <v>0</v>
      </c>
      <c r="J10" s="23">
        <v>0</v>
      </c>
      <c r="K10" s="23">
        <v>0</v>
      </c>
    </row>
    <row r="11">
      <c r="C11" s="23">
        <v>0</v>
      </c>
      <c r="D11" s="23">
        <v>0</v>
      </c>
      <c r="E11" s="23">
        <v>0</v>
      </c>
      <c r="F11" s="23">
        <v>0</v>
      </c>
    </row>
    <row r="12">
      <c r="C12" s="23">
        <v>0</v>
      </c>
      <c r="D12" s="23">
        <v>0</v>
      </c>
      <c r="E12" s="23">
        <v>0</v>
      </c>
      <c r="F12" s="23">
        <v>0</v>
      </c>
    </row>
    <row r="13">
      <c r="C13" s="23">
        <v>0</v>
      </c>
      <c r="D13" s="23">
        <v>0</v>
      </c>
      <c r="E13" s="23">
        <v>0</v>
      </c>
      <c r="F13" s="23">
        <v>0</v>
      </c>
      <c r="G13" s="24">
        <v>0</v>
      </c>
      <c r="H13" s="24">
        <v>0</v>
      </c>
      <c r="I13" s="23">
        <v>0</v>
      </c>
      <c r="J13" s="23">
        <v>0</v>
      </c>
      <c r="K13" s="23">
        <v>0</v>
      </c>
    </row>
    <row r="14">
      <c r="C14" s="23">
        <v>0</v>
      </c>
      <c r="D14" s="23">
        <v>0</v>
      </c>
      <c r="E14" s="23">
        <v>0</v>
      </c>
      <c r="F14" s="23">
        <v>0</v>
      </c>
    </row>
    <row r="15">
      <c r="C15" s="23">
        <v>0</v>
      </c>
      <c r="D15" s="23">
        <v>0</v>
      </c>
      <c r="E15" s="23">
        <v>0</v>
      </c>
      <c r="F15" s="23">
        <v>0</v>
      </c>
    </row>
  </sheetData>
  <mergeCells>
    <mergeCell ref="C1:H1"/>
    <mergeCell ref="C2:H2"/>
    <mergeCell ref="I2:I3"/>
  </mergeCells>
  <phoneticPr fontId="3" type="noConversion"/>
  <pageMargins left="0.235416666666667" right="0.15625" top="0.196527777777778" bottom="0.235416666666667" header="0.31388888888888899" footer="0.31388888888888899"/>
  <pageSetup paperSize="9" scale="54" orientation="landscape"/>
  <headerFooter/>
  <rowBreaks count="1" manualBreakCount="1">
    <brk id="9" max="1048575" man="1"/>
  </rowBreaks>
  <colBreaks count="1" manualBreakCount="1">
    <brk id="21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X41"/>
  <sheetViews>
    <sheetView tabSelected="1" workbookViewId="0">
      <selection activeCell="L4" sqref="L4:L6"/>
    </sheetView>
  </sheetViews>
  <sheetFormatPr defaultColWidth="9" defaultRowHeight="13.5"/>
  <cols>
    <col min="1" max="1" width="9.125" customWidth="1" style="7"/>
    <col min="2" max="2" width="14.625" customWidth="1" style="7"/>
    <col min="3" max="4" width="17.25" customWidth="1" style="7"/>
    <col min="5" max="5" width="6.75" customWidth="1" style="5"/>
    <col min="6" max="6" width="11.625" customWidth="1" style="5"/>
    <col min="7" max="7" width="15.25" customWidth="1" style="7"/>
    <col min="8" max="8" width="18.375" customWidth="1" style="8"/>
    <col min="9" max="11" width="18.5" customWidth="1" style="8"/>
    <col min="12" max="12" width="17.25" customWidth="1" style="7"/>
    <col min="13" max="13" width="13.875" customWidth="1" style="7"/>
    <col min="14" max="14" width="6.375" customWidth="1" style="7"/>
    <col min="15" max="15" width="7.25" customWidth="1" style="7"/>
    <col min="16" max="16" width="15.25" customWidth="1" style="7"/>
    <col min="17" max="17" width="17.25" customWidth="1" style="7"/>
    <col min="18" max="19" width="6.5" customWidth="1" style="7"/>
    <col min="20" max="20" width="14.25" customWidth="1" style="7"/>
    <col min="21" max="21" width="11" customWidth="1" style="7"/>
    <col min="22" max="16384" width="9" customWidth="1" style="7"/>
  </cols>
  <sheetData>
    <row r="1" ht="39.75" customHeight="1">
      <c r="A1" s="7" t="s">
        <v>0</v>
      </c>
      <c r="B1" s="7">
        <f>TODAY()</f>
        <v>42345</v>
      </c>
      <c r="C1" s="82" t="s">
        <v>1</v>
      </c>
      <c r="D1" s="83"/>
      <c r="E1" s="83"/>
      <c r="F1" s="83"/>
      <c r="G1" s="83"/>
      <c r="H1" s="84"/>
      <c r="I1" s="85"/>
      <c r="J1" s="85"/>
      <c r="K1" s="85"/>
      <c r="L1" s="85"/>
      <c r="M1" s="15"/>
      <c r="N1" s="15"/>
      <c r="O1" s="15"/>
      <c r="P1" s="15"/>
      <c r="Q1" s="15"/>
      <c r="R1" s="15"/>
      <c r="S1" s="15"/>
      <c r="T1" s="15"/>
      <c r="U1" s="15"/>
      <c r="V1" s="20"/>
      <c r="W1" s="20"/>
      <c r="X1" s="20"/>
    </row>
    <row r="2" ht="32.1" customHeight="1">
      <c r="A2" s="62" t="s">
        <v>2</v>
      </c>
      <c r="B2" s="63"/>
      <c r="C2" s="102" t="s">
        <v>3</v>
      </c>
      <c r="D2" s="103"/>
      <c r="E2" s="103"/>
      <c r="F2" s="103"/>
      <c r="G2" s="103"/>
      <c r="H2" s="104"/>
      <c r="I2" s="104"/>
      <c r="J2" s="64"/>
      <c r="K2" s="65"/>
      <c r="L2" s="100" t="s">
        <v>4</v>
      </c>
      <c r="M2" s="16"/>
    </row>
    <row r="3" ht="33.75" customHeight="1" s="5" customFormat="1">
      <c r="A3" s="66" t="s">
        <v>5</v>
      </c>
      <c r="B3" s="53" t="s">
        <v>6</v>
      </c>
      <c r="C3" s="9" t="s">
        <v>7</v>
      </c>
      <c r="D3" s="54" t="s">
        <v>8</v>
      </c>
      <c r="E3" s="52" t="s">
        <v>9</v>
      </c>
      <c r="F3" s="52" t="s">
        <v>10</v>
      </c>
      <c r="G3" s="55" t="s">
        <v>11</v>
      </c>
      <c r="H3" s="60" t="s">
        <v>12</v>
      </c>
      <c r="I3" s="17" t="s">
        <v>13</v>
      </c>
      <c r="J3" s="10" t="s">
        <v>14</v>
      </c>
      <c r="K3" s="67" t="s">
        <v>15</v>
      </c>
      <c r="L3" s="101"/>
    </row>
    <row r="4" ht="18" customHeight="1">
      <c r="A4" s="97" t="s">
        <v>16</v>
      </c>
      <c r="B4" s="52" t="s">
        <v>17</v>
      </c>
      <c r="C4" s="11"/>
      <c r="D4" s="11"/>
      <c r="E4" s="12"/>
      <c r="F4" s="12"/>
      <c r="G4" s="56"/>
      <c r="H4" s="86"/>
      <c r="I4" s="89"/>
      <c r="J4" s="49"/>
      <c r="K4" s="68"/>
      <c r="L4" s="92"/>
    </row>
    <row r="5" ht="18" customHeight="1">
      <c r="A5" s="98"/>
      <c r="B5" s="52" t="s">
        <v>18</v>
      </c>
      <c r="C5" s="13"/>
      <c r="D5" s="13"/>
      <c r="E5" s="14"/>
      <c r="F5" s="14"/>
      <c r="G5" s="57"/>
      <c r="H5" s="87"/>
      <c r="I5" s="90"/>
      <c r="J5" s="50"/>
      <c r="K5" s="69"/>
      <c r="L5" s="93"/>
    </row>
    <row r="6" ht="18" customHeight="1">
      <c r="A6" s="99"/>
      <c r="B6" s="46" t="s">
        <v>19</v>
      </c>
      <c r="C6" s="45"/>
      <c r="D6" s="45"/>
      <c r="E6" s="47"/>
      <c r="F6" s="47"/>
      <c r="G6" s="58"/>
      <c r="H6" s="88"/>
      <c r="I6" s="91"/>
      <c r="J6" s="51"/>
      <c r="K6" s="70"/>
      <c r="L6" s="94"/>
    </row>
    <row r="7" ht="18" customHeight="1">
      <c r="A7" s="97" t="s">
        <v>20</v>
      </c>
      <c r="B7" s="52" t="s">
        <v>17</v>
      </c>
      <c r="C7" s="13"/>
      <c r="D7" s="13"/>
      <c r="E7" s="14"/>
      <c r="F7" s="14"/>
      <c r="G7" s="57"/>
      <c r="H7" s="86"/>
      <c r="I7" s="89"/>
      <c r="J7" s="49"/>
      <c r="K7" s="68"/>
      <c r="L7" s="92"/>
    </row>
    <row r="8" ht="18" customHeight="1">
      <c r="A8" s="98"/>
      <c r="B8" s="52" t="s">
        <v>18</v>
      </c>
      <c r="C8" s="13"/>
      <c r="D8" s="13"/>
      <c r="E8" s="14"/>
      <c r="F8" s="14"/>
      <c r="G8" s="57"/>
      <c r="H8" s="87"/>
      <c r="I8" s="90"/>
      <c r="J8" s="50"/>
      <c r="K8" s="69"/>
      <c r="L8" s="93"/>
    </row>
    <row r="9" ht="18" customHeight="1">
      <c r="A9" s="99"/>
      <c r="B9" s="46" t="s">
        <v>19</v>
      </c>
      <c r="C9" s="45"/>
      <c r="D9" s="45"/>
      <c r="E9" s="47"/>
      <c r="F9" s="47"/>
      <c r="G9" s="58"/>
      <c r="H9" s="88"/>
      <c r="I9" s="91"/>
      <c r="J9" s="51"/>
      <c r="K9" s="70"/>
      <c r="L9" s="94"/>
    </row>
    <row r="10" ht="18" customHeight="1">
      <c r="A10" s="97" t="s">
        <v>21</v>
      </c>
      <c r="B10" s="52" t="s">
        <v>17</v>
      </c>
      <c r="C10" s="13"/>
      <c r="D10" s="13"/>
      <c r="E10" s="14"/>
      <c r="F10" s="14"/>
      <c r="G10" s="57"/>
      <c r="H10" s="86"/>
      <c r="I10" s="89"/>
      <c r="J10" s="49"/>
      <c r="K10" s="68"/>
      <c r="L10" s="92"/>
    </row>
    <row r="11" ht="18" customHeight="1">
      <c r="A11" s="98"/>
      <c r="B11" s="52" t="s">
        <v>18</v>
      </c>
      <c r="C11" s="13"/>
      <c r="D11" s="13"/>
      <c r="E11" s="14"/>
      <c r="F11" s="14"/>
      <c r="G11" s="57"/>
      <c r="H11" s="87"/>
      <c r="I11" s="90"/>
      <c r="J11" s="50"/>
      <c r="K11" s="69"/>
      <c r="L11" s="93"/>
    </row>
    <row r="12" ht="18" customHeight="1">
      <c r="A12" s="99"/>
      <c r="B12" s="46" t="s">
        <v>19</v>
      </c>
      <c r="C12" s="45"/>
      <c r="D12" s="45"/>
      <c r="E12" s="47"/>
      <c r="F12" s="47"/>
      <c r="G12" s="58"/>
      <c r="H12" s="88"/>
      <c r="I12" s="91"/>
      <c r="J12" s="51"/>
      <c r="K12" s="70"/>
      <c r="L12" s="94"/>
    </row>
    <row r="13" ht="18" customHeight="1">
      <c r="A13" s="97" t="s">
        <v>22</v>
      </c>
      <c r="B13" s="52" t="s">
        <v>17</v>
      </c>
      <c r="C13" s="13"/>
      <c r="D13" s="13"/>
      <c r="E13" s="14"/>
      <c r="F13" s="14"/>
      <c r="G13" s="57"/>
      <c r="H13" s="86"/>
      <c r="I13" s="89"/>
      <c r="J13" s="49"/>
      <c r="K13" s="68"/>
      <c r="L13" s="92"/>
    </row>
    <row r="14" ht="18" customHeight="1">
      <c r="A14" s="98"/>
      <c r="B14" s="52" t="s">
        <v>18</v>
      </c>
      <c r="C14" s="13"/>
      <c r="D14" s="13"/>
      <c r="E14" s="14"/>
      <c r="F14" s="14"/>
      <c r="G14" s="57"/>
      <c r="H14" s="87"/>
      <c r="I14" s="90"/>
      <c r="J14" s="50"/>
      <c r="K14" s="69"/>
      <c r="L14" s="93"/>
    </row>
    <row r="15" ht="18" customHeight="1">
      <c r="A15" s="99"/>
      <c r="B15" s="46" t="s">
        <v>19</v>
      </c>
      <c r="C15" s="45"/>
      <c r="D15" s="45"/>
      <c r="E15" s="47"/>
      <c r="F15" s="47"/>
      <c r="G15" s="58"/>
      <c r="H15" s="88"/>
      <c r="I15" s="91"/>
      <c r="J15" s="51"/>
      <c r="K15" s="70"/>
      <c r="L15" s="94"/>
    </row>
    <row r="16" ht="18" customHeight="1">
      <c r="A16" s="97" t="s">
        <v>23</v>
      </c>
      <c r="B16" s="52" t="s">
        <v>17</v>
      </c>
      <c r="C16" s="13"/>
      <c r="D16" s="13"/>
      <c r="E16" s="14"/>
      <c r="F16" s="14"/>
      <c r="G16" s="57"/>
      <c r="H16" s="86"/>
      <c r="I16" s="89"/>
      <c r="J16" s="49"/>
      <c r="K16" s="68"/>
      <c r="L16" s="92"/>
    </row>
    <row r="17" ht="18" customHeight="1">
      <c r="A17" s="98"/>
      <c r="B17" s="52" t="s">
        <v>18</v>
      </c>
      <c r="C17" s="13"/>
      <c r="D17" s="13"/>
      <c r="E17" s="14"/>
      <c r="F17" s="14"/>
      <c r="G17" s="57"/>
      <c r="H17" s="87"/>
      <c r="I17" s="90"/>
      <c r="J17" s="50"/>
      <c r="K17" s="69"/>
      <c r="L17" s="93"/>
    </row>
    <row r="18" ht="18" customHeight="1">
      <c r="A18" s="99"/>
      <c r="B18" s="46" t="s">
        <v>19</v>
      </c>
      <c r="C18" s="45"/>
      <c r="D18" s="45"/>
      <c r="E18" s="47"/>
      <c r="F18" s="47"/>
      <c r="G18" s="58"/>
      <c r="H18" s="88"/>
      <c r="I18" s="91"/>
      <c r="J18" s="51"/>
      <c r="K18" s="70"/>
      <c r="L18" s="94"/>
    </row>
    <row r="19" ht="18" customHeight="1">
      <c r="A19" s="97" t="s">
        <v>24</v>
      </c>
      <c r="B19" s="52" t="s">
        <v>17</v>
      </c>
      <c r="C19" s="13"/>
      <c r="D19" s="13"/>
      <c r="E19" s="14"/>
      <c r="F19" s="14"/>
      <c r="G19" s="57"/>
      <c r="H19" s="86"/>
      <c r="I19" s="89"/>
      <c r="J19" s="49"/>
      <c r="K19" s="68"/>
      <c r="L19" s="92"/>
    </row>
    <row r="20" ht="18" customHeight="1">
      <c r="A20" s="98"/>
      <c r="B20" s="52" t="s">
        <v>18</v>
      </c>
      <c r="C20" s="13"/>
      <c r="D20" s="13"/>
      <c r="E20" s="14"/>
      <c r="F20" s="14"/>
      <c r="G20" s="57"/>
      <c r="H20" s="87"/>
      <c r="I20" s="90"/>
      <c r="J20" s="50"/>
      <c r="K20" s="69"/>
      <c r="L20" s="93"/>
    </row>
    <row r="21" ht="18" customHeight="1">
      <c r="A21" s="99"/>
      <c r="B21" s="46" t="s">
        <v>19</v>
      </c>
      <c r="C21" s="45"/>
      <c r="D21" s="45"/>
      <c r="E21" s="47"/>
      <c r="F21" s="47"/>
      <c r="G21" s="58"/>
      <c r="H21" s="88"/>
      <c r="I21" s="91"/>
      <c r="J21" s="51"/>
      <c r="K21" s="70"/>
      <c r="L21" s="94"/>
    </row>
    <row r="22" ht="18" customHeight="1">
      <c r="A22" s="97" t="s">
        <v>25</v>
      </c>
      <c r="B22" s="52" t="s">
        <v>17</v>
      </c>
      <c r="C22" s="13"/>
      <c r="D22" s="13"/>
      <c r="E22" s="14"/>
      <c r="F22" s="14"/>
      <c r="G22" s="59"/>
      <c r="H22" s="86"/>
      <c r="I22" s="89"/>
      <c r="J22" s="49"/>
      <c r="K22" s="68"/>
      <c r="L22" s="92"/>
    </row>
    <row r="23" ht="18" customHeight="1">
      <c r="A23" s="98"/>
      <c r="B23" s="52" t="s">
        <v>18</v>
      </c>
      <c r="C23" s="13"/>
      <c r="D23" s="13"/>
      <c r="E23" s="14"/>
      <c r="F23" s="14"/>
      <c r="G23" s="57"/>
      <c r="H23" s="87"/>
      <c r="I23" s="90"/>
      <c r="J23" s="50"/>
      <c r="K23" s="69"/>
      <c r="L23" s="93"/>
    </row>
    <row r="24" ht="18" customHeight="1">
      <c r="A24" s="99"/>
      <c r="B24" s="46" t="s">
        <v>19</v>
      </c>
      <c r="C24" s="45"/>
      <c r="D24" s="45"/>
      <c r="E24" s="47"/>
      <c r="F24" s="47"/>
      <c r="G24" s="58"/>
      <c r="H24" s="88"/>
      <c r="I24" s="91"/>
      <c r="J24" s="51"/>
      <c r="K24" s="70"/>
      <c r="L24" s="94"/>
    </row>
    <row r="25" ht="18" customHeight="1">
      <c r="A25" s="97" t="s">
        <v>26</v>
      </c>
      <c r="B25" s="52" t="s">
        <v>17</v>
      </c>
      <c r="C25" s="13"/>
      <c r="D25" s="13"/>
      <c r="E25" s="14"/>
      <c r="F25" s="14"/>
      <c r="G25" s="57"/>
      <c r="H25" s="86"/>
      <c r="I25" s="89"/>
      <c r="J25" s="49"/>
      <c r="K25" s="68"/>
      <c r="L25" s="92"/>
    </row>
    <row r="26" ht="18" customHeight="1">
      <c r="A26" s="98"/>
      <c r="B26" s="52" t="s">
        <v>18</v>
      </c>
      <c r="C26" s="13"/>
      <c r="D26" s="13"/>
      <c r="E26" s="14"/>
      <c r="F26" s="14"/>
      <c r="G26" s="57"/>
      <c r="H26" s="87"/>
      <c r="I26" s="90"/>
      <c r="J26" s="50"/>
      <c r="K26" s="69"/>
      <c r="L26" s="93"/>
    </row>
    <row r="27" ht="18" customHeight="1">
      <c r="A27" s="99"/>
      <c r="B27" s="46" t="s">
        <v>19</v>
      </c>
      <c r="C27" s="45"/>
      <c r="D27" s="45"/>
      <c r="E27" s="47"/>
      <c r="F27" s="47"/>
      <c r="G27" s="58"/>
      <c r="H27" s="88"/>
      <c r="I27" s="91"/>
      <c r="J27" s="51"/>
      <c r="K27" s="70"/>
      <c r="L27" s="94"/>
    </row>
    <row r="28" ht="18" customHeight="1">
      <c r="A28" s="97" t="s">
        <v>27</v>
      </c>
      <c r="B28" s="52" t="s">
        <v>17</v>
      </c>
      <c r="C28" s="13"/>
      <c r="D28" s="13"/>
      <c r="E28" s="14"/>
      <c r="F28" s="14"/>
      <c r="G28" s="57"/>
      <c r="H28" s="86"/>
      <c r="I28" s="89"/>
      <c r="J28" s="49"/>
      <c r="K28" s="68"/>
      <c r="L28" s="92"/>
    </row>
    <row r="29" ht="18" customHeight="1">
      <c r="A29" s="98"/>
      <c r="B29" s="52" t="s">
        <v>18</v>
      </c>
      <c r="C29" s="13"/>
      <c r="D29" s="13"/>
      <c r="E29" s="14"/>
      <c r="F29" s="14"/>
      <c r="G29" s="57"/>
      <c r="H29" s="87"/>
      <c r="I29" s="90"/>
      <c r="J29" s="50"/>
      <c r="K29" s="69"/>
      <c r="L29" s="93"/>
    </row>
    <row r="30" ht="18" customHeight="1">
      <c r="A30" s="99"/>
      <c r="B30" s="46" t="s">
        <v>19</v>
      </c>
      <c r="C30" s="45"/>
      <c r="D30" s="45"/>
      <c r="E30" s="47"/>
      <c r="F30" s="47"/>
      <c r="G30" s="58"/>
      <c r="H30" s="88"/>
      <c r="I30" s="91"/>
      <c r="J30" s="51"/>
      <c r="K30" s="70"/>
      <c r="L30" s="94"/>
    </row>
    <row r="31" ht="18" customHeight="1">
      <c r="A31" s="97" t="s">
        <v>28</v>
      </c>
      <c r="B31" s="52" t="s">
        <v>17</v>
      </c>
      <c r="C31" s="13"/>
      <c r="D31" s="13"/>
      <c r="E31" s="14"/>
      <c r="F31" s="14"/>
      <c r="G31" s="57"/>
      <c r="H31" s="86"/>
      <c r="I31" s="89"/>
      <c r="J31" s="49"/>
      <c r="K31" s="68"/>
      <c r="L31" s="92"/>
    </row>
    <row r="32" ht="18" customHeight="1">
      <c r="A32" s="98"/>
      <c r="B32" s="52" t="s">
        <v>18</v>
      </c>
      <c r="C32" s="13"/>
      <c r="D32" s="13"/>
      <c r="E32" s="14"/>
      <c r="F32" s="14"/>
      <c r="G32" s="57"/>
      <c r="H32" s="87"/>
      <c r="I32" s="90"/>
      <c r="J32" s="50"/>
      <c r="K32" s="69"/>
      <c r="L32" s="93"/>
    </row>
    <row r="33" ht="18" customHeight="1">
      <c r="A33" s="99"/>
      <c r="B33" s="46" t="s">
        <v>19</v>
      </c>
      <c r="C33" s="45"/>
      <c r="D33" s="45"/>
      <c r="E33" s="47"/>
      <c r="F33" s="47"/>
      <c r="G33" s="58"/>
      <c r="H33" s="88"/>
      <c r="I33" s="91"/>
      <c r="J33" s="51"/>
      <c r="K33" s="70"/>
      <c r="L33" s="94"/>
    </row>
    <row r="34" ht="18" customHeight="1">
      <c r="A34" s="97" t="s">
        <v>29</v>
      </c>
      <c r="B34" s="52" t="s">
        <v>17</v>
      </c>
      <c r="C34" s="13"/>
      <c r="D34" s="13"/>
      <c r="E34" s="14"/>
      <c r="F34" s="14"/>
      <c r="G34" s="57"/>
      <c r="H34" s="86"/>
      <c r="I34" s="89"/>
      <c r="J34" s="49"/>
      <c r="K34" s="68"/>
      <c r="L34" s="92"/>
    </row>
    <row r="35" ht="18" customHeight="1">
      <c r="A35" s="98"/>
      <c r="B35" s="52" t="s">
        <v>18</v>
      </c>
      <c r="C35" s="13"/>
      <c r="D35" s="13"/>
      <c r="E35" s="14"/>
      <c r="F35" s="14"/>
      <c r="G35" s="57"/>
      <c r="H35" s="87"/>
      <c r="I35" s="90"/>
      <c r="J35" s="50"/>
      <c r="K35" s="69"/>
      <c r="L35" s="93"/>
    </row>
    <row r="36" ht="18" customHeight="1">
      <c r="A36" s="99"/>
      <c r="B36" s="46" t="s">
        <v>19</v>
      </c>
      <c r="C36" s="45"/>
      <c r="D36" s="45"/>
      <c r="E36" s="47"/>
      <c r="F36" s="47"/>
      <c r="G36" s="58"/>
      <c r="H36" s="88"/>
      <c r="I36" s="91"/>
      <c r="J36" s="51"/>
      <c r="K36" s="70"/>
      <c r="L36" s="94"/>
    </row>
    <row r="37" ht="18" customHeight="1">
      <c r="A37" s="97" t="s">
        <v>30</v>
      </c>
      <c r="B37" s="52" t="s">
        <v>17</v>
      </c>
      <c r="C37" s="13"/>
      <c r="D37" s="13"/>
      <c r="E37" s="14"/>
      <c r="F37" s="14"/>
      <c r="G37" s="57"/>
      <c r="H37" s="86"/>
      <c r="I37" s="89"/>
      <c r="J37" s="49"/>
      <c r="K37" s="68"/>
      <c r="L37" s="92"/>
    </row>
    <row r="38" ht="18" customHeight="1">
      <c r="A38" s="98"/>
      <c r="B38" s="52" t="s">
        <v>18</v>
      </c>
      <c r="C38" s="13"/>
      <c r="D38" s="13"/>
      <c r="E38" s="14"/>
      <c r="F38" s="14"/>
      <c r="G38" s="57"/>
      <c r="H38" s="87"/>
      <c r="I38" s="90"/>
      <c r="J38" s="50"/>
      <c r="K38" s="69"/>
      <c r="L38" s="93"/>
    </row>
    <row r="39" ht="18" customHeight="1">
      <c r="A39" s="99"/>
      <c r="B39" s="46" t="s">
        <v>19</v>
      </c>
      <c r="C39" s="45"/>
      <c r="D39" s="45"/>
      <c r="E39" s="47"/>
      <c r="F39" s="47"/>
      <c r="G39" s="58"/>
      <c r="H39" s="88"/>
      <c r="I39" s="91"/>
      <c r="J39" s="51"/>
      <c r="K39" s="70"/>
      <c r="L39" s="94"/>
    </row>
    <row r="40" ht="32.1" customHeight="1" s="6" customFormat="1">
      <c r="A40" s="95" t="s">
        <v>31</v>
      </c>
      <c r="B40" s="96"/>
      <c r="C40" s="71"/>
      <c r="D40" s="71"/>
      <c r="E40" s="72"/>
      <c r="F40" s="72"/>
      <c r="G40" s="73"/>
      <c r="H40" s="74"/>
      <c r="I40" s="75"/>
      <c r="J40" s="75"/>
      <c r="K40" s="76"/>
      <c r="L40" s="61"/>
    </row>
    <row r="41" ht="25.5" customHeight="1">
      <c r="I41" s="18" t="s">
        <v>32</v>
      </c>
      <c r="J41" s="18"/>
      <c r="K41" s="18"/>
      <c r="L41" s="19" t="s">
        <v>33</v>
      </c>
    </row>
  </sheetData>
  <mergeCells>
    <mergeCell ref="L2:L3"/>
    <mergeCell ref="H37:H39"/>
    <mergeCell ref="I37:I39"/>
    <mergeCell ref="C2:I2"/>
    <mergeCell ref="H4:H6"/>
    <mergeCell ref="I4:I6"/>
    <mergeCell ref="H7:H9"/>
    <mergeCell ref="I7:I9"/>
    <mergeCell ref="L4:L6"/>
    <mergeCell ref="L7:L9"/>
    <mergeCell ref="H10:H12"/>
    <mergeCell ref="I10:I12"/>
    <mergeCell ref="L10:L12"/>
    <mergeCell ref="H13:H15"/>
    <mergeCell ref="I13:I15"/>
    <mergeCell ref="A40:B40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L25:L27"/>
    <mergeCell ref="L13:L15"/>
    <mergeCell ref="H16:H18"/>
    <mergeCell ref="I16:I18"/>
    <mergeCell ref="L16:L18"/>
    <mergeCell ref="H19:H21"/>
    <mergeCell ref="I19:I21"/>
    <mergeCell ref="L19:L21"/>
    <mergeCell ref="C1:L1"/>
    <mergeCell ref="H34:H36"/>
    <mergeCell ref="I34:I36"/>
    <mergeCell ref="L34:L36"/>
    <mergeCell ref="L37:L39"/>
    <mergeCell ref="H28:H30"/>
    <mergeCell ref="I28:I30"/>
    <mergeCell ref="L28:L30"/>
    <mergeCell ref="H31:H33"/>
    <mergeCell ref="I31:I33"/>
    <mergeCell ref="L31:L33"/>
    <mergeCell ref="H22:H24"/>
    <mergeCell ref="I22:I24"/>
    <mergeCell ref="L22:L24"/>
    <mergeCell ref="H25:H27"/>
    <mergeCell ref="I25:I27"/>
  </mergeCells>
  <phoneticPr fontId="3" type="noConversion"/>
  <pageMargins left="7.874015748031496E-2" right="7.874015748031496E-2" top="3.937007874015748E-2" bottom="3.937007874015748E-2" header="0.31496062992125984" footer="0.31496062992125984"/>
  <pageSetup paperSize="9" scale="8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2015年预收情况表</vt:lpstr>
      <vt:lpstr>2016年预收情况表</vt:lpstr>
      <vt:lpstr>'2015年预收情况表'!Print_Area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ArthurPu</dc:creator>
  <cp:lastModifiedBy>Administrator</cp:lastModifiedBy>
  <cp:lastPrinted>2015-12-02T08:07:22Z</cp:lastPrinted>
  <dcterms:created xsi:type="dcterms:W3CDTF">2006-09-13T11:21:00Z</dcterms:created>
  <dcterms:modified xsi:type="dcterms:W3CDTF">2015-12-07T08:08:18Z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