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_cpu" sheetId="1" r:id="rId1"/>
    <sheet name="Results_gpu" sheetId="2" r:id="rId2"/>
  </sheets>
  <calcPr calcId="124519" fullCalcOnLoad="1"/>
</workbook>
</file>

<file path=xl/sharedStrings.xml><?xml version="1.0" encoding="utf-8"?>
<sst xmlns="http://schemas.openxmlformats.org/spreadsheetml/2006/main" count="35" uniqueCount="18">
  <si>
    <t>Benchmark</t>
  </si>
  <si>
    <t>clean</t>
  </si>
  <si>
    <t>call-logging</t>
  </si>
  <si>
    <t>device-timeline</t>
  </si>
  <si>
    <t>call+device</t>
  </si>
  <si>
    <t>metrics</t>
  </si>
  <si>
    <t>all</t>
  </si>
  <si>
    <t>call-logging (%)</t>
  </si>
  <si>
    <t>device-timeline (%)</t>
  </si>
  <si>
    <t>call+device (%)</t>
  </si>
  <si>
    <t>metrics (%)</t>
  </si>
  <si>
    <t>all (%)</t>
  </si>
  <si>
    <t>cl_gemm</t>
  </si>
  <si>
    <t>b+tree</t>
  </si>
  <si>
    <t>bfs</t>
  </si>
  <si>
    <t>gaussian</t>
  </si>
  <si>
    <t>nw</t>
  </si>
  <si>
    <t>ze_gemm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</si>
</sst>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Время выполнения — CPU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Обычный запуск</c:v>
          </c:tx>
          <c:spPr>
            <a:solidFill>
              <a:srgbClr val="D6E4F5"/>
            </a:solidFill>
            <a:ln>
              <a:solidFill>
                <a:srgbClr val="D6E4F5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Results_cpu!$B$2:$B$6</c:f>
              <c:numCache>
                <c:formatCode>General</c:formatCode>
                <c:ptCount val="5"/>
                <c:pt idx="0">
                  <c:v>1.05127</c:v>
                </c:pt>
                <c:pt idx="1">
                  <c:v>0.8414199999999999</c:v>
                </c:pt>
                <c:pt idx="2">
                  <c:v>0.76411</c:v>
                </c:pt>
                <c:pt idx="3">
                  <c:v>0.44946</c:v>
                </c:pt>
                <c:pt idx="4">
                  <c:v>0.57281</c:v>
                </c:pt>
              </c:numCache>
            </c:numRef>
          </c:val>
        </c:ser>
        <c:ser>
          <c:idx val="1"/>
          <c:order val="1"/>
          <c:tx>
            <c:v>FineTrace: трейсинг API-вызовов (1)</c:v>
          </c:tx>
          <c:spPr>
            <a:solidFill>
              <a:srgbClr val="A8C8EC"/>
            </a:solidFill>
            <a:ln>
              <a:solidFill>
                <a:srgbClr val="A8C8EC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Results_cpu!$C$2:$C$6</c:f>
              <c:numCache>
                <c:formatCode>General</c:formatCode>
                <c:ptCount val="5"/>
                <c:pt idx="0">
                  <c:v>1.06304</c:v>
                </c:pt>
                <c:pt idx="1">
                  <c:v>0.85776</c:v>
                </c:pt>
                <c:pt idx="2">
                  <c:v>0.82657</c:v>
                </c:pt>
                <c:pt idx="3">
                  <c:v>0.56614</c:v>
                </c:pt>
                <c:pt idx="4">
                  <c:v>0.59742</c:v>
                </c:pt>
              </c:numCache>
            </c:numRef>
          </c:val>
        </c:ser>
        <c:ser>
          <c:idx val="2"/>
          <c:order val="2"/>
          <c:tx>
            <c:v>FineTrace: трейсинг GPU-событий (2)</c:v>
          </c:tx>
          <c:spPr>
            <a:solidFill>
              <a:srgbClr val="74A9DE"/>
            </a:solidFill>
            <a:ln>
              <a:solidFill>
                <a:srgbClr val="74A9DE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Results_cpu!$D$2:$D$6</c:f>
              <c:numCache>
                <c:formatCode>General</c:formatCode>
                <c:ptCount val="5"/>
                <c:pt idx="0">
                  <c:v>1.06371</c:v>
                </c:pt>
                <c:pt idx="1">
                  <c:v>0.86833</c:v>
                </c:pt>
                <c:pt idx="2">
                  <c:v>0.8143899999999999</c:v>
                </c:pt>
                <c:pt idx="3">
                  <c:v>0.51159</c:v>
                </c:pt>
                <c:pt idx="4">
                  <c:v>0.61348</c:v>
                </c:pt>
              </c:numCache>
            </c:numRef>
          </c:val>
        </c:ser>
        <c:ser>
          <c:idx val="3"/>
          <c:order val="3"/>
          <c:tx>
            <c:v>FineTrace (1)+(2)</c:v>
          </c:tx>
          <c:spPr>
            <a:solidFill>
              <a:srgbClr val="4080C8"/>
            </a:solidFill>
            <a:ln>
              <a:solidFill>
                <a:srgbClr val="4080C8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Results_cpu!$E$2:$E$6</c:f>
              <c:numCache>
                <c:formatCode>General</c:formatCode>
                <c:ptCount val="5"/>
                <c:pt idx="0">
                  <c:v>1.09622</c:v>
                </c:pt>
                <c:pt idx="1">
                  <c:v>0.8712800000000001</c:v>
                </c:pt>
                <c:pt idx="2">
                  <c:v>0.81846</c:v>
                </c:pt>
                <c:pt idx="3">
                  <c:v>0.61113</c:v>
                </c:pt>
                <c:pt idx="4">
                  <c:v>0.5968</c:v>
                </c:pt>
              </c:numCache>
            </c:numRef>
          </c:val>
        </c:ser>
        <c:ser>
          <c:idx val="4"/>
          <c:order val="4"/>
          <c:tx>
            <c:v>FineTrace: метрики GPU (3)</c:v>
          </c:tx>
          <c:spPr>
            <a:solidFill>
              <a:srgbClr val="1F5BAF"/>
            </a:solidFill>
            <a:ln>
              <a:solidFill>
                <a:srgbClr val="1F5BAF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Results_cpu!$F$2:$F$6</c:f>
              <c:numCache>
                <c:formatCode>General</c:formatCode>
                <c:ptCount val="5"/>
              </c:numCache>
            </c:numRef>
          </c:val>
        </c:ser>
        <c:ser>
          <c:idx val="5"/>
          <c:order val="5"/>
          <c:tx>
            <c:v>FineTrace (1)+(2)+(3)</c:v>
          </c:tx>
          <c:spPr>
            <a:solidFill>
              <a:srgbClr val="0D3478"/>
            </a:solidFill>
            <a:ln>
              <a:solidFill>
                <a:srgbClr val="0D3478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Results_cpu!$G$2:$G$6</c:f>
              <c:numCache>
                <c:formatCode>General</c:formatCode>
                <c:ptCount val="5"/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Приложение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Время (с)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2"/>
  <c:chart>
    <c:title>
      <c:tx>
        <c:rich>
          <a:bodyPr/>
          <a:lstStyle/>
          <a:p>
            <a:pPr>
              <a:defRPr/>
            </a:pPr>
            <a:r>
              <a:rPr lang="en-US"/>
              <a:t>Накладные расходы vs clean — CPU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FineTrace: трейсинг API-вызовов (1)</c:v>
          </c:tx>
          <c:spPr>
            <a:solidFill>
              <a:srgbClr val="A8C8EC"/>
            </a:solidFill>
            <a:ln>
              <a:solidFill>
                <a:srgbClr val="A8C8EC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Results_cpu!$H$2:$H$6</c:f>
              <c:numCache>
                <c:formatCode>General</c:formatCode>
                <c:ptCount val="5"/>
                <c:pt idx="0">
                  <c:v>1.119598200272057</c:v>
                </c:pt>
                <c:pt idx="1">
                  <c:v>1.94195526609779</c:v>
                </c:pt>
                <c:pt idx="2">
                  <c:v>8.174215754276226</c:v>
                </c:pt>
                <c:pt idx="3">
                  <c:v>25.96004093801449</c:v>
                </c:pt>
                <c:pt idx="4">
                  <c:v>4.29636354113928</c:v>
                </c:pt>
              </c:numCache>
            </c:numRef>
          </c:val>
        </c:ser>
        <c:ser>
          <c:idx val="1"/>
          <c:order val="1"/>
          <c:tx>
            <c:v>FineTrace: трейсинг GPU-событий (2)</c:v>
          </c:tx>
          <c:spPr>
            <a:solidFill>
              <a:srgbClr val="74A9DE"/>
            </a:solidFill>
            <a:ln>
              <a:solidFill>
                <a:srgbClr val="74A9DE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Results_cpu!$I$2:$I$6</c:f>
              <c:numCache>
                <c:formatCode>General</c:formatCode>
                <c:ptCount val="5"/>
                <c:pt idx="0">
                  <c:v>1.183330638180487</c:v>
                </c:pt>
                <c:pt idx="1">
                  <c:v>3.198165006774275</c:v>
                </c:pt>
                <c:pt idx="2">
                  <c:v>6.58020442082946</c:v>
                </c:pt>
                <c:pt idx="3">
                  <c:v>13.82325457215324</c:v>
                </c:pt>
                <c:pt idx="4">
                  <c:v>7.100085543199312</c:v>
                </c:pt>
              </c:numCache>
            </c:numRef>
          </c:val>
        </c:ser>
        <c:ser>
          <c:idx val="2"/>
          <c:order val="2"/>
          <c:tx>
            <c:v>FineTrace (1)+(2)</c:v>
          </c:tx>
          <c:spPr>
            <a:solidFill>
              <a:srgbClr val="4080C8"/>
            </a:solidFill>
            <a:ln>
              <a:solidFill>
                <a:srgbClr val="4080C8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Results_cpu!$J$2:$J$6</c:f>
              <c:numCache>
                <c:formatCode>General</c:formatCode>
                <c:ptCount val="5"/>
                <c:pt idx="0">
                  <c:v>4.275780722364383</c:v>
                </c:pt>
                <c:pt idx="1">
                  <c:v>3.548762805733178</c:v>
                </c:pt>
                <c:pt idx="2">
                  <c:v>7.112850244074807</c:v>
                </c:pt>
                <c:pt idx="3">
                  <c:v>35.96983046322251</c:v>
                </c:pt>
                <c:pt idx="4">
                  <c:v>4.188125207311317</c:v>
                </c:pt>
              </c:numCache>
            </c:numRef>
          </c:val>
        </c:ser>
        <c:ser>
          <c:idx val="3"/>
          <c:order val="3"/>
          <c:tx>
            <c:v>FineTrace: метрики GPU (3)</c:v>
          </c:tx>
          <c:spPr>
            <a:solidFill>
              <a:srgbClr val="1F5BAF"/>
            </a:solidFill>
            <a:ln>
              <a:solidFill>
                <a:srgbClr val="1F5BAF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Results_cpu!$K$2:$K$6</c:f>
              <c:numCache>
                <c:formatCode>General</c:formatCode>
                <c:ptCount val="5"/>
              </c:numCache>
            </c:numRef>
          </c:val>
        </c:ser>
        <c:ser>
          <c:idx val="4"/>
          <c:order val="4"/>
          <c:tx>
            <c:v>FineTrace (1)+(2)+(3)</c:v>
          </c:tx>
          <c:spPr>
            <a:solidFill>
              <a:srgbClr val="0D3478"/>
            </a:solidFill>
            <a:ln>
              <a:solidFill>
                <a:srgbClr val="0D3478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Results_cpu!$L$2:$L$6</c:f>
              <c:numCache>
                <c:formatCode>General</c:formatCode>
                <c:ptCount val="5"/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Приложение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Накладные расходы (%)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Время выполнения — GPU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Обычный запуск</c:v>
          </c:tx>
          <c:spPr>
            <a:solidFill>
              <a:srgbClr val="D6E4F5"/>
            </a:solidFill>
            <a:ln>
              <a:solidFill>
                <a:srgbClr val="D6E4F5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Results_gpu!$B$2:$B$7</c:f>
              <c:numCache>
                <c:formatCode>General</c:formatCode>
                <c:ptCount val="6"/>
                <c:pt idx="0">
                  <c:v>0.38908</c:v>
                </c:pt>
                <c:pt idx="1">
                  <c:v>0.93506</c:v>
                </c:pt>
                <c:pt idx="2">
                  <c:v>0.65798</c:v>
                </c:pt>
                <c:pt idx="3">
                  <c:v>1.56415</c:v>
                </c:pt>
                <c:pt idx="4">
                  <c:v>0.60428</c:v>
                </c:pt>
                <c:pt idx="5">
                  <c:v>0.38038</c:v>
                </c:pt>
              </c:numCache>
            </c:numRef>
          </c:val>
        </c:ser>
        <c:ser>
          <c:idx val="1"/>
          <c:order val="1"/>
          <c:tx>
            <c:v>FineTrace: трейсинг API-вызовов (1)</c:v>
          </c:tx>
          <c:spPr>
            <a:solidFill>
              <a:srgbClr val="A8C8EC"/>
            </a:solidFill>
            <a:ln>
              <a:solidFill>
                <a:srgbClr val="A8C8EC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Results_gpu!$C$2:$C$7</c:f>
              <c:numCache>
                <c:formatCode>General</c:formatCode>
                <c:ptCount val="6"/>
                <c:pt idx="0">
                  <c:v>0.40374</c:v>
                </c:pt>
                <c:pt idx="1">
                  <c:v>0.96956</c:v>
                </c:pt>
                <c:pt idx="2">
                  <c:v>0.70744</c:v>
                </c:pt>
                <c:pt idx="3">
                  <c:v>1.55453</c:v>
                </c:pt>
                <c:pt idx="4">
                  <c:v>0.6255500000000001</c:v>
                </c:pt>
                <c:pt idx="5">
                  <c:v>0.42447</c:v>
                </c:pt>
              </c:numCache>
            </c:numRef>
          </c:val>
        </c:ser>
        <c:ser>
          <c:idx val="2"/>
          <c:order val="2"/>
          <c:tx>
            <c:v>FineTrace: трейсинг GPU-событий (2)</c:v>
          </c:tx>
          <c:spPr>
            <a:solidFill>
              <a:srgbClr val="74A9DE"/>
            </a:solidFill>
            <a:ln>
              <a:solidFill>
                <a:srgbClr val="74A9DE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Results_gpu!$D$2:$D$7</c:f>
              <c:numCache>
                <c:formatCode>General</c:formatCode>
                <c:ptCount val="6"/>
                <c:pt idx="0">
                  <c:v>0.4063</c:v>
                </c:pt>
                <c:pt idx="1">
                  <c:v>0.96535</c:v>
                </c:pt>
                <c:pt idx="2">
                  <c:v>0.7194199999999999</c:v>
                </c:pt>
                <c:pt idx="3">
                  <c:v>1.63397</c:v>
                </c:pt>
                <c:pt idx="4">
                  <c:v>0.64399</c:v>
                </c:pt>
                <c:pt idx="5">
                  <c:v>0.46418</c:v>
                </c:pt>
              </c:numCache>
            </c:numRef>
          </c:val>
        </c:ser>
        <c:ser>
          <c:idx val="3"/>
          <c:order val="3"/>
          <c:tx>
            <c:v>FineTrace (1)+(2)</c:v>
          </c:tx>
          <c:spPr>
            <a:solidFill>
              <a:srgbClr val="4080C8"/>
            </a:solidFill>
            <a:ln>
              <a:solidFill>
                <a:srgbClr val="4080C8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Results_gpu!$E$2:$E$7</c:f>
              <c:numCache>
                <c:formatCode>General</c:formatCode>
                <c:ptCount val="6"/>
                <c:pt idx="0">
                  <c:v>0.42332</c:v>
                </c:pt>
                <c:pt idx="1">
                  <c:v>0.96593</c:v>
                </c:pt>
                <c:pt idx="2">
                  <c:v>0.6903899999999999</c:v>
                </c:pt>
                <c:pt idx="3">
                  <c:v>1.7238</c:v>
                </c:pt>
                <c:pt idx="4">
                  <c:v>0.63465</c:v>
                </c:pt>
                <c:pt idx="5">
                  <c:v>0.46421</c:v>
                </c:pt>
              </c:numCache>
            </c:numRef>
          </c:val>
        </c:ser>
        <c:ser>
          <c:idx val="4"/>
          <c:order val="4"/>
          <c:tx>
            <c:v>FineTrace: метрики GPU (3)</c:v>
          </c:tx>
          <c:spPr>
            <a:solidFill>
              <a:srgbClr val="1F5BAF"/>
            </a:solidFill>
            <a:ln>
              <a:solidFill>
                <a:srgbClr val="1F5BAF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Results_gpu!$F$2:$F$7</c:f>
              <c:numCache>
                <c:formatCode>General</c:formatCode>
                <c:ptCount val="6"/>
                <c:pt idx="0">
                  <c:v>0.59099</c:v>
                </c:pt>
                <c:pt idx="1">
                  <c:v>1.12813</c:v>
                </c:pt>
                <c:pt idx="2">
                  <c:v>0.89164</c:v>
                </c:pt>
                <c:pt idx="3">
                  <c:v>1.93509</c:v>
                </c:pt>
                <c:pt idx="4">
                  <c:v>0.8294</c:v>
                </c:pt>
                <c:pt idx="5">
                  <c:v>0.64079</c:v>
                </c:pt>
              </c:numCache>
            </c:numRef>
          </c:val>
        </c:ser>
        <c:ser>
          <c:idx val="5"/>
          <c:order val="5"/>
          <c:tx>
            <c:v>FineTrace (1)+(2)+(3)</c:v>
          </c:tx>
          <c:spPr>
            <a:solidFill>
              <a:srgbClr val="0D3478"/>
            </a:solidFill>
            <a:ln>
              <a:solidFill>
                <a:srgbClr val="0D3478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Results_gpu!$G$2:$G$7</c:f>
              <c:numCache>
                <c:formatCode>General</c:formatCode>
                <c:ptCount val="6"/>
                <c:pt idx="0">
                  <c:v>0.6259</c:v>
                </c:pt>
                <c:pt idx="1">
                  <c:v>1.14617</c:v>
                </c:pt>
                <c:pt idx="2">
                  <c:v>0.86875</c:v>
                </c:pt>
                <c:pt idx="3">
                  <c:v>1.9846</c:v>
                </c:pt>
                <c:pt idx="4">
                  <c:v>0.81476</c:v>
                </c:pt>
                <c:pt idx="5">
                  <c:v>0.65059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Приложение</a:t>
                </a:r>
              </a:p>
            </c:rich>
          </c:tx>
          <c:layout/>
        </c:title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Время (с)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2"/>
  <c:chart>
    <c:title>
      <c:tx>
        <c:rich>
          <a:bodyPr/>
          <a:lstStyle/>
          <a:p>
            <a:pPr>
              <a:defRPr/>
            </a:pPr>
            <a:r>
              <a:rPr lang="en-US"/>
              <a:t>Накладные расходы vs clean — GPU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FineTrace: трейсинг API-вызовов (1)</c:v>
          </c:tx>
          <c:spPr>
            <a:solidFill>
              <a:srgbClr val="A8C8EC"/>
            </a:solidFill>
            <a:ln>
              <a:solidFill>
                <a:srgbClr val="A8C8EC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Results_gpu!$H$2:$H$7</c:f>
              <c:numCache>
                <c:formatCode>General</c:formatCode>
                <c:ptCount val="6"/>
                <c:pt idx="0">
                  <c:v>3.767862650354685</c:v>
                </c:pt>
                <c:pt idx="1">
                  <c:v>3.68960280623703</c:v>
                </c:pt>
                <c:pt idx="2">
                  <c:v>7.516945803823817</c:v>
                </c:pt>
                <c:pt idx="3">
                  <c:v>-0.6150305277626802</c:v>
                </c:pt>
                <c:pt idx="4">
                  <c:v>3.519891441053818</c:v>
                </c:pt>
                <c:pt idx="5">
                  <c:v>11.59104053840896</c:v>
                </c:pt>
              </c:numCache>
            </c:numRef>
          </c:val>
        </c:ser>
        <c:ser>
          <c:idx val="1"/>
          <c:order val="1"/>
          <c:tx>
            <c:v>FineTrace: трейсинг GPU-событий (2)</c:v>
          </c:tx>
          <c:spPr>
            <a:solidFill>
              <a:srgbClr val="74A9DE"/>
            </a:solidFill>
            <a:ln>
              <a:solidFill>
                <a:srgbClr val="74A9DE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Results_gpu!$I$2:$I$7</c:f>
              <c:numCache>
                <c:formatCode>General</c:formatCode>
                <c:ptCount val="6"/>
                <c:pt idx="0">
                  <c:v>4.425825023131493</c:v>
                </c:pt>
                <c:pt idx="1">
                  <c:v>3.239364318867243</c:v>
                </c:pt>
                <c:pt idx="2">
                  <c:v>9.337669837988988</c:v>
                </c:pt>
                <c:pt idx="3">
                  <c:v>4.463766262826455</c:v>
                </c:pt>
                <c:pt idx="4">
                  <c:v>6.571456940491148</c:v>
                </c:pt>
                <c:pt idx="5">
                  <c:v>22.0306009779694</c:v>
                </c:pt>
              </c:numCache>
            </c:numRef>
          </c:val>
        </c:ser>
        <c:ser>
          <c:idx val="2"/>
          <c:order val="2"/>
          <c:tx>
            <c:v>FineTrace (1)+(2)</c:v>
          </c:tx>
          <c:spPr>
            <a:solidFill>
              <a:srgbClr val="4080C8"/>
            </a:solidFill>
            <a:ln>
              <a:solidFill>
                <a:srgbClr val="4080C8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Results_gpu!$J$2:$J$7</c:f>
              <c:numCache>
                <c:formatCode>General</c:formatCode>
                <c:ptCount val="6"/>
                <c:pt idx="0">
                  <c:v>8.80024673588979</c:v>
                </c:pt>
                <c:pt idx="1">
                  <c:v>3.301392424015566</c:v>
                </c:pt>
                <c:pt idx="2">
                  <c:v>4.925681631660527</c:v>
                </c:pt>
                <c:pt idx="3">
                  <c:v>10.20682159639421</c:v>
                </c:pt>
                <c:pt idx="4">
                  <c:v>5.025815846958364</c:v>
                </c:pt>
                <c:pt idx="5">
                  <c:v>22.03848782796152</c:v>
                </c:pt>
              </c:numCache>
            </c:numRef>
          </c:val>
        </c:ser>
        <c:ser>
          <c:idx val="3"/>
          <c:order val="3"/>
          <c:tx>
            <c:v>FineTrace: метрики GPU (3)</c:v>
          </c:tx>
          <c:spPr>
            <a:solidFill>
              <a:srgbClr val="1F5BAF"/>
            </a:solidFill>
            <a:ln>
              <a:solidFill>
                <a:srgbClr val="1F5BAF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Results_gpu!$K$2:$K$7</c:f>
              <c:numCache>
                <c:formatCode>General</c:formatCode>
                <c:ptCount val="6"/>
                <c:pt idx="0">
                  <c:v>51.89421198725199</c:v>
                </c:pt>
                <c:pt idx="1">
                  <c:v>20.64787286377346</c:v>
                </c:pt>
                <c:pt idx="2">
                  <c:v>35.51171768138849</c:v>
                </c:pt>
                <c:pt idx="3">
                  <c:v>23.71511683662053</c:v>
                </c:pt>
                <c:pt idx="4">
                  <c:v>37.25425299530018</c:v>
                </c:pt>
                <c:pt idx="5">
                  <c:v>68.46048688153951</c:v>
                </c:pt>
              </c:numCache>
            </c:numRef>
          </c:val>
        </c:ser>
        <c:ser>
          <c:idx val="4"/>
          <c:order val="4"/>
          <c:tx>
            <c:v>FineTrace (1)+(2)+(3)</c:v>
          </c:tx>
          <c:spPr>
            <a:solidFill>
              <a:srgbClr val="0D3478"/>
            </a:solidFill>
            <a:ln>
              <a:solidFill>
                <a:srgbClr val="0D3478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Results_gpu!$L$2:$L$7</c:f>
              <c:numCache>
                <c:formatCode>General</c:formatCode>
                <c:ptCount val="6"/>
                <c:pt idx="0">
                  <c:v>60.86665981289197</c:v>
                </c:pt>
                <c:pt idx="1">
                  <c:v>22.57716082390434</c:v>
                </c:pt>
                <c:pt idx="2">
                  <c:v>32.03288853764552</c:v>
                </c:pt>
                <c:pt idx="3">
                  <c:v>26.88041428251766</c:v>
                </c:pt>
                <c:pt idx="4">
                  <c:v>34.83153504997683</c:v>
                </c:pt>
                <c:pt idx="5">
                  <c:v>71.03685787896315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Приложение</a:t>
                </a:r>
              </a:p>
            </c:rich>
          </c:tx>
          <c:layout/>
        </c:title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Накладные расходы (%)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895350</xdr:colOff>
      <xdr:row>27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29</xdr:row>
      <xdr:rowOff>0</xdr:rowOff>
    </xdr:from>
    <xdr:to>
      <xdr:col>6</xdr:col>
      <xdr:colOff>895350</xdr:colOff>
      <xdr:row>49</xdr:row>
      <xdr:rowOff>28575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895350</xdr:colOff>
      <xdr:row>28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6</xdr:col>
      <xdr:colOff>895350</xdr:colOff>
      <xdr:row>50</xdr:row>
      <xdr:rowOff>28575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6"/>
  <sheetViews>
    <sheetView tabSelected="1" workbookViewId="0"/>
  </sheetViews>
  <sheetFormatPr defaultRowHeight="15"/>
  <cols>
    <col min="1" max="1" width="22.7109375" customWidth="1"/>
    <col min="2" max="7" width="14.7109375" customWidth="1"/>
    <col min="8" max="12" width="16.710937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>
        <v>1.05127</v>
      </c>
      <c r="C2">
        <v>1.06304</v>
      </c>
      <c r="D2">
        <v>1.06371</v>
      </c>
      <c r="E2">
        <v>1.09622</v>
      </c>
      <c r="H2">
        <v>1.119598200272057</v>
      </c>
      <c r="I2">
        <v>1.183330638180487</v>
      </c>
      <c r="J2">
        <v>4.275780722364383</v>
      </c>
    </row>
    <row r="3" spans="1:12">
      <c r="A3" t="s">
        <v>13</v>
      </c>
      <c r="B3">
        <v>0.8414199999999999</v>
      </c>
      <c r="C3">
        <v>0.85776</v>
      </c>
      <c r="D3">
        <v>0.86833</v>
      </c>
      <c r="E3">
        <v>0.8712800000000001</v>
      </c>
      <c r="H3">
        <v>1.94195526609779</v>
      </c>
      <c r="I3">
        <v>3.198165006774275</v>
      </c>
      <c r="J3">
        <v>3.548762805733178</v>
      </c>
    </row>
    <row r="4" spans="1:12">
      <c r="A4" t="s">
        <v>14</v>
      </c>
      <c r="B4">
        <v>0.76411</v>
      </c>
      <c r="C4">
        <v>0.82657</v>
      </c>
      <c r="D4">
        <v>0.8143899999999999</v>
      </c>
      <c r="E4">
        <v>0.81846</v>
      </c>
      <c r="H4">
        <v>8.174215754276226</v>
      </c>
      <c r="I4">
        <v>6.58020442082946</v>
      </c>
      <c r="J4">
        <v>7.112850244074807</v>
      </c>
    </row>
    <row r="5" spans="1:12">
      <c r="A5" t="s">
        <v>15</v>
      </c>
      <c r="B5">
        <v>0.44946</v>
      </c>
      <c r="C5">
        <v>0.56614</v>
      </c>
      <c r="D5">
        <v>0.51159</v>
      </c>
      <c r="E5">
        <v>0.61113</v>
      </c>
      <c r="H5">
        <v>25.96004093801449</v>
      </c>
      <c r="I5">
        <v>13.82325457215324</v>
      </c>
      <c r="J5">
        <v>35.96983046322251</v>
      </c>
    </row>
    <row r="6" spans="1:12">
      <c r="A6" t="s">
        <v>16</v>
      </c>
      <c r="B6">
        <v>0.57281</v>
      </c>
      <c r="C6">
        <v>0.59742</v>
      </c>
      <c r="D6">
        <v>0.61348</v>
      </c>
      <c r="E6">
        <v>0.5968</v>
      </c>
      <c r="H6">
        <v>4.29636354113928</v>
      </c>
      <c r="I6">
        <v>7.100085543199312</v>
      </c>
      <c r="J6">
        <v>4.188125207311317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"/>
  <sheetViews>
    <sheetView workbookViewId="0"/>
  </sheetViews>
  <sheetFormatPr defaultRowHeight="15"/>
  <cols>
    <col min="1" max="1" width="22.7109375" customWidth="1"/>
    <col min="2" max="7" width="14.7109375" customWidth="1"/>
    <col min="8" max="12" width="16.710937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>
        <v>0.38908</v>
      </c>
      <c r="C2">
        <v>0.40374</v>
      </c>
      <c r="D2">
        <v>0.4063</v>
      </c>
      <c r="E2">
        <v>0.42332</v>
      </c>
      <c r="F2">
        <v>0.59099</v>
      </c>
      <c r="G2">
        <v>0.6259</v>
      </c>
      <c r="H2">
        <v>3.767862650354685</v>
      </c>
      <c r="I2">
        <v>4.425825023131493</v>
      </c>
      <c r="J2">
        <v>8.80024673588979</v>
      </c>
      <c r="K2">
        <v>51.89421198725199</v>
      </c>
      <c r="L2">
        <v>60.86665981289197</v>
      </c>
    </row>
    <row r="3" spans="1:12">
      <c r="A3" t="s">
        <v>13</v>
      </c>
      <c r="B3">
        <v>0.93506</v>
      </c>
      <c r="C3">
        <v>0.96956</v>
      </c>
      <c r="D3">
        <v>0.96535</v>
      </c>
      <c r="E3">
        <v>0.96593</v>
      </c>
      <c r="F3">
        <v>1.12813</v>
      </c>
      <c r="G3">
        <v>1.14617</v>
      </c>
      <c r="H3">
        <v>3.68960280623703</v>
      </c>
      <c r="I3">
        <v>3.239364318867243</v>
      </c>
      <c r="J3">
        <v>3.301392424015566</v>
      </c>
      <c r="K3">
        <v>20.64787286377346</v>
      </c>
      <c r="L3">
        <v>22.57716082390434</v>
      </c>
    </row>
    <row r="4" spans="1:12">
      <c r="A4" t="s">
        <v>14</v>
      </c>
      <c r="B4">
        <v>0.65798</v>
      </c>
      <c r="C4">
        <v>0.70744</v>
      </c>
      <c r="D4">
        <v>0.7194199999999999</v>
      </c>
      <c r="E4">
        <v>0.6903899999999999</v>
      </c>
      <c r="F4">
        <v>0.89164</v>
      </c>
      <c r="G4">
        <v>0.86875</v>
      </c>
      <c r="H4">
        <v>7.516945803823817</v>
      </c>
      <c r="I4">
        <v>9.337669837988988</v>
      </c>
      <c r="J4">
        <v>4.925681631660527</v>
      </c>
      <c r="K4">
        <v>35.51171768138849</v>
      </c>
      <c r="L4">
        <v>32.03288853764552</v>
      </c>
    </row>
    <row r="5" spans="1:12">
      <c r="A5" t="s">
        <v>15</v>
      </c>
      <c r="B5">
        <v>1.56415</v>
      </c>
      <c r="C5">
        <v>1.55453</v>
      </c>
      <c r="D5">
        <v>1.63397</v>
      </c>
      <c r="E5">
        <v>1.7238</v>
      </c>
      <c r="F5">
        <v>1.93509</v>
      </c>
      <c r="G5">
        <v>1.9846</v>
      </c>
      <c r="H5">
        <v>-0.6150305277626802</v>
      </c>
      <c r="I5">
        <v>4.463766262826455</v>
      </c>
      <c r="J5">
        <v>10.20682159639421</v>
      </c>
      <c r="K5">
        <v>23.71511683662053</v>
      </c>
      <c r="L5">
        <v>26.88041428251766</v>
      </c>
    </row>
    <row r="6" spans="1:12">
      <c r="A6" t="s">
        <v>16</v>
      </c>
      <c r="B6">
        <v>0.60428</v>
      </c>
      <c r="C6">
        <v>0.6255500000000001</v>
      </c>
      <c r="D6">
        <v>0.64399</v>
      </c>
      <c r="E6">
        <v>0.63465</v>
      </c>
      <c r="F6">
        <v>0.8294</v>
      </c>
      <c r="G6">
        <v>0.81476</v>
      </c>
      <c r="H6">
        <v>3.519891441053818</v>
      </c>
      <c r="I6">
        <v>6.571456940491148</v>
      </c>
      <c r="J6">
        <v>5.025815846958364</v>
      </c>
      <c r="K6">
        <v>37.25425299530018</v>
      </c>
      <c r="L6">
        <v>34.83153504997683</v>
      </c>
    </row>
    <row r="7" spans="1:12">
      <c r="A7" t="s">
        <v>17</v>
      </c>
      <c r="B7">
        <v>0.38038</v>
      </c>
      <c r="C7">
        <v>0.42447</v>
      </c>
      <c r="D7">
        <v>0.46418</v>
      </c>
      <c r="E7">
        <v>0.46421</v>
      </c>
      <c r="F7">
        <v>0.64079</v>
      </c>
      <c r="G7">
        <v>0.65059</v>
      </c>
      <c r="H7">
        <v>11.59104053840896</v>
      </c>
      <c r="I7">
        <v>22.0306009779694</v>
      </c>
      <c r="J7">
        <v>22.03848782796152</v>
      </c>
      <c r="K7">
        <v>68.46048688153951</v>
      </c>
      <c r="L7">
        <v>71.03685787896315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Results_cpu</vt:lpstr>
      <vt:lpstr>Results_gpu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2026-05-11T09:21:43Z</dcterms:created>
  <dcterms:modified xsi:type="dcterms:W3CDTF">2026-05-11T09:21:43Z</dcterms:modified>
</cp:coreProperties>
</file>