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_cpu" sheetId="1" r:id="rId1"/>
    <sheet name="Results_gpu" sheetId="2" r:id="rId2"/>
  </sheets>
  <calcPr calcId="124519" fullCalcOnLoad="1"/>
</workbook>
</file>

<file path=xl/sharedStrings.xml><?xml version="1.0" encoding="utf-8"?>
<sst xmlns="http://schemas.openxmlformats.org/spreadsheetml/2006/main" count="35" uniqueCount="18">
  <si>
    <t>Benchmark</t>
  </si>
  <si>
    <t>clean</t>
  </si>
  <si>
    <t>call-logging</t>
  </si>
  <si>
    <t>device-timeline</t>
  </si>
  <si>
    <t>call+device</t>
  </si>
  <si>
    <t>metrics</t>
  </si>
  <si>
    <t>all</t>
  </si>
  <si>
    <t>call-logging (%)</t>
  </si>
  <si>
    <t>device-timeline (%)</t>
  </si>
  <si>
    <t>call+device (%)</t>
  </si>
  <si>
    <t>metrics (%)</t>
  </si>
  <si>
    <t>all (%)</t>
  </si>
  <si>
    <t>cl_gemm</t>
  </si>
  <si>
    <t>b+tree</t>
  </si>
  <si>
    <t>bfs</t>
  </si>
  <si>
    <t>gaussian</t>
  </si>
  <si>
    <t>nw</t>
  </si>
  <si>
    <t>ze_gemm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</si>
</sst>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Время выполнения — CPU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Обычный запуск</c:v>
          </c:tx>
          <c:spPr>
            <a:solidFill>
              <a:srgbClr val="D6E4F5"/>
            </a:solidFill>
            <a:ln>
              <a:solidFill>
                <a:srgbClr val="D6E4F5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Results_cpu!$B$2:$B$6</c:f>
              <c:numCache>
                <c:formatCode>General</c:formatCode>
                <c:ptCount val="5"/>
                <c:pt idx="0">
                  <c:v>1.00984</c:v>
                </c:pt>
                <c:pt idx="1">
                  <c:v>0.83611</c:v>
                </c:pt>
                <c:pt idx="2">
                  <c:v>0.73538</c:v>
                </c:pt>
                <c:pt idx="3">
                  <c:v>0.40992</c:v>
                </c:pt>
                <c:pt idx="4">
                  <c:v>0.5886</c:v>
                </c:pt>
              </c:numCache>
            </c:numRef>
          </c:val>
        </c:ser>
        <c:ser>
          <c:idx val="1"/>
          <c:order val="1"/>
          <c:tx>
            <c:v>FineTrace: трейсинг API-вызовов (1)</c:v>
          </c:tx>
          <c:spPr>
            <a:solidFill>
              <a:srgbClr val="A8C8EC"/>
            </a:solidFill>
            <a:ln>
              <a:solidFill>
                <a:srgbClr val="A8C8EC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Results_cpu!$C$2:$C$6</c:f>
              <c:numCache>
                <c:formatCode>General</c:formatCode>
                <c:ptCount val="5"/>
                <c:pt idx="0">
                  <c:v>1.03413</c:v>
                </c:pt>
                <c:pt idx="1">
                  <c:v>0.86572</c:v>
                </c:pt>
                <c:pt idx="2">
                  <c:v>0.81446</c:v>
                </c:pt>
                <c:pt idx="3">
                  <c:v>0.52771</c:v>
                </c:pt>
                <c:pt idx="4">
                  <c:v>0.61759</c:v>
                </c:pt>
              </c:numCache>
            </c:numRef>
          </c:val>
        </c:ser>
        <c:ser>
          <c:idx val="2"/>
          <c:order val="2"/>
          <c:tx>
            <c:v>FineTrace: трейсинг GPU-событий (2)</c:v>
          </c:tx>
          <c:spPr>
            <a:solidFill>
              <a:srgbClr val="74A9DE"/>
            </a:solidFill>
            <a:ln>
              <a:solidFill>
                <a:srgbClr val="74A9DE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Results_cpu!$D$2:$D$6</c:f>
              <c:numCache>
                <c:formatCode>General</c:formatCode>
                <c:ptCount val="5"/>
                <c:pt idx="0">
                  <c:v>1.25614</c:v>
                </c:pt>
                <c:pt idx="1">
                  <c:v>0.87021</c:v>
                </c:pt>
                <c:pt idx="2">
                  <c:v>0.80643</c:v>
                </c:pt>
                <c:pt idx="3">
                  <c:v>0.47711</c:v>
                </c:pt>
                <c:pt idx="4">
                  <c:v>0.60798</c:v>
                </c:pt>
              </c:numCache>
            </c:numRef>
          </c:val>
        </c:ser>
        <c:ser>
          <c:idx val="3"/>
          <c:order val="3"/>
          <c:tx>
            <c:v>FineTrace (1)+(2)</c:v>
          </c:tx>
          <c:spPr>
            <a:solidFill>
              <a:srgbClr val="4080C8"/>
            </a:solidFill>
            <a:ln>
              <a:solidFill>
                <a:srgbClr val="4080C8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Results_cpu!$E$2:$E$6</c:f>
              <c:numCache>
                <c:formatCode>General</c:formatCode>
                <c:ptCount val="5"/>
                <c:pt idx="0">
                  <c:v>1.31824</c:v>
                </c:pt>
                <c:pt idx="1">
                  <c:v>0.86109</c:v>
                </c:pt>
                <c:pt idx="2">
                  <c:v>0.80704</c:v>
                </c:pt>
                <c:pt idx="3">
                  <c:v>0.54039</c:v>
                </c:pt>
                <c:pt idx="4">
                  <c:v>0.61371</c:v>
                </c:pt>
              </c:numCache>
            </c:numRef>
          </c:val>
        </c:ser>
        <c:ser>
          <c:idx val="4"/>
          <c:order val="4"/>
          <c:tx>
            <c:v>FineTrace: метрики GPU (3)</c:v>
          </c:tx>
          <c:spPr>
            <a:solidFill>
              <a:srgbClr val="1F5BAF"/>
            </a:solidFill>
            <a:ln>
              <a:solidFill>
                <a:srgbClr val="1F5BAF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Results_cpu!$F$2:$F$6</c:f>
              <c:numCache>
                <c:formatCode>General</c:formatCode>
                <c:ptCount val="5"/>
              </c:numCache>
            </c:numRef>
          </c:val>
        </c:ser>
        <c:ser>
          <c:idx val="5"/>
          <c:order val="5"/>
          <c:tx>
            <c:v>FineTrace (1)+(2)+(3)</c:v>
          </c:tx>
          <c:spPr>
            <a:solidFill>
              <a:srgbClr val="0D3478"/>
            </a:solidFill>
            <a:ln>
              <a:solidFill>
                <a:srgbClr val="0D3478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Results_cpu!$G$2:$G$6</c:f>
              <c:numCache>
                <c:formatCode>General</c:formatCode>
                <c:ptCount val="5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Приложение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(с)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Накладные расходы vs clean — CPU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FineTrace: трейсинг API-вызовов (1)</c:v>
          </c:tx>
          <c:spPr>
            <a:solidFill>
              <a:srgbClr val="A8C8EC"/>
            </a:solidFill>
            <a:ln>
              <a:solidFill>
                <a:srgbClr val="A8C8EC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Results_cpu!$H$2:$H$6</c:f>
              <c:numCache>
                <c:formatCode>General</c:formatCode>
                <c:ptCount val="5"/>
                <c:pt idx="0">
                  <c:v>2.405331537669326</c:v>
                </c:pt>
                <c:pt idx="1">
                  <c:v>3.541400055016687</c:v>
                </c:pt>
                <c:pt idx="2">
                  <c:v>10.75362397671951</c:v>
                </c:pt>
                <c:pt idx="3">
                  <c:v>28.73487509758002</c:v>
                </c:pt>
                <c:pt idx="4">
                  <c:v>4.925246347264689</c:v>
                </c:pt>
              </c:numCache>
            </c:numRef>
          </c:val>
        </c:ser>
        <c:ser>
          <c:idx val="1"/>
          <c:order val="1"/>
          <c:tx>
            <c:v>FineTrace: трейсинг GPU-событий (2)</c:v>
          </c:tx>
          <c:spPr>
            <a:solidFill>
              <a:srgbClr val="74A9DE"/>
            </a:solidFill>
            <a:ln>
              <a:solidFill>
                <a:srgbClr val="74A9DE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Results_cpu!$I$2:$I$6</c:f>
              <c:numCache>
                <c:formatCode>General</c:formatCode>
                <c:ptCount val="5"/>
                <c:pt idx="0">
                  <c:v>24.39000237661411</c:v>
                </c:pt>
                <c:pt idx="1">
                  <c:v>4.078410735429551</c:v>
                </c:pt>
                <c:pt idx="2">
                  <c:v>9.661671516766834</c:v>
                </c:pt>
                <c:pt idx="3">
                  <c:v>16.39100312256049</c:v>
                </c:pt>
                <c:pt idx="4">
                  <c:v>3.292558613659523</c:v>
                </c:pt>
              </c:numCache>
            </c:numRef>
          </c:val>
        </c:ser>
        <c:ser>
          <c:idx val="2"/>
          <c:order val="2"/>
          <c:tx>
            <c:v>FineTrace (1)+(2)</c:v>
          </c:tx>
          <c:spPr>
            <a:solidFill>
              <a:srgbClr val="4080C8"/>
            </a:solidFill>
            <a:ln>
              <a:solidFill>
                <a:srgbClr val="4080C8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Results_cpu!$J$2:$J$6</c:f>
              <c:numCache>
                <c:formatCode>General</c:formatCode>
                <c:ptCount val="5"/>
                <c:pt idx="0">
                  <c:v>30.53949140457895</c:v>
                </c:pt>
                <c:pt idx="1">
                  <c:v>2.987645166305869</c:v>
                </c:pt>
                <c:pt idx="2">
                  <c:v>9.744621828170462</c:v>
                </c:pt>
                <c:pt idx="3">
                  <c:v>31.82816159250586</c:v>
                </c:pt>
                <c:pt idx="4">
                  <c:v>4.266055045871553</c:v>
                </c:pt>
              </c:numCache>
            </c:numRef>
          </c:val>
        </c:ser>
        <c:ser>
          <c:idx val="3"/>
          <c:order val="3"/>
          <c:tx>
            <c:v>FineTrace: метрики GPU (3)</c:v>
          </c:tx>
          <c:spPr>
            <a:solidFill>
              <a:srgbClr val="1F5BAF"/>
            </a:solidFill>
            <a:ln>
              <a:solidFill>
                <a:srgbClr val="1F5BAF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Results_cpu!$K$2:$K$6</c:f>
              <c:numCache>
                <c:formatCode>General</c:formatCode>
                <c:ptCount val="5"/>
              </c:numCache>
            </c:numRef>
          </c:val>
        </c:ser>
        <c:ser>
          <c:idx val="4"/>
          <c:order val="4"/>
          <c:tx>
            <c:v>FineTrace (1)+(2)+(3)</c:v>
          </c:tx>
          <c:spPr>
            <a:solidFill>
              <a:srgbClr val="0D3478"/>
            </a:solidFill>
            <a:ln>
              <a:solidFill>
                <a:srgbClr val="0D3478"/>
              </a:solidFill>
            </a:ln>
          </c:spPr>
          <c:cat>
            <c:strRef>
              <c:f>Results_cpu!$A$2:$A$6</c:f>
              <c:strCache>
                <c:ptCount val="5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</c:strCache>
            </c:strRef>
          </c:cat>
          <c:val>
            <c:numRef>
              <c:f>Results_cpu!$L$2:$L$6</c:f>
              <c:numCache>
                <c:formatCode>General</c:formatCode>
                <c:ptCount val="5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Приложение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Накладные расходы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Время выполнения — GPU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Обычный запуск</c:v>
          </c:tx>
          <c:spPr>
            <a:solidFill>
              <a:srgbClr val="D6E4F5"/>
            </a:solidFill>
            <a:ln>
              <a:solidFill>
                <a:srgbClr val="D6E4F5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Results_gpu!$B$2:$B$7</c:f>
              <c:numCache>
                <c:formatCode>General</c:formatCode>
                <c:ptCount val="6"/>
                <c:pt idx="0">
                  <c:v>0.37348</c:v>
                </c:pt>
                <c:pt idx="1">
                  <c:v>0.93493</c:v>
                </c:pt>
                <c:pt idx="2">
                  <c:v>0.633</c:v>
                </c:pt>
                <c:pt idx="3">
                  <c:v>1.44707</c:v>
                </c:pt>
                <c:pt idx="4">
                  <c:v>0.63711</c:v>
                </c:pt>
                <c:pt idx="5">
                  <c:v>0.39344</c:v>
                </c:pt>
              </c:numCache>
            </c:numRef>
          </c:val>
        </c:ser>
        <c:ser>
          <c:idx val="1"/>
          <c:order val="1"/>
          <c:tx>
            <c:v>FineTrace: трейсинг API-вызовов (1)</c:v>
          </c:tx>
          <c:spPr>
            <a:solidFill>
              <a:srgbClr val="A8C8EC"/>
            </a:solidFill>
            <a:ln>
              <a:solidFill>
                <a:srgbClr val="A8C8EC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Results_gpu!$C$2:$C$7</c:f>
              <c:numCache>
                <c:formatCode>General</c:formatCode>
                <c:ptCount val="6"/>
                <c:pt idx="0">
                  <c:v>0.41379</c:v>
                </c:pt>
                <c:pt idx="1">
                  <c:v>0.96932</c:v>
                </c:pt>
                <c:pt idx="2">
                  <c:v>0.698</c:v>
                </c:pt>
                <c:pt idx="3">
                  <c:v>1.54603</c:v>
                </c:pt>
                <c:pt idx="4">
                  <c:v>0.66315</c:v>
                </c:pt>
                <c:pt idx="5">
                  <c:v>0.45072</c:v>
                </c:pt>
              </c:numCache>
            </c:numRef>
          </c:val>
        </c:ser>
        <c:ser>
          <c:idx val="2"/>
          <c:order val="2"/>
          <c:tx>
            <c:v>FineTrace: трейсинг GPU-событий (2)</c:v>
          </c:tx>
          <c:spPr>
            <a:solidFill>
              <a:srgbClr val="74A9DE"/>
            </a:solidFill>
            <a:ln>
              <a:solidFill>
                <a:srgbClr val="74A9DE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Results_gpu!$D$2:$D$7</c:f>
              <c:numCache>
                <c:formatCode>General</c:formatCode>
                <c:ptCount val="6"/>
                <c:pt idx="0">
                  <c:v>0.42724</c:v>
                </c:pt>
                <c:pt idx="1">
                  <c:v>0.96798</c:v>
                </c:pt>
                <c:pt idx="2">
                  <c:v>0.7031500000000001</c:v>
                </c:pt>
                <c:pt idx="3">
                  <c:v>1.66267</c:v>
                </c:pt>
                <c:pt idx="4">
                  <c:v>0.67827</c:v>
                </c:pt>
                <c:pt idx="5">
                  <c:v>0.47242</c:v>
                </c:pt>
              </c:numCache>
            </c:numRef>
          </c:val>
        </c:ser>
        <c:ser>
          <c:idx val="3"/>
          <c:order val="3"/>
          <c:tx>
            <c:v>FineTrace (1)+(2)</c:v>
          </c:tx>
          <c:spPr>
            <a:solidFill>
              <a:srgbClr val="4080C8"/>
            </a:solidFill>
            <a:ln>
              <a:solidFill>
                <a:srgbClr val="4080C8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Results_gpu!$E$2:$E$7</c:f>
              <c:numCache>
                <c:formatCode>General</c:formatCode>
                <c:ptCount val="6"/>
                <c:pt idx="0">
                  <c:v>0.42337</c:v>
                </c:pt>
                <c:pt idx="1">
                  <c:v>0.96928</c:v>
                </c:pt>
                <c:pt idx="2">
                  <c:v>0.69813</c:v>
                </c:pt>
                <c:pt idx="3">
                  <c:v>1.70867</c:v>
                </c:pt>
                <c:pt idx="4">
                  <c:v>0.71003</c:v>
                </c:pt>
                <c:pt idx="5">
                  <c:v>0.48814</c:v>
                </c:pt>
              </c:numCache>
            </c:numRef>
          </c:val>
        </c:ser>
        <c:ser>
          <c:idx val="4"/>
          <c:order val="4"/>
          <c:tx>
            <c:v>FineTrace: метрики GPU (3)</c:v>
          </c:tx>
          <c:spPr>
            <a:solidFill>
              <a:srgbClr val="1F5BAF"/>
            </a:solidFill>
            <a:ln>
              <a:solidFill>
                <a:srgbClr val="1F5BAF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Results_gpu!$F$2:$F$7</c:f>
              <c:numCache>
                <c:formatCode>General</c:formatCode>
                <c:ptCount val="6"/>
                <c:pt idx="0">
                  <c:v>0.61253</c:v>
                </c:pt>
                <c:pt idx="1">
                  <c:v>1.14581</c:v>
                </c:pt>
                <c:pt idx="2">
                  <c:v>0.87476</c:v>
                </c:pt>
                <c:pt idx="3">
                  <c:v>1.91594</c:v>
                </c:pt>
                <c:pt idx="4">
                  <c:v>0.84261</c:v>
                </c:pt>
                <c:pt idx="5">
                  <c:v>0.66836</c:v>
                </c:pt>
              </c:numCache>
            </c:numRef>
          </c:val>
        </c:ser>
        <c:ser>
          <c:idx val="5"/>
          <c:order val="5"/>
          <c:tx>
            <c:v>FineTrace (1)+(2)+(3)</c:v>
          </c:tx>
          <c:spPr>
            <a:solidFill>
              <a:srgbClr val="0D3478"/>
            </a:solidFill>
            <a:ln>
              <a:solidFill>
                <a:srgbClr val="0D3478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Results_gpu!$G$2:$G$7</c:f>
              <c:numCache>
                <c:formatCode>General</c:formatCode>
                <c:ptCount val="6"/>
                <c:pt idx="0">
                  <c:v>0.62362</c:v>
                </c:pt>
                <c:pt idx="1">
                  <c:v>1.1563</c:v>
                </c:pt>
                <c:pt idx="2">
                  <c:v>0.87851</c:v>
                </c:pt>
                <c:pt idx="3">
                  <c:v>2.06493</c:v>
                </c:pt>
                <c:pt idx="4">
                  <c:v>0.82877</c:v>
                </c:pt>
                <c:pt idx="5">
                  <c:v>0.67505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Приложение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(с)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Накладные расходы vs clean — GPU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FineTrace: трейсинг API-вызовов (1)</c:v>
          </c:tx>
          <c:spPr>
            <a:solidFill>
              <a:srgbClr val="A8C8EC"/>
            </a:solidFill>
            <a:ln>
              <a:solidFill>
                <a:srgbClr val="A8C8EC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Results_gpu!$H$2:$H$7</c:f>
              <c:numCache>
                <c:formatCode>General</c:formatCode>
                <c:ptCount val="6"/>
                <c:pt idx="0">
                  <c:v>10.79308128949342</c:v>
                </c:pt>
                <c:pt idx="1">
                  <c:v>3.678350250820908</c:v>
                </c:pt>
                <c:pt idx="2">
                  <c:v>10.26856240126381</c:v>
                </c:pt>
                <c:pt idx="3">
                  <c:v>6.838646368178453</c:v>
                </c:pt>
                <c:pt idx="4">
                  <c:v>4.087206290907389</c:v>
                </c:pt>
                <c:pt idx="5">
                  <c:v>14.5587637250915</c:v>
                </c:pt>
              </c:numCache>
            </c:numRef>
          </c:val>
        </c:ser>
        <c:ser>
          <c:idx val="1"/>
          <c:order val="1"/>
          <c:tx>
            <c:v>FineTrace: трейсинг GPU-событий (2)</c:v>
          </c:tx>
          <c:spPr>
            <a:solidFill>
              <a:srgbClr val="74A9DE"/>
            </a:solidFill>
            <a:ln>
              <a:solidFill>
                <a:srgbClr val="74A9DE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Results_gpu!$I$2:$I$7</c:f>
              <c:numCache>
                <c:formatCode>General</c:formatCode>
                <c:ptCount val="6"/>
                <c:pt idx="0">
                  <c:v>14.39434507871908</c:v>
                </c:pt>
                <c:pt idx="1">
                  <c:v>3.535024012492904</c:v>
                </c:pt>
                <c:pt idx="2">
                  <c:v>11.08214849921012</c:v>
                </c:pt>
                <c:pt idx="3">
                  <c:v>14.89907191773722</c:v>
                </c:pt>
                <c:pt idx="4">
                  <c:v>6.460422846918129</c:v>
                </c:pt>
                <c:pt idx="5">
                  <c:v>20.07421716144774</c:v>
                </c:pt>
              </c:numCache>
            </c:numRef>
          </c:val>
        </c:ser>
        <c:ser>
          <c:idx val="2"/>
          <c:order val="2"/>
          <c:tx>
            <c:v>FineTrace (1)+(2)</c:v>
          </c:tx>
          <c:spPr>
            <a:solidFill>
              <a:srgbClr val="4080C8"/>
            </a:solidFill>
            <a:ln>
              <a:solidFill>
                <a:srgbClr val="4080C8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Results_gpu!$J$2:$J$7</c:f>
              <c:numCache>
                <c:formatCode>General</c:formatCode>
                <c:ptCount val="6"/>
                <c:pt idx="0">
                  <c:v>13.35814501445862</c:v>
                </c:pt>
                <c:pt idx="1">
                  <c:v>3.674071855646946</c:v>
                </c:pt>
                <c:pt idx="2">
                  <c:v>10.28909952606636</c:v>
                </c:pt>
                <c:pt idx="3">
                  <c:v>18.07790915436018</c:v>
                </c:pt>
                <c:pt idx="4">
                  <c:v>11.44543328467613</c:v>
                </c:pt>
                <c:pt idx="5">
                  <c:v>24.06974379829199</c:v>
                </c:pt>
              </c:numCache>
            </c:numRef>
          </c:val>
        </c:ser>
        <c:ser>
          <c:idx val="3"/>
          <c:order val="3"/>
          <c:tx>
            <c:v>FineTrace: метрики GPU (3)</c:v>
          </c:tx>
          <c:spPr>
            <a:solidFill>
              <a:srgbClr val="1F5BAF"/>
            </a:solidFill>
            <a:ln>
              <a:solidFill>
                <a:srgbClr val="1F5BAF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Results_gpu!$K$2:$K$7</c:f>
              <c:numCache>
                <c:formatCode>General</c:formatCode>
                <c:ptCount val="6"/>
                <c:pt idx="0">
                  <c:v>64.00610474456465</c:v>
                </c:pt>
                <c:pt idx="1">
                  <c:v>22.55569935717112</c:v>
                </c:pt>
                <c:pt idx="2">
                  <c:v>38.19273301737756</c:v>
                </c:pt>
                <c:pt idx="3">
                  <c:v>32.40133511163938</c:v>
                </c:pt>
                <c:pt idx="4">
                  <c:v>32.255026604511</c:v>
                </c:pt>
                <c:pt idx="5">
                  <c:v>69.87596583977225</c:v>
                </c:pt>
              </c:numCache>
            </c:numRef>
          </c:val>
        </c:ser>
        <c:ser>
          <c:idx val="4"/>
          <c:order val="4"/>
          <c:tx>
            <c:v>FineTrace (1)+(2)+(3)</c:v>
          </c:tx>
          <c:spPr>
            <a:solidFill>
              <a:srgbClr val="0D3478"/>
            </a:solidFill>
            <a:ln>
              <a:solidFill>
                <a:srgbClr val="0D3478"/>
              </a:solidFill>
            </a:ln>
          </c:spPr>
          <c:cat>
            <c:strRef>
              <c:f>Results_gpu!$A$2:$A$7</c:f>
              <c:strCache>
                <c:ptCount val="6"/>
                <c:pt idx="0">
                  <c:v>cl_gemm</c:v>
                </c:pt>
                <c:pt idx="1">
                  <c:v>b+tree</c:v>
                </c:pt>
                <c:pt idx="2">
                  <c:v>bfs</c:v>
                </c:pt>
                <c:pt idx="3">
                  <c:v>gaussian</c:v>
                </c:pt>
                <c:pt idx="4">
                  <c:v>nw</c:v>
                </c:pt>
                <c:pt idx="5">
                  <c:v>ze_gemm</c:v>
                </c:pt>
              </c:strCache>
            </c:strRef>
          </c:cat>
          <c:val>
            <c:numRef>
              <c:f>Results_gpu!$L$2:$L$7</c:f>
              <c:numCache>
                <c:formatCode>General</c:formatCode>
                <c:ptCount val="6"/>
                <c:pt idx="0">
                  <c:v>66.97547392095962</c:v>
                </c:pt>
                <c:pt idx="1">
                  <c:v>23.67770849154483</c:v>
                </c:pt>
                <c:pt idx="2">
                  <c:v>38.78515007898894</c:v>
                </c:pt>
                <c:pt idx="3">
                  <c:v>42.69731250043189</c:v>
                </c:pt>
                <c:pt idx="4">
                  <c:v>30.08271727017314</c:v>
                </c:pt>
                <c:pt idx="5">
                  <c:v>71.57635217568118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Приложение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Накладные расходы 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895350</xdr:colOff>
      <xdr:row>27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895350</xdr:colOff>
      <xdr:row>49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895350</xdr:colOff>
      <xdr:row>28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895350</xdr:colOff>
      <xdr:row>50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1" width="22.7109375" customWidth="1"/>
    <col min="2" max="7" width="14.7109375" customWidth="1"/>
    <col min="8" max="12" width="16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1.00984</v>
      </c>
      <c r="C2">
        <v>1.03413</v>
      </c>
      <c r="D2">
        <v>1.25614</v>
      </c>
      <c r="E2">
        <v>1.31824</v>
      </c>
      <c r="H2">
        <v>2.405331537669326</v>
      </c>
      <c r="I2">
        <v>24.39000237661411</v>
      </c>
      <c r="J2">
        <v>30.53949140457895</v>
      </c>
    </row>
    <row r="3" spans="1:12">
      <c r="A3" t="s">
        <v>13</v>
      </c>
      <c r="B3">
        <v>0.83611</v>
      </c>
      <c r="C3">
        <v>0.86572</v>
      </c>
      <c r="D3">
        <v>0.87021</v>
      </c>
      <c r="E3">
        <v>0.86109</v>
      </c>
      <c r="H3">
        <v>3.541400055016687</v>
      </c>
      <c r="I3">
        <v>4.078410735429551</v>
      </c>
      <c r="J3">
        <v>2.987645166305869</v>
      </c>
    </row>
    <row r="4" spans="1:12">
      <c r="A4" t="s">
        <v>14</v>
      </c>
      <c r="B4">
        <v>0.73538</v>
      </c>
      <c r="C4">
        <v>0.81446</v>
      </c>
      <c r="D4">
        <v>0.80643</v>
      </c>
      <c r="E4">
        <v>0.80704</v>
      </c>
      <c r="H4">
        <v>10.75362397671951</v>
      </c>
      <c r="I4">
        <v>9.661671516766834</v>
      </c>
      <c r="J4">
        <v>9.744621828170462</v>
      </c>
    </row>
    <row r="5" spans="1:12">
      <c r="A5" t="s">
        <v>15</v>
      </c>
      <c r="B5">
        <v>0.40992</v>
      </c>
      <c r="C5">
        <v>0.52771</v>
      </c>
      <c r="D5">
        <v>0.47711</v>
      </c>
      <c r="E5">
        <v>0.54039</v>
      </c>
      <c r="H5">
        <v>28.73487509758002</v>
      </c>
      <c r="I5">
        <v>16.39100312256049</v>
      </c>
      <c r="J5">
        <v>31.82816159250586</v>
      </c>
    </row>
    <row r="6" spans="1:12">
      <c r="A6" t="s">
        <v>16</v>
      </c>
      <c r="B6">
        <v>0.5886</v>
      </c>
      <c r="C6">
        <v>0.61759</v>
      </c>
      <c r="D6">
        <v>0.60798</v>
      </c>
      <c r="E6">
        <v>0.61371</v>
      </c>
      <c r="H6">
        <v>4.925246347264689</v>
      </c>
      <c r="I6">
        <v>3.292558613659523</v>
      </c>
      <c r="J6">
        <v>4.266055045871553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22.7109375" customWidth="1"/>
    <col min="2" max="7" width="14.7109375" customWidth="1"/>
    <col min="8" max="12" width="16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0.37348</v>
      </c>
      <c r="C2">
        <v>0.41379</v>
      </c>
      <c r="D2">
        <v>0.42724</v>
      </c>
      <c r="E2">
        <v>0.42337</v>
      </c>
      <c r="F2">
        <v>0.61253</v>
      </c>
      <c r="G2">
        <v>0.62362</v>
      </c>
      <c r="H2">
        <v>10.79308128949342</v>
      </c>
      <c r="I2">
        <v>14.39434507871908</v>
      </c>
      <c r="J2">
        <v>13.35814501445862</v>
      </c>
      <c r="K2">
        <v>64.00610474456465</v>
      </c>
      <c r="L2">
        <v>66.97547392095962</v>
      </c>
    </row>
    <row r="3" spans="1:12">
      <c r="A3" t="s">
        <v>13</v>
      </c>
      <c r="B3">
        <v>0.93493</v>
      </c>
      <c r="C3">
        <v>0.96932</v>
      </c>
      <c r="D3">
        <v>0.96798</v>
      </c>
      <c r="E3">
        <v>0.96928</v>
      </c>
      <c r="F3">
        <v>1.14581</v>
      </c>
      <c r="G3">
        <v>1.1563</v>
      </c>
      <c r="H3">
        <v>3.678350250820908</v>
      </c>
      <c r="I3">
        <v>3.535024012492904</v>
      </c>
      <c r="J3">
        <v>3.674071855646946</v>
      </c>
      <c r="K3">
        <v>22.55569935717112</v>
      </c>
      <c r="L3">
        <v>23.67770849154483</v>
      </c>
    </row>
    <row r="4" spans="1:12">
      <c r="A4" t="s">
        <v>14</v>
      </c>
      <c r="B4">
        <v>0.633</v>
      </c>
      <c r="C4">
        <v>0.698</v>
      </c>
      <c r="D4">
        <v>0.7031500000000001</v>
      </c>
      <c r="E4">
        <v>0.69813</v>
      </c>
      <c r="F4">
        <v>0.87476</v>
      </c>
      <c r="G4">
        <v>0.87851</v>
      </c>
      <c r="H4">
        <v>10.26856240126381</v>
      </c>
      <c r="I4">
        <v>11.08214849921012</v>
      </c>
      <c r="J4">
        <v>10.28909952606636</v>
      </c>
      <c r="K4">
        <v>38.19273301737756</v>
      </c>
      <c r="L4">
        <v>38.78515007898894</v>
      </c>
    </row>
    <row r="5" spans="1:12">
      <c r="A5" t="s">
        <v>15</v>
      </c>
      <c r="B5">
        <v>1.44707</v>
      </c>
      <c r="C5">
        <v>1.54603</v>
      </c>
      <c r="D5">
        <v>1.66267</v>
      </c>
      <c r="E5">
        <v>1.70867</v>
      </c>
      <c r="F5">
        <v>1.91594</v>
      </c>
      <c r="G5">
        <v>2.06493</v>
      </c>
      <c r="H5">
        <v>6.838646368178453</v>
      </c>
      <c r="I5">
        <v>14.89907191773722</v>
      </c>
      <c r="J5">
        <v>18.07790915436018</v>
      </c>
      <c r="K5">
        <v>32.40133511163938</v>
      </c>
      <c r="L5">
        <v>42.69731250043189</v>
      </c>
    </row>
    <row r="6" spans="1:12">
      <c r="A6" t="s">
        <v>16</v>
      </c>
      <c r="B6">
        <v>0.63711</v>
      </c>
      <c r="C6">
        <v>0.66315</v>
      </c>
      <c r="D6">
        <v>0.67827</v>
      </c>
      <c r="E6">
        <v>0.71003</v>
      </c>
      <c r="F6">
        <v>0.84261</v>
      </c>
      <c r="G6">
        <v>0.82877</v>
      </c>
      <c r="H6">
        <v>4.087206290907389</v>
      </c>
      <c r="I6">
        <v>6.460422846918129</v>
      </c>
      <c r="J6">
        <v>11.44543328467613</v>
      </c>
      <c r="K6">
        <v>32.255026604511</v>
      </c>
      <c r="L6">
        <v>30.08271727017314</v>
      </c>
    </row>
    <row r="7" spans="1:12">
      <c r="A7" t="s">
        <v>17</v>
      </c>
      <c r="B7">
        <v>0.39344</v>
      </c>
      <c r="C7">
        <v>0.45072</v>
      </c>
      <c r="D7">
        <v>0.47242</v>
      </c>
      <c r="E7">
        <v>0.48814</v>
      </c>
      <c r="F7">
        <v>0.66836</v>
      </c>
      <c r="G7">
        <v>0.67505</v>
      </c>
      <c r="H7">
        <v>14.5587637250915</v>
      </c>
      <c r="I7">
        <v>20.07421716144774</v>
      </c>
      <c r="J7">
        <v>24.06974379829199</v>
      </c>
      <c r="K7">
        <v>69.87596583977225</v>
      </c>
      <c r="L7">
        <v>71.57635217568118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Results_cpu</vt:lpstr>
      <vt:lpstr>Results_gpu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2026-05-11T10:25:39Z</dcterms:created>
  <dcterms:modified xsi:type="dcterms:W3CDTF">2026-05-11T10:25:39Z</dcterms:modified>
</cp:coreProperties>
</file>