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27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</calcChain>
</file>

<file path=xl/sharedStrings.xml><?xml version="1.0" encoding="utf-8"?>
<sst xmlns="http://schemas.openxmlformats.org/spreadsheetml/2006/main" count="18" uniqueCount="7">
  <si>
    <t>Words Count</t>
  </si>
  <si>
    <t>ArrayList</t>
  </si>
  <si>
    <t>HashMap</t>
  </si>
  <si>
    <t>LinkedList</t>
  </si>
  <si>
    <t>TreeSet</t>
  </si>
  <si>
    <t>Building (sec)</t>
  </si>
  <si>
    <t>Searching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</si>
</sst>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1" fillId="8" borderId="0" xfId="0" applyFont="1" applyFill="1"/>
    <xf numFmtId="2" fontId="0" fillId="0" borderId="0" xfId="0" applyNumberFormat="1"/>
    <xf numFmtId="49" fontId="0" fillId="7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3" borderId="0" xfId="0" applyNumberFormat="1" applyFill="1"/>
    <xf numFmtId="49" fontId="0" fillId="2" borderId="0" xfId="0" applyNumberFormat="1" applyFill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построения словаря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HashMap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Лист1!$A$2:$A$7</c15:sqref>
                  </c15:fullRef>
                </c:ext>
              </c:extLst>
              <c:f>Лист1!$A$3:$A$7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Лист1!$B$2:$B$7</c15:sqref>
                  </c15:fullRef>
                </c:ext>
              </c:extLst>
              <c:f>Лист1!$B$3:$B$7</c:f>
              <c:numCache>
                <c:formatCode>0.000</c:formatCode>
                <c:ptCount val="5"/>
                <c:pt idx="0">
                  <c:v>1E-3</c:v>
                </c:pt>
                <c:pt idx="1">
                  <c:v>6.0000000000000001E-3</c:v>
                </c:pt>
                <c:pt idx="2">
                  <c:v>1.9E-2</c:v>
                </c:pt>
                <c:pt idx="3">
                  <c:v>0.02</c:v>
                </c:pt>
                <c:pt idx="4">
                  <c:v>3.5999999999999997E-2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5-470B-857C-A12653799A61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ArrayList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Лист1!$A$2:$A$7</c15:sqref>
                  </c15:fullRef>
                </c:ext>
              </c:extLst>
              <c:f>Лист1!$A$3:$A$7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Лист1!$C$2:$C$7</c15:sqref>
                  </c15:fullRef>
                </c:ext>
              </c:extLst>
              <c:f>Лист1!$C$3:$C$7</c:f>
              <c:numCache>
                <c:formatCode>0.000</c:formatCode>
                <c:ptCount val="5"/>
                <c:pt idx="0">
                  <c:v>1.7999999999999999E-2</c:v>
                </c:pt>
                <c:pt idx="1">
                  <c:v>0.109</c:v>
                </c:pt>
                <c:pt idx="2">
                  <c:v>3.8639999999999999</c:v>
                </c:pt>
                <c:pt idx="3">
                  <c:v>5.4630000000000001</c:v>
                </c:pt>
                <c:pt idx="4">
                  <c:v>18.489000000000001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5-470B-857C-A12653799A61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LinkedList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Лист1!$A$2:$A$7</c15:sqref>
                  </c15:fullRef>
                </c:ext>
              </c:extLst>
              <c:f>Лист1!$A$3:$A$7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Лист1!$D$2:$D$7</c15:sqref>
                  </c15:fullRef>
                </c:ext>
              </c:extLst>
              <c:f>Лист1!$D$3:$D$7</c:f>
              <c:numCache>
                <c:formatCode>0.000</c:formatCode>
                <c:ptCount val="5"/>
                <c:pt idx="0">
                  <c:v>2.8000000000000001E-2</c:v>
                </c:pt>
                <c:pt idx="1">
                  <c:v>0.104</c:v>
                </c:pt>
                <c:pt idx="2">
                  <c:v>4.09</c:v>
                </c:pt>
                <c:pt idx="3">
                  <c:v>6.5839999999999996</c:v>
                </c:pt>
                <c:pt idx="4">
                  <c:v>24.963999999999999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05-470B-857C-A12653799A61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TreeSet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Лист1!$A$2:$A$7</c15:sqref>
                  </c15:fullRef>
                </c:ext>
              </c:extLst>
              <c:f>Лист1!$A$3:$A$7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Лист1!$E$2:$E$7</c15:sqref>
                  </c15:fullRef>
                </c:ext>
              </c:extLst>
              <c:f>Лист1!$E$3:$E$7</c:f>
              <c:numCache>
                <c:formatCode>0.000</c:formatCode>
                <c:ptCount val="5"/>
                <c:pt idx="0">
                  <c:v>2.1999999999999999E-2</c:v>
                </c:pt>
                <c:pt idx="1">
                  <c:v>0.25800000000000001</c:v>
                </c:pt>
                <c:pt idx="2">
                  <c:v>10.243</c:v>
                </c:pt>
                <c:pt idx="3">
                  <c:v>14.651</c:v>
                </c:pt>
                <c:pt idx="4">
                  <c:v>63.822000000000003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05-470B-857C-A12653799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053176"/>
        <c:axId val="308054816"/>
      </c:lineChart>
      <c:catAx>
        <c:axId val="308053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слов в словаре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054816"/>
        <c:crosses val="autoZero"/>
        <c:auto val="1"/>
        <c:lblAlgn val="ctr"/>
        <c:lblOffset val="100"/>
        <c:noMultiLvlLbl val="0"/>
      </c:catAx>
      <c:valAx>
        <c:axId val="308054816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05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Поиск</a:t>
            </a:r>
            <a:r>
              <a:rPr lang="ru-RU" baseline="0"/>
              <a:t> самых частовстречающихся слов по префиксу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Лист1!$K$1</c:f>
              <c:strCache>
                <c:ptCount val="1"/>
                <c:pt idx="0">
                  <c:v>HashMap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Лист1!$J$2:$J$7</c15:sqref>
                  </c15:fullRef>
                </c:ext>
              </c:extLst>
              <c:f>Лист1!$J$3:$J$7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Лист1!$K$2:$K$7</c15:sqref>
                  </c15:fullRef>
                </c:ext>
              </c:extLst>
              <c:f>Лист1!$K$3:$K$7</c:f>
              <c:numCache>
                <c:formatCode>0</c:formatCode>
                <c:ptCount val="5"/>
                <c:pt idx="0">
                  <c:v>1069431</c:v>
                </c:pt>
                <c:pt idx="1">
                  <c:v>1302612</c:v>
                </c:pt>
                <c:pt idx="2">
                  <c:v>3642634</c:v>
                </c:pt>
                <c:pt idx="3">
                  <c:v>5578693</c:v>
                </c:pt>
                <c:pt idx="4">
                  <c:v>7624775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A-44CB-8F34-4E382E02CB0F}"/>
            </c:ext>
          </c:extLst>
        </c:ser>
        <c:ser>
          <c:idx val="1"/>
          <c:order val="1"/>
          <c:tx>
            <c:strRef>
              <c:f>Лист1!$L$1</c:f>
              <c:strCache>
                <c:ptCount val="1"/>
                <c:pt idx="0">
                  <c:v>ArrayList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Лист1!$J$2:$J$7</c15:sqref>
                  </c15:fullRef>
                </c:ext>
              </c:extLst>
              <c:f>Лист1!$J$3:$J$7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Лист1!$L$2:$L$7</c15:sqref>
                  </c15:fullRef>
                </c:ext>
              </c:extLst>
              <c:f>Лист1!$L$3:$L$7</c:f>
              <c:numCache>
                <c:formatCode>0</c:formatCode>
                <c:ptCount val="5"/>
                <c:pt idx="0">
                  <c:v>150665</c:v>
                </c:pt>
                <c:pt idx="1">
                  <c:v>208138</c:v>
                </c:pt>
                <c:pt idx="2">
                  <c:v>269718</c:v>
                </c:pt>
                <c:pt idx="3">
                  <c:v>418741</c:v>
                </c:pt>
                <c:pt idx="4">
                  <c:v>374814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A-44CB-8F34-4E382E02CB0F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LinkedList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Лист1!$J$2:$J$7</c15:sqref>
                  </c15:fullRef>
                </c:ext>
              </c:extLst>
              <c:f>Лист1!$J$3:$J$7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Лист1!$M$2:$M$7</c15:sqref>
                  </c15:fullRef>
                </c:ext>
              </c:extLst>
              <c:f>Лист1!$M$3:$M$7</c:f>
              <c:numCache>
                <c:formatCode>0</c:formatCode>
                <c:ptCount val="5"/>
                <c:pt idx="0">
                  <c:v>163391</c:v>
                </c:pt>
                <c:pt idx="1">
                  <c:v>216760</c:v>
                </c:pt>
                <c:pt idx="2">
                  <c:v>263560</c:v>
                </c:pt>
                <c:pt idx="3">
                  <c:v>312003</c:v>
                </c:pt>
                <c:pt idx="4">
                  <c:v>459794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0A-44CB-8F34-4E382E02CB0F}"/>
            </c:ext>
          </c:extLst>
        </c:ser>
        <c:ser>
          <c:idx val="3"/>
          <c:order val="3"/>
          <c:tx>
            <c:strRef>
              <c:f>Лист1!$N$1</c:f>
              <c:strCache>
                <c:ptCount val="1"/>
                <c:pt idx="0">
                  <c:v>TreeSet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Лист1!$J$2:$J$7</c15:sqref>
                  </c15:fullRef>
                </c:ext>
              </c:extLst>
              <c:f>Лист1!$J$3:$J$7</c:f>
              <c:strCache>
                <c:ptCount val="5"/>
                <c:pt idx="0">
                  <c:v>2184</c:v>
                </c:pt>
                <c:pt idx="1">
                  <c:v>5312</c:v>
                </c:pt>
                <c:pt idx="2">
                  <c:v>48910</c:v>
                </c:pt>
                <c:pt idx="3">
                  <c:v>71680</c:v>
                </c:pt>
                <c:pt idx="4">
                  <c:v>151549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Лист1!$N$2:$N$7</c15:sqref>
                  </c15:fullRef>
                </c:ext>
              </c:extLst>
              <c:f>Лист1!$N$3:$N$7</c:f>
              <c:numCache>
                <c:formatCode>0</c:formatCode>
                <c:ptCount val="5"/>
                <c:pt idx="0">
                  <c:v>158054</c:v>
                </c:pt>
                <c:pt idx="1">
                  <c:v>201981</c:v>
                </c:pt>
                <c:pt idx="2">
                  <c:v>425720</c:v>
                </c:pt>
                <c:pt idx="3">
                  <c:v>438446</c:v>
                </c:pt>
                <c:pt idx="4">
                  <c:v>521373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0A-44CB-8F34-4E382E02C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855992"/>
        <c:axId val="375852056"/>
      </c:lineChart>
      <c:catAx>
        <c:axId val="375855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слов в словаре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852056"/>
        <c:crosses val="autoZero"/>
        <c:auto val="1"/>
        <c:lblAlgn val="ctr"/>
        <c:lblOffset val="100"/>
        <c:noMultiLvlLbl val="0"/>
      </c:catAx>
      <c:valAx>
        <c:axId val="375852056"/>
        <c:scaling>
          <c:orientation val="minMax"/>
          <c:max val="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85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171450</xdr:rowOff>
    </xdr:from>
    <xdr:to>
      <xdr:col>7</xdr:col>
      <xdr:colOff>876300</xdr:colOff>
      <xdr:row>33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8</xdr:row>
      <xdr:rowOff>163830</xdr:rowOff>
    </xdr:from>
    <xdr:to>
      <xdr:col>18</xdr:col>
      <xdr:colOff>0</xdr:colOff>
      <xdr:row>32</xdr:row>
      <xdr:rowOff>175260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35" sqref="I35"/>
    </sheetView>
  </sheetViews>
  <sheetFormatPr defaultRowHeight="14.4" x14ac:dyDescent="0.3"/>
  <cols>
    <col min="1" max="1" width="11.6640625" bestFit="1" customWidth="1"/>
    <col min="2" max="5" width="11.5546875" bestFit="1" customWidth="1"/>
    <col min="7" max="7" width="11.6640625" bestFit="1" customWidth="1"/>
    <col min="8" max="9" width="13.109375" bestFit="1" customWidth="1"/>
    <col min="10" max="10" width="11.6640625" bestFit="1" customWidth="1"/>
    <col min="11" max="14" width="12.109375" bestFit="1" customWidth="1"/>
  </cols>
  <sheetData>
    <row r="1" spans="1:14" x14ac:dyDescent="0.3">
      <c r="B1" s="4" t="s">
        <v>2</v>
      </c>
      <c r="C1" s="5" t="s">
        <v>1</v>
      </c>
      <c r="D1" s="6" t="s">
        <v>3</v>
      </c>
      <c r="E1" s="7" t="s">
        <v>4</v>
      </c>
      <c r="K1" s="4" t="s">
        <v>2</v>
      </c>
      <c r="L1" s="5" t="s">
        <v>1</v>
      </c>
      <c r="M1" s="6" t="s">
        <v>3</v>
      </c>
      <c r="N1" s="7" t="s">
        <v>4</v>
      </c>
    </row>
    <row r="2" spans="1:14" x14ac:dyDescent="0.3">
      <c r="A2" s="8" t="s">
        <v>0</v>
      </c>
      <c r="B2" s="1" t="s">
        <v>5</v>
      </c>
      <c r="C2" s="1" t="s">
        <v>5</v>
      </c>
      <c r="D2" s="1" t="s">
        <v>5</v>
      </c>
      <c r="E2" s="1" t="s">
        <v>5</v>
      </c>
      <c r="J2" s="8" t="s">
        <v>0</v>
      </c>
      <c r="K2" s="2" t="s">
        <v>6</v>
      </c>
      <c r="L2" s="2" t="s">
        <v>6</v>
      </c>
      <c r="M2" s="2" t="s">
        <v>6</v>
      </c>
      <c r="N2" s="2" t="s">
        <v>6</v>
      </c>
    </row>
    <row r="3" spans="1:14" x14ac:dyDescent="0.3">
      <c r="A3" s="10">
        <v>2184</v>
      </c>
      <c r="B3" s="9">
        <v>1E-3</v>
      </c>
      <c r="C3" s="9">
        <v>1.7999999999999999E-2</v>
      </c>
      <c r="D3" s="9">
        <v>2.8000000000000001E-2</v>
      </c>
      <c r="E3" s="9">
        <v>2.1999999999999999E-2</v>
      </c>
      <c r="F3" s="3"/>
      <c r="J3" s="10">
        <f>A3</f>
        <v>2184</v>
      </c>
      <c r="K3" s="10">
        <v>1069431</v>
      </c>
      <c r="L3" s="10">
        <v>150665</v>
      </c>
      <c r="M3" s="10">
        <v>163391</v>
      </c>
      <c r="N3" s="10">
        <v>158054</v>
      </c>
    </row>
    <row r="4" spans="1:14" x14ac:dyDescent="0.3">
      <c r="A4" s="10">
        <v>5312</v>
      </c>
      <c r="B4" s="9">
        <v>6.0000000000000001E-3</v>
      </c>
      <c r="C4" s="9">
        <v>0.109</v>
      </c>
      <c r="D4" s="9">
        <v>0.104</v>
      </c>
      <c r="E4" s="9">
        <v>0.25800000000000001</v>
      </c>
      <c r="F4" s="3"/>
      <c r="J4" s="10">
        <f>A4</f>
        <v>5312</v>
      </c>
      <c r="K4" s="10">
        <v>1302612</v>
      </c>
      <c r="L4" s="10">
        <v>208138</v>
      </c>
      <c r="M4" s="10">
        <v>216760</v>
      </c>
      <c r="N4" s="10">
        <v>201981</v>
      </c>
    </row>
    <row r="5" spans="1:14" x14ac:dyDescent="0.3">
      <c r="A5" s="10">
        <v>48910</v>
      </c>
      <c r="B5" s="9">
        <v>1.9E-2</v>
      </c>
      <c r="C5" s="9">
        <v>3.8639999999999999</v>
      </c>
      <c r="D5" s="9">
        <v>4.09</v>
      </c>
      <c r="E5" s="9">
        <v>10.243</v>
      </c>
      <c r="F5" s="3"/>
      <c r="J5" s="10">
        <f>A5</f>
        <v>48910</v>
      </c>
      <c r="K5" s="10">
        <v>3642634</v>
      </c>
      <c r="L5" s="10">
        <v>269718</v>
      </c>
      <c r="M5" s="10">
        <v>263560</v>
      </c>
      <c r="N5" s="10">
        <v>425720</v>
      </c>
    </row>
    <row r="6" spans="1:14" x14ac:dyDescent="0.3">
      <c r="A6" s="10">
        <v>71680</v>
      </c>
      <c r="B6" s="9">
        <v>0.02</v>
      </c>
      <c r="C6" s="9">
        <v>5.4630000000000001</v>
      </c>
      <c r="D6" s="9">
        <v>6.5839999999999996</v>
      </c>
      <c r="E6" s="9">
        <v>14.651</v>
      </c>
      <c r="F6" s="3"/>
      <c r="J6" s="10">
        <f>A6</f>
        <v>71680</v>
      </c>
      <c r="K6" s="10">
        <v>5578693</v>
      </c>
      <c r="L6" s="10">
        <v>418741</v>
      </c>
      <c r="M6" s="10">
        <v>312003</v>
      </c>
      <c r="N6" s="10">
        <v>438446</v>
      </c>
    </row>
    <row r="7" spans="1:14" x14ac:dyDescent="0.3">
      <c r="A7" s="10">
        <v>151549</v>
      </c>
      <c r="B7" s="9">
        <v>3.5999999999999997E-2</v>
      </c>
      <c r="C7" s="9">
        <v>18.489000000000001</v>
      </c>
      <c r="D7" s="9">
        <v>24.963999999999999</v>
      </c>
      <c r="E7" s="9">
        <v>63.822000000000003</v>
      </c>
      <c r="F7" s="3"/>
      <c r="J7" s="10">
        <f>A7</f>
        <v>151549</v>
      </c>
      <c r="K7" s="10">
        <v>7624775</v>
      </c>
      <c r="L7" s="10">
        <v>374814</v>
      </c>
      <c r="M7" s="10">
        <v>459794</v>
      </c>
      <c r="N7" s="10">
        <v>521373</v>
      </c>
    </row>
    <row r="10" spans="1:14" x14ac:dyDescent="0.3">
      <c r="C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2016-12-20T04:17:09Z</dcterms:modified>
</cp:coreProperties>
</file>