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7mo_semestre\Proyecto\industria_4_0\datos\"/>
    </mc:Choice>
  </mc:AlternateContent>
  <xr:revisionPtr revIDLastSave="0" documentId="13_ncr:1_{8D77E330-326B-442B-B885-0633C9C3F53B}" xr6:coauthVersionLast="47" xr6:coauthVersionMax="47" xr10:uidLastSave="{00000000-0000-0000-0000-000000000000}"/>
  <bookViews>
    <workbookView xWindow="-108" yWindow="-108" windowWidth="23256" windowHeight="12456" xr2:uid="{F896E765-B1E2-4496-85F9-583954E810D0}"/>
  </bookViews>
  <sheets>
    <sheet name="prueba_desbaste_2 - cop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11" i="1"/>
  <c r="O7" i="1"/>
  <c r="O6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</calcChain>
</file>

<file path=xl/sharedStrings.xml><?xml version="1.0" encoding="utf-8"?>
<sst xmlns="http://schemas.openxmlformats.org/spreadsheetml/2006/main" count="12" uniqueCount="11">
  <si>
    <t>x</t>
  </si>
  <si>
    <t>y</t>
  </si>
  <si>
    <t>z</t>
  </si>
  <si>
    <t>corriente</t>
  </si>
  <si>
    <t>tiempo</t>
  </si>
  <si>
    <t>Magnitud</t>
  </si>
  <si>
    <t>Promedio 0s - 22s</t>
  </si>
  <si>
    <t>Magntiud</t>
  </si>
  <si>
    <t>Promedio 22s - 60s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</si>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</sst>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67290026246719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'prueba_desbaste_2 - copia'!$F$1</c:f>
              <c:strCache>
                <c:ptCount val="1"/>
                <c:pt idx="0">
                  <c:v>Magnitud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'prueba_desbaste_2 - copia'!$E$2:$E$241</c:f>
              <c:numCache>
                <c:formatCode>General</c:formatCode>
                <c:ptCount val="240"/>
                <c:pt idx="0">
                  <c:v>0.44</c:v>
                </c:pt>
                <c:pt idx="1">
                  <c:v>0.45</c:v>
                </c:pt>
                <c:pt idx="2">
                  <c:v>1.01</c:v>
                </c:pt>
                <c:pt idx="3">
                  <c:v>1.63</c:v>
                </c:pt>
                <c:pt idx="4">
                  <c:v>1.94</c:v>
                </c:pt>
                <c:pt idx="5">
                  <c:v>2.65</c:v>
                </c:pt>
                <c:pt idx="6">
                  <c:v>2.96</c:v>
                </c:pt>
                <c:pt idx="7">
                  <c:v>3.88</c:v>
                </c:pt>
                <c:pt idx="8">
                  <c:v>4.1900000000000004</c:v>
                </c:pt>
                <c:pt idx="9">
                  <c:v>4.34</c:v>
                </c:pt>
                <c:pt idx="10">
                  <c:v>4.74</c:v>
                </c:pt>
                <c:pt idx="11">
                  <c:v>5.42</c:v>
                </c:pt>
                <c:pt idx="12">
                  <c:v>5.83</c:v>
                </c:pt>
                <c:pt idx="13">
                  <c:v>6.64</c:v>
                </c:pt>
                <c:pt idx="14">
                  <c:v>6.97</c:v>
                </c:pt>
                <c:pt idx="15">
                  <c:v>7.67</c:v>
                </c:pt>
                <c:pt idx="16">
                  <c:v>7.97</c:v>
                </c:pt>
                <c:pt idx="17">
                  <c:v>8.33</c:v>
                </c:pt>
                <c:pt idx="18">
                  <c:v>8.9</c:v>
                </c:pt>
                <c:pt idx="19">
                  <c:v>9.51</c:v>
                </c:pt>
                <c:pt idx="20">
                  <c:v>10.54</c:v>
                </c:pt>
                <c:pt idx="21">
                  <c:v>10.95</c:v>
                </c:pt>
                <c:pt idx="22">
                  <c:v>10.95</c:v>
                </c:pt>
                <c:pt idx="23">
                  <c:v>11.57</c:v>
                </c:pt>
                <c:pt idx="24">
                  <c:v>11.97</c:v>
                </c:pt>
                <c:pt idx="25">
                  <c:v>12.64</c:v>
                </c:pt>
                <c:pt idx="26">
                  <c:v>12.73</c:v>
                </c:pt>
                <c:pt idx="27">
                  <c:v>13.51</c:v>
                </c:pt>
                <c:pt idx="28">
                  <c:v>14.13</c:v>
                </c:pt>
                <c:pt idx="29">
                  <c:v>14.34</c:v>
                </c:pt>
                <c:pt idx="30">
                  <c:v>14.81</c:v>
                </c:pt>
                <c:pt idx="31">
                  <c:v>15.66</c:v>
                </c:pt>
                <c:pt idx="32">
                  <c:v>15.97</c:v>
                </c:pt>
                <c:pt idx="33">
                  <c:v>16.48</c:v>
                </c:pt>
                <c:pt idx="34">
                  <c:v>17.399999999999999</c:v>
                </c:pt>
                <c:pt idx="35">
                  <c:v>17.7</c:v>
                </c:pt>
                <c:pt idx="36">
                  <c:v>18.07</c:v>
                </c:pt>
                <c:pt idx="37">
                  <c:v>18.38</c:v>
                </c:pt>
                <c:pt idx="38">
                  <c:v>19</c:v>
                </c:pt>
                <c:pt idx="39">
                  <c:v>19.329999999999998</c:v>
                </c:pt>
                <c:pt idx="40">
                  <c:v>20.02</c:v>
                </c:pt>
                <c:pt idx="41">
                  <c:v>20.399999999999999</c:v>
                </c:pt>
                <c:pt idx="42">
                  <c:v>21.11</c:v>
                </c:pt>
                <c:pt idx="43">
                  <c:v>21.49</c:v>
                </c:pt>
                <c:pt idx="44">
                  <c:v>21.91</c:v>
                </c:pt>
                <c:pt idx="45">
                  <c:v>22.62</c:v>
                </c:pt>
                <c:pt idx="46">
                  <c:v>23.26</c:v>
                </c:pt>
                <c:pt idx="47">
                  <c:v>23.55</c:v>
                </c:pt>
                <c:pt idx="48">
                  <c:v>24.2</c:v>
                </c:pt>
                <c:pt idx="49">
                  <c:v>24.29</c:v>
                </c:pt>
                <c:pt idx="50">
                  <c:v>25.12</c:v>
                </c:pt>
                <c:pt idx="51">
                  <c:v>25.6</c:v>
                </c:pt>
                <c:pt idx="52">
                  <c:v>25.87</c:v>
                </c:pt>
                <c:pt idx="53">
                  <c:v>26.45</c:v>
                </c:pt>
                <c:pt idx="54">
                  <c:v>27.34</c:v>
                </c:pt>
                <c:pt idx="55">
                  <c:v>27.36</c:v>
                </c:pt>
                <c:pt idx="56">
                  <c:v>27.98</c:v>
                </c:pt>
                <c:pt idx="57">
                  <c:v>28.97</c:v>
                </c:pt>
                <c:pt idx="58">
                  <c:v>28.97</c:v>
                </c:pt>
                <c:pt idx="59">
                  <c:v>29.71</c:v>
                </c:pt>
                <c:pt idx="60">
                  <c:v>29.99</c:v>
                </c:pt>
                <c:pt idx="61">
                  <c:v>30.63</c:v>
                </c:pt>
                <c:pt idx="62">
                  <c:v>31.02</c:v>
                </c:pt>
                <c:pt idx="63">
                  <c:v>31.49</c:v>
                </c:pt>
                <c:pt idx="64">
                  <c:v>31.81</c:v>
                </c:pt>
                <c:pt idx="65">
                  <c:v>32.549999999999997</c:v>
                </c:pt>
                <c:pt idx="66">
                  <c:v>32.96</c:v>
                </c:pt>
                <c:pt idx="67">
                  <c:v>34.299999999999997</c:v>
                </c:pt>
                <c:pt idx="68">
                  <c:v>34.31</c:v>
                </c:pt>
                <c:pt idx="69">
                  <c:v>34.72</c:v>
                </c:pt>
                <c:pt idx="70">
                  <c:v>35.119999999999997</c:v>
                </c:pt>
                <c:pt idx="71">
                  <c:v>35.36</c:v>
                </c:pt>
                <c:pt idx="72">
                  <c:v>36.15</c:v>
                </c:pt>
                <c:pt idx="73">
                  <c:v>36.47</c:v>
                </c:pt>
                <c:pt idx="74">
                  <c:v>37.53</c:v>
                </c:pt>
                <c:pt idx="75">
                  <c:v>37.979999999999997</c:v>
                </c:pt>
                <c:pt idx="76">
                  <c:v>37.979999999999997</c:v>
                </c:pt>
                <c:pt idx="77">
                  <c:v>38.799999999999997</c:v>
                </c:pt>
                <c:pt idx="78">
                  <c:v>39.01</c:v>
                </c:pt>
                <c:pt idx="79">
                  <c:v>39.83</c:v>
                </c:pt>
                <c:pt idx="80">
                  <c:v>40.119999999999997</c:v>
                </c:pt>
                <c:pt idx="81">
                  <c:v>40.65</c:v>
                </c:pt>
                <c:pt idx="82">
                  <c:v>41.28</c:v>
                </c:pt>
                <c:pt idx="83">
                  <c:v>41.66</c:v>
                </c:pt>
                <c:pt idx="84">
                  <c:v>41.97</c:v>
                </c:pt>
                <c:pt idx="85">
                  <c:v>42.42</c:v>
                </c:pt>
                <c:pt idx="86">
                  <c:v>42.76</c:v>
                </c:pt>
                <c:pt idx="87">
                  <c:v>43.2</c:v>
                </c:pt>
                <c:pt idx="88">
                  <c:v>43.82</c:v>
                </c:pt>
                <c:pt idx="89">
                  <c:v>44.67</c:v>
                </c:pt>
                <c:pt idx="90">
                  <c:v>45.15</c:v>
                </c:pt>
                <c:pt idx="91">
                  <c:v>45.56</c:v>
                </c:pt>
                <c:pt idx="92">
                  <c:v>45.97</c:v>
                </c:pt>
                <c:pt idx="93">
                  <c:v>46.78</c:v>
                </c:pt>
                <c:pt idx="94">
                  <c:v>47.09</c:v>
                </c:pt>
                <c:pt idx="95">
                  <c:v>47.91</c:v>
                </c:pt>
                <c:pt idx="96">
                  <c:v>48.11</c:v>
                </c:pt>
                <c:pt idx="97">
                  <c:v>48.36</c:v>
                </c:pt>
                <c:pt idx="98">
                  <c:v>49.06</c:v>
                </c:pt>
                <c:pt idx="99">
                  <c:v>49.28</c:v>
                </c:pt>
                <c:pt idx="100">
                  <c:v>50.16</c:v>
                </c:pt>
                <c:pt idx="101">
                  <c:v>50.47</c:v>
                </c:pt>
                <c:pt idx="102">
                  <c:v>50.72</c:v>
                </c:pt>
                <c:pt idx="103">
                  <c:v>51.48</c:v>
                </c:pt>
                <c:pt idx="104">
                  <c:v>52.31</c:v>
                </c:pt>
                <c:pt idx="105">
                  <c:v>52.57</c:v>
                </c:pt>
                <c:pt idx="106">
                  <c:v>53.24</c:v>
                </c:pt>
                <c:pt idx="107">
                  <c:v>53.65</c:v>
                </c:pt>
                <c:pt idx="108">
                  <c:v>54.06</c:v>
                </c:pt>
                <c:pt idx="109">
                  <c:v>54.65</c:v>
                </c:pt>
                <c:pt idx="110">
                  <c:v>55.1</c:v>
                </c:pt>
                <c:pt idx="111">
                  <c:v>55.28</c:v>
                </c:pt>
                <c:pt idx="112">
                  <c:v>56</c:v>
                </c:pt>
                <c:pt idx="113">
                  <c:v>56.62</c:v>
                </c:pt>
                <c:pt idx="114">
                  <c:v>57.05</c:v>
                </c:pt>
                <c:pt idx="115">
                  <c:v>57.64</c:v>
                </c:pt>
                <c:pt idx="116">
                  <c:v>58.07</c:v>
                </c:pt>
                <c:pt idx="117">
                  <c:v>58.4</c:v>
                </c:pt>
                <c:pt idx="118">
                  <c:v>58.81</c:v>
                </c:pt>
                <c:pt idx="119">
                  <c:v>59.89</c:v>
                </c:pt>
                <c:pt idx="120">
                  <c:v>60.49</c:v>
                </c:pt>
                <c:pt idx="121">
                  <c:v>60.49</c:v>
                </c:pt>
                <c:pt idx="122">
                  <c:v>61.22</c:v>
                </c:pt>
                <c:pt idx="123">
                  <c:v>61.56</c:v>
                </c:pt>
                <c:pt idx="124">
                  <c:v>62</c:v>
                </c:pt>
                <c:pt idx="125">
                  <c:v>62.66</c:v>
                </c:pt>
                <c:pt idx="126">
                  <c:v>62.81</c:v>
                </c:pt>
                <c:pt idx="127">
                  <c:v>63.48</c:v>
                </c:pt>
                <c:pt idx="128">
                  <c:v>64.17</c:v>
                </c:pt>
                <c:pt idx="129">
                  <c:v>64.91</c:v>
                </c:pt>
                <c:pt idx="130">
                  <c:v>65.22</c:v>
                </c:pt>
                <c:pt idx="131">
                  <c:v>65.67</c:v>
                </c:pt>
                <c:pt idx="132">
                  <c:v>66.150000000000006</c:v>
                </c:pt>
                <c:pt idx="133">
                  <c:v>66.55</c:v>
                </c:pt>
                <c:pt idx="134">
                  <c:v>67.27</c:v>
                </c:pt>
                <c:pt idx="135">
                  <c:v>67.56</c:v>
                </c:pt>
                <c:pt idx="136">
                  <c:v>68.400000000000006</c:v>
                </c:pt>
                <c:pt idx="137">
                  <c:v>68.81</c:v>
                </c:pt>
                <c:pt idx="138">
                  <c:v>69.040000000000006</c:v>
                </c:pt>
                <c:pt idx="139">
                  <c:v>69.56</c:v>
                </c:pt>
                <c:pt idx="140">
                  <c:v>70.22</c:v>
                </c:pt>
                <c:pt idx="141">
                  <c:v>70.59</c:v>
                </c:pt>
                <c:pt idx="142">
                  <c:v>71.099999999999994</c:v>
                </c:pt>
                <c:pt idx="143">
                  <c:v>71.569999999999993</c:v>
                </c:pt>
                <c:pt idx="144">
                  <c:v>72.5</c:v>
                </c:pt>
                <c:pt idx="145">
                  <c:v>72.900000000000006</c:v>
                </c:pt>
                <c:pt idx="146">
                  <c:v>73.31</c:v>
                </c:pt>
                <c:pt idx="147">
                  <c:v>73.72</c:v>
                </c:pt>
                <c:pt idx="148">
                  <c:v>73.98</c:v>
                </c:pt>
                <c:pt idx="149">
                  <c:v>74.64</c:v>
                </c:pt>
                <c:pt idx="150">
                  <c:v>74.84</c:v>
                </c:pt>
                <c:pt idx="151">
                  <c:v>75.3</c:v>
                </c:pt>
                <c:pt idx="152">
                  <c:v>76.069999999999993</c:v>
                </c:pt>
                <c:pt idx="153">
                  <c:v>76.69</c:v>
                </c:pt>
                <c:pt idx="154">
                  <c:v>77.22</c:v>
                </c:pt>
                <c:pt idx="155">
                  <c:v>77.540000000000006</c:v>
                </c:pt>
                <c:pt idx="156">
                  <c:v>77.86</c:v>
                </c:pt>
                <c:pt idx="157">
                  <c:v>78.5</c:v>
                </c:pt>
                <c:pt idx="158">
                  <c:v>78.92</c:v>
                </c:pt>
                <c:pt idx="159">
                  <c:v>79.34</c:v>
                </c:pt>
                <c:pt idx="160">
                  <c:v>79.709999999999994</c:v>
                </c:pt>
                <c:pt idx="161">
                  <c:v>80.489999999999995</c:v>
                </c:pt>
                <c:pt idx="162">
                  <c:v>80.87</c:v>
                </c:pt>
                <c:pt idx="163">
                  <c:v>81.510000000000005</c:v>
                </c:pt>
                <c:pt idx="164">
                  <c:v>82.22</c:v>
                </c:pt>
                <c:pt idx="165">
                  <c:v>82.57</c:v>
                </c:pt>
                <c:pt idx="166">
                  <c:v>83.25</c:v>
                </c:pt>
                <c:pt idx="167">
                  <c:v>83.64</c:v>
                </c:pt>
                <c:pt idx="168">
                  <c:v>84.14</c:v>
                </c:pt>
                <c:pt idx="169">
                  <c:v>84.42</c:v>
                </c:pt>
                <c:pt idx="170">
                  <c:v>85.45</c:v>
                </c:pt>
                <c:pt idx="171">
                  <c:v>85.45</c:v>
                </c:pt>
                <c:pt idx="172">
                  <c:v>86.21</c:v>
                </c:pt>
                <c:pt idx="173">
                  <c:v>86.52</c:v>
                </c:pt>
                <c:pt idx="174">
                  <c:v>86.97</c:v>
                </c:pt>
                <c:pt idx="175">
                  <c:v>87.6</c:v>
                </c:pt>
                <c:pt idx="176">
                  <c:v>87.83</c:v>
                </c:pt>
                <c:pt idx="177">
                  <c:v>88.67</c:v>
                </c:pt>
                <c:pt idx="178">
                  <c:v>88.98</c:v>
                </c:pt>
                <c:pt idx="179">
                  <c:v>89.74</c:v>
                </c:pt>
                <c:pt idx="180">
                  <c:v>90.2</c:v>
                </c:pt>
                <c:pt idx="181">
                  <c:v>90.52</c:v>
                </c:pt>
                <c:pt idx="182">
                  <c:v>91.24</c:v>
                </c:pt>
                <c:pt idx="183">
                  <c:v>91.93</c:v>
                </c:pt>
                <c:pt idx="184">
                  <c:v>92.38</c:v>
                </c:pt>
                <c:pt idx="185">
                  <c:v>92.77</c:v>
                </c:pt>
                <c:pt idx="186">
                  <c:v>92.94</c:v>
                </c:pt>
                <c:pt idx="187">
                  <c:v>93.79</c:v>
                </c:pt>
                <c:pt idx="188">
                  <c:v>94.2</c:v>
                </c:pt>
                <c:pt idx="189">
                  <c:v>94.47</c:v>
                </c:pt>
                <c:pt idx="190">
                  <c:v>95.19</c:v>
                </c:pt>
                <c:pt idx="191">
                  <c:v>95.58</c:v>
                </c:pt>
                <c:pt idx="192">
                  <c:v>96.46</c:v>
                </c:pt>
                <c:pt idx="193">
                  <c:v>96.67</c:v>
                </c:pt>
                <c:pt idx="194">
                  <c:v>97.06</c:v>
                </c:pt>
                <c:pt idx="195">
                  <c:v>97.99</c:v>
                </c:pt>
                <c:pt idx="196">
                  <c:v>98.4</c:v>
                </c:pt>
                <c:pt idx="197">
                  <c:v>98.91</c:v>
                </c:pt>
                <c:pt idx="198">
                  <c:v>99.26</c:v>
                </c:pt>
                <c:pt idx="199">
                  <c:v>99.45</c:v>
                </c:pt>
                <c:pt idx="200">
                  <c:v>100.25</c:v>
                </c:pt>
                <c:pt idx="201">
                  <c:v>100.53</c:v>
                </c:pt>
                <c:pt idx="202">
                  <c:v>101.37</c:v>
                </c:pt>
                <c:pt idx="203">
                  <c:v>101.61</c:v>
                </c:pt>
                <c:pt idx="204">
                  <c:v>101.78</c:v>
                </c:pt>
                <c:pt idx="205">
                  <c:v>102.59</c:v>
                </c:pt>
                <c:pt idx="206">
                  <c:v>103.11</c:v>
                </c:pt>
                <c:pt idx="207">
                  <c:v>103.86</c:v>
                </c:pt>
                <c:pt idx="208">
                  <c:v>104.11</c:v>
                </c:pt>
                <c:pt idx="209">
                  <c:v>104.54</c:v>
                </c:pt>
                <c:pt idx="210">
                  <c:v>105.21</c:v>
                </c:pt>
                <c:pt idx="211">
                  <c:v>105.3</c:v>
                </c:pt>
                <c:pt idx="212">
                  <c:v>106.01</c:v>
                </c:pt>
                <c:pt idx="213">
                  <c:v>106.58</c:v>
                </c:pt>
                <c:pt idx="214">
                  <c:v>107.42</c:v>
                </c:pt>
                <c:pt idx="215">
                  <c:v>108.27</c:v>
                </c:pt>
                <c:pt idx="216">
                  <c:v>108.5</c:v>
                </c:pt>
                <c:pt idx="217">
                  <c:v>108.5</c:v>
                </c:pt>
                <c:pt idx="218">
                  <c:v>109.36</c:v>
                </c:pt>
                <c:pt idx="219">
                  <c:v>109.6</c:v>
                </c:pt>
                <c:pt idx="220">
                  <c:v>110.08</c:v>
                </c:pt>
                <c:pt idx="221">
                  <c:v>110.67</c:v>
                </c:pt>
                <c:pt idx="222">
                  <c:v>111.02</c:v>
                </c:pt>
                <c:pt idx="223">
                  <c:v>111.59</c:v>
                </c:pt>
                <c:pt idx="224">
                  <c:v>112.03</c:v>
                </c:pt>
                <c:pt idx="225">
                  <c:v>113.11</c:v>
                </c:pt>
                <c:pt idx="226">
                  <c:v>113.11</c:v>
                </c:pt>
                <c:pt idx="227">
                  <c:v>114.19</c:v>
                </c:pt>
                <c:pt idx="228">
                  <c:v>114.21</c:v>
                </c:pt>
                <c:pt idx="229">
                  <c:v>114.57</c:v>
                </c:pt>
                <c:pt idx="230">
                  <c:v>115.33</c:v>
                </c:pt>
                <c:pt idx="231">
                  <c:v>115.44</c:v>
                </c:pt>
                <c:pt idx="232">
                  <c:v>116.02</c:v>
                </c:pt>
                <c:pt idx="233">
                  <c:v>116.67</c:v>
                </c:pt>
                <c:pt idx="234">
                  <c:v>117.19</c:v>
                </c:pt>
                <c:pt idx="235">
                  <c:v>117.68</c:v>
                </c:pt>
                <c:pt idx="236">
                  <c:v>117.91</c:v>
                </c:pt>
                <c:pt idx="237">
                  <c:v>118.72</c:v>
                </c:pt>
                <c:pt idx="238">
                  <c:v>118.92</c:v>
                </c:pt>
                <c:pt idx="239">
                  <c:v>119.59</c:v>
                </c:pt>
              </c:numCache>
            </c:numRef>
          </c:xVal>
          <c:yVal>
            <c:numRef>
              <c:f>'prueba_desbaste_2 - copia'!$F$2:$F$241</c:f>
              <c:numCache>
                <c:formatCode>General</c:formatCode>
                <c:ptCount val="240"/>
                <c:pt idx="0">
                  <c:v>1.2547654163229076</c:v>
                </c:pt>
                <c:pt idx="1">
                  <c:v>1.2300700183322897</c:v>
                </c:pt>
                <c:pt idx="2">
                  <c:v>1.22484447992388</c:v>
                </c:pt>
                <c:pt idx="3">
                  <c:v>1.2300700183322897</c:v>
                </c:pt>
                <c:pt idx="4">
                  <c:v>1.2227912740938249</c:v>
                </c:pt>
                <c:pt idx="5">
                  <c:v>1.2300700183322897</c:v>
                </c:pt>
                <c:pt idx="6">
                  <c:v>1.22484447992388</c:v>
                </c:pt>
                <c:pt idx="7">
                  <c:v>1.2527612501989356</c:v>
                </c:pt>
                <c:pt idx="8">
                  <c:v>1.2327549432064751</c:v>
                </c:pt>
                <c:pt idx="9">
                  <c:v>1.2175344964312098</c:v>
                </c:pt>
                <c:pt idx="10">
                  <c:v>1.2198676157682027</c:v>
                </c:pt>
                <c:pt idx="11">
                  <c:v>1.2275408343513465</c:v>
                </c:pt>
                <c:pt idx="12">
                  <c:v>1.2227912740938249</c:v>
                </c:pt>
                <c:pt idx="13">
                  <c:v>1.2227912740938249</c:v>
                </c:pt>
                <c:pt idx="14">
                  <c:v>1.22484447992388</c:v>
                </c:pt>
                <c:pt idx="15">
                  <c:v>1.2175344964312098</c:v>
                </c:pt>
                <c:pt idx="16">
                  <c:v>1.2175344964312098</c:v>
                </c:pt>
                <c:pt idx="17">
                  <c:v>1.2175344964312098</c:v>
                </c:pt>
                <c:pt idx="18">
                  <c:v>1.22484447992388</c:v>
                </c:pt>
                <c:pt idx="19">
                  <c:v>1.2427451468422637</c:v>
                </c:pt>
                <c:pt idx="20">
                  <c:v>1.2347915816039561</c:v>
                </c:pt>
                <c:pt idx="21">
                  <c:v>1.2527612501989356</c:v>
                </c:pt>
                <c:pt idx="22">
                  <c:v>1.2175888057961111</c:v>
                </c:pt>
                <c:pt idx="23">
                  <c:v>1.2347915816039561</c:v>
                </c:pt>
                <c:pt idx="24">
                  <c:v>1.2380005048464238</c:v>
                </c:pt>
                <c:pt idx="25">
                  <c:v>1.22484447992388</c:v>
                </c:pt>
                <c:pt idx="26">
                  <c:v>1.2075</c:v>
                </c:pt>
                <c:pt idx="27">
                  <c:v>1.262436037983707</c:v>
                </c:pt>
                <c:pt idx="28">
                  <c:v>1.2598143712468117</c:v>
                </c:pt>
                <c:pt idx="29">
                  <c:v>1.1660455608594373</c:v>
                </c:pt>
                <c:pt idx="30">
                  <c:v>1.237840256252801</c:v>
                </c:pt>
                <c:pt idx="31">
                  <c:v>1.2773803270756912</c:v>
                </c:pt>
                <c:pt idx="32">
                  <c:v>1.2499076965920322</c:v>
                </c:pt>
                <c:pt idx="33">
                  <c:v>1.2527612501989356</c:v>
                </c:pt>
                <c:pt idx="34">
                  <c:v>1.2053623936393569</c:v>
                </c:pt>
                <c:pt idx="35">
                  <c:v>1.2348986800543598</c:v>
                </c:pt>
                <c:pt idx="36">
                  <c:v>1.2347915816039561</c:v>
                </c:pt>
                <c:pt idx="37">
                  <c:v>1.187343673920908</c:v>
                </c:pt>
                <c:pt idx="38">
                  <c:v>1.2558189559008894</c:v>
                </c:pt>
                <c:pt idx="39">
                  <c:v>1.2488491702363418</c:v>
                </c:pt>
                <c:pt idx="40">
                  <c:v>1.3044265023373296</c:v>
                </c:pt>
                <c:pt idx="41">
                  <c:v>1.239068299166757</c:v>
                </c:pt>
                <c:pt idx="42">
                  <c:v>1.2707369908836368</c:v>
                </c:pt>
                <c:pt idx="43">
                  <c:v>1.1157370882067155</c:v>
                </c:pt>
                <c:pt idx="44">
                  <c:v>1.0126531982865605</c:v>
                </c:pt>
                <c:pt idx="45">
                  <c:v>1.4168354703352115</c:v>
                </c:pt>
                <c:pt idx="46">
                  <c:v>1.619296374972784</c:v>
                </c:pt>
                <c:pt idx="47">
                  <c:v>1.6313389439353181</c:v>
                </c:pt>
                <c:pt idx="48">
                  <c:v>1.4783204152009806</c:v>
                </c:pt>
                <c:pt idx="49">
                  <c:v>1.1380352586805034</c:v>
                </c:pt>
                <c:pt idx="50">
                  <c:v>1.2149247919110053</c:v>
                </c:pt>
                <c:pt idx="51">
                  <c:v>1.0593741076692407</c:v>
                </c:pt>
                <c:pt idx="52">
                  <c:v>0.88907719012468189</c:v>
                </c:pt>
                <c:pt idx="53">
                  <c:v>1.132560263297278</c:v>
                </c:pt>
                <c:pt idx="54">
                  <c:v>1.4523275284866013</c:v>
                </c:pt>
                <c:pt idx="55">
                  <c:v>1.649478478186363</c:v>
                </c:pt>
                <c:pt idx="56">
                  <c:v>1.650440320035838</c:v>
                </c:pt>
                <c:pt idx="57">
                  <c:v>1.5583666930475635</c:v>
                </c:pt>
                <c:pt idx="58">
                  <c:v>1.1840533138334608</c:v>
                </c:pt>
                <c:pt idx="59">
                  <c:v>1.2754116982370829</c:v>
                </c:pt>
                <c:pt idx="60">
                  <c:v>1.0909857927580908</c:v>
                </c:pt>
                <c:pt idx="61">
                  <c:v>0.90390292620391466</c:v>
                </c:pt>
                <c:pt idx="62">
                  <c:v>1.3181929866298028</c:v>
                </c:pt>
                <c:pt idx="63">
                  <c:v>1.3876454878678488</c:v>
                </c:pt>
                <c:pt idx="64">
                  <c:v>1.6090139837801285</c:v>
                </c:pt>
                <c:pt idx="65">
                  <c:v>1.5831620258204779</c:v>
                </c:pt>
                <c:pt idx="66">
                  <c:v>1.4779177920303954</c:v>
                </c:pt>
                <c:pt idx="67">
                  <c:v>1.2154145383366119</c:v>
                </c:pt>
                <c:pt idx="68">
                  <c:v>1.1818173505241829</c:v>
                </c:pt>
                <c:pt idx="69">
                  <c:v>1.0963668409797882</c:v>
                </c:pt>
                <c:pt idx="70">
                  <c:v>0.91147929213998047</c:v>
                </c:pt>
                <c:pt idx="71">
                  <c:v>0.9835693925697363</c:v>
                </c:pt>
                <c:pt idx="72">
                  <c:v>1.006562094458161</c:v>
                </c:pt>
                <c:pt idx="73">
                  <c:v>1.3372675498941862</c:v>
                </c:pt>
                <c:pt idx="74">
                  <c:v>1.4760374317746823</c:v>
                </c:pt>
                <c:pt idx="75">
                  <c:v>1.6390626894661471</c:v>
                </c:pt>
                <c:pt idx="76">
                  <c:v>1.5908702806954436</c:v>
                </c:pt>
                <c:pt idx="77">
                  <c:v>1.5175643314205827</c:v>
                </c:pt>
                <c:pt idx="78">
                  <c:v>1.136698068969944</c:v>
                </c:pt>
                <c:pt idx="79">
                  <c:v>1.1000397720082669</c:v>
                </c:pt>
                <c:pt idx="80">
                  <c:v>1.1923453778163438</c:v>
                </c:pt>
                <c:pt idx="81">
                  <c:v>1.1336107136049833</c:v>
                </c:pt>
                <c:pt idx="82">
                  <c:v>1.1629223963790531</c:v>
                </c:pt>
                <c:pt idx="83">
                  <c:v>1.3181929866298028</c:v>
                </c:pt>
                <c:pt idx="84">
                  <c:v>1.3237993616859012</c:v>
                </c:pt>
                <c:pt idx="85">
                  <c:v>1.3841146990043849</c:v>
                </c:pt>
                <c:pt idx="86">
                  <c:v>1.5863748768812496</c:v>
                </c:pt>
                <c:pt idx="87">
                  <c:v>1.6856034527729229</c:v>
                </c:pt>
                <c:pt idx="88">
                  <c:v>1.4729879497130991</c:v>
                </c:pt>
                <c:pt idx="89">
                  <c:v>1.3877884384876538</c:v>
                </c:pt>
                <c:pt idx="90">
                  <c:v>1.0988970606931296</c:v>
                </c:pt>
                <c:pt idx="91">
                  <c:v>1.0573748152854787</c:v>
                </c:pt>
                <c:pt idx="92">
                  <c:v>1.0603099782610743</c:v>
                </c:pt>
                <c:pt idx="93">
                  <c:v>1.1083041098904216</c:v>
                </c:pt>
                <c:pt idx="94">
                  <c:v>1.2728167582177725</c:v>
                </c:pt>
                <c:pt idx="95">
                  <c:v>1.3527539502806858</c:v>
                </c:pt>
                <c:pt idx="96">
                  <c:v>1.4116923354612363</c:v>
                </c:pt>
                <c:pt idx="97">
                  <c:v>1.622478428207907</c:v>
                </c:pt>
                <c:pt idx="98">
                  <c:v>1.3339008583849101</c:v>
                </c:pt>
                <c:pt idx="99">
                  <c:v>1.2606538977847965</c:v>
                </c:pt>
                <c:pt idx="100">
                  <c:v>1.0773235354339938</c:v>
                </c:pt>
                <c:pt idx="101">
                  <c:v>1.1798574066386158</c:v>
                </c:pt>
                <c:pt idx="102">
                  <c:v>1.0232415403999193</c:v>
                </c:pt>
                <c:pt idx="103">
                  <c:v>1.1429634727321778</c:v>
                </c:pt>
                <c:pt idx="104">
                  <c:v>1.3754884586938561</c:v>
                </c:pt>
                <c:pt idx="105">
                  <c:v>1.3284864508153629</c:v>
                </c:pt>
                <c:pt idx="106">
                  <c:v>1.5266006353987935</c:v>
                </c:pt>
                <c:pt idx="107">
                  <c:v>1.5371762260716888</c:v>
                </c:pt>
                <c:pt idx="108">
                  <c:v>1.6252881283021787</c:v>
                </c:pt>
                <c:pt idx="109">
                  <c:v>1.5837466653477124</c:v>
                </c:pt>
                <c:pt idx="110">
                  <c:v>1.4495931325720333</c:v>
                </c:pt>
                <c:pt idx="111">
                  <c:v>1.4695722166671497</c:v>
                </c:pt>
                <c:pt idx="112">
                  <c:v>1.3975694079365073</c:v>
                </c:pt>
                <c:pt idx="113">
                  <c:v>1.1658187037442829</c:v>
                </c:pt>
                <c:pt idx="114">
                  <c:v>1.2556083187045233</c:v>
                </c:pt>
                <c:pt idx="115">
                  <c:v>1.1663290702027449</c:v>
                </c:pt>
                <c:pt idx="116">
                  <c:v>1.0321850609265764</c:v>
                </c:pt>
                <c:pt idx="117">
                  <c:v>1.1528714152063966</c:v>
                </c:pt>
                <c:pt idx="118">
                  <c:v>1.385642630695231</c:v>
                </c:pt>
                <c:pt idx="119">
                  <c:v>1.2804308845072427</c:v>
                </c:pt>
                <c:pt idx="120">
                  <c:v>1.2862018698478088</c:v>
                </c:pt>
                <c:pt idx="121">
                  <c:v>1.257345020270888</c:v>
                </c:pt>
                <c:pt idx="122">
                  <c:v>1.2736477142444058</c:v>
                </c:pt>
                <c:pt idx="123">
                  <c:v>1.2429047630450207</c:v>
                </c:pt>
                <c:pt idx="124">
                  <c:v>1.2761373358694588</c:v>
                </c:pt>
                <c:pt idx="125">
                  <c:v>1.279862687947422</c:v>
                </c:pt>
                <c:pt idx="126">
                  <c:v>1.3031585667139667</c:v>
                </c:pt>
                <c:pt idx="127">
                  <c:v>1.2354340330426388</c:v>
                </c:pt>
                <c:pt idx="128">
                  <c:v>1.3060982926257885</c:v>
                </c:pt>
                <c:pt idx="129">
                  <c:v>1.2000843720338998</c:v>
                </c:pt>
                <c:pt idx="130">
                  <c:v>1.2219257342408334</c:v>
                </c:pt>
                <c:pt idx="131">
                  <c:v>1.2309298314688777</c:v>
                </c:pt>
                <c:pt idx="132">
                  <c:v>1.2946569043572893</c:v>
                </c:pt>
                <c:pt idx="133">
                  <c:v>1.2407748587072513</c:v>
                </c:pt>
                <c:pt idx="134">
                  <c:v>1.2673500897542083</c:v>
                </c:pt>
                <c:pt idx="135">
                  <c:v>1.2227912740938249</c:v>
                </c:pt>
                <c:pt idx="136">
                  <c:v>1.2296936610392035</c:v>
                </c:pt>
                <c:pt idx="137">
                  <c:v>1.2535000000000001</c:v>
                </c:pt>
                <c:pt idx="138">
                  <c:v>1.2548181143097989</c:v>
                </c:pt>
                <c:pt idx="139">
                  <c:v>1.3044265023373296</c:v>
                </c:pt>
                <c:pt idx="140">
                  <c:v>1.3141234721288557</c:v>
                </c:pt>
                <c:pt idx="141">
                  <c:v>1.2555556538839685</c:v>
                </c:pt>
                <c:pt idx="142">
                  <c:v>1.3076162472224024</c:v>
                </c:pt>
                <c:pt idx="143">
                  <c:v>1.2347915816039561</c:v>
                </c:pt>
                <c:pt idx="144">
                  <c:v>1.2317890444390225</c:v>
                </c:pt>
                <c:pt idx="145">
                  <c:v>1.1766585103588891</c:v>
                </c:pt>
                <c:pt idx="146">
                  <c:v>1.2926634326072661</c:v>
                </c:pt>
                <c:pt idx="147">
                  <c:v>1.257345020270888</c:v>
                </c:pt>
                <c:pt idx="148">
                  <c:v>0.87475625176388405</c:v>
                </c:pt>
                <c:pt idx="149">
                  <c:v>1.4178152206828645</c:v>
                </c:pt>
                <c:pt idx="150">
                  <c:v>1.7867610360649797</c:v>
                </c:pt>
                <c:pt idx="151">
                  <c:v>1.766251751591488</c:v>
                </c:pt>
                <c:pt idx="152">
                  <c:v>1.419027307700595</c:v>
                </c:pt>
                <c:pt idx="153">
                  <c:v>1.3188449491884933</c:v>
                </c:pt>
                <c:pt idx="154">
                  <c:v>1.0595613479171462</c:v>
                </c:pt>
                <c:pt idx="155">
                  <c:v>1.2448185610762716</c:v>
                </c:pt>
                <c:pt idx="156">
                  <c:v>1.1952257109015014</c:v>
                </c:pt>
                <c:pt idx="157">
                  <c:v>1.1028613920162404</c:v>
                </c:pt>
                <c:pt idx="158">
                  <c:v>1.4615862102524093</c:v>
                </c:pt>
                <c:pt idx="159">
                  <c:v>1.4851483090923949</c:v>
                </c:pt>
                <c:pt idx="160">
                  <c:v>1.6885039235962704</c:v>
                </c:pt>
                <c:pt idx="161">
                  <c:v>1.7920454095809066</c:v>
                </c:pt>
                <c:pt idx="162">
                  <c:v>1.4395685117423207</c:v>
                </c:pt>
                <c:pt idx="163">
                  <c:v>1.1907915434701408</c:v>
                </c:pt>
                <c:pt idx="164">
                  <c:v>1.169443136710802</c:v>
                </c:pt>
                <c:pt idx="165">
                  <c:v>1.1719848548509491</c:v>
                </c:pt>
                <c:pt idx="166">
                  <c:v>1.050158440426967</c:v>
                </c:pt>
                <c:pt idx="167">
                  <c:v>1.3937316814939666</c:v>
                </c:pt>
                <c:pt idx="168">
                  <c:v>1.4975631873146453</c:v>
                </c:pt>
                <c:pt idx="169">
                  <c:v>1.5791891115379437</c:v>
                </c:pt>
                <c:pt idx="170">
                  <c:v>1.7077015986406989</c:v>
                </c:pt>
                <c:pt idx="171">
                  <c:v>1.7856134100078884</c:v>
                </c:pt>
                <c:pt idx="172">
                  <c:v>1.5783514342503064</c:v>
                </c:pt>
                <c:pt idx="173">
                  <c:v>1.2405083635348855</c:v>
                </c:pt>
                <c:pt idx="174">
                  <c:v>1.2343630948792983</c:v>
                </c:pt>
                <c:pt idx="175">
                  <c:v>1.1392548002971064</c:v>
                </c:pt>
                <c:pt idx="176">
                  <c:v>1.1157963523869399</c:v>
                </c:pt>
                <c:pt idx="177">
                  <c:v>1.1297542874448407</c:v>
                </c:pt>
                <c:pt idx="178">
                  <c:v>1.3863582689911</c:v>
                </c:pt>
                <c:pt idx="179">
                  <c:v>1.4461678671578897</c:v>
                </c:pt>
                <c:pt idx="180">
                  <c:v>1.4923881030080612</c:v>
                </c:pt>
                <c:pt idx="181">
                  <c:v>1.6910084269452947</c:v>
                </c:pt>
                <c:pt idx="182">
                  <c:v>1.4313227274098597</c:v>
                </c:pt>
                <c:pt idx="183">
                  <c:v>1.3951068955460009</c:v>
                </c:pt>
                <c:pt idx="184">
                  <c:v>1.1960552871836652</c:v>
                </c:pt>
                <c:pt idx="185">
                  <c:v>1.0825281751529612</c:v>
                </c:pt>
                <c:pt idx="186">
                  <c:v>1.2164477999486867</c:v>
                </c:pt>
                <c:pt idx="187">
                  <c:v>0.83317480158727786</c:v>
                </c:pt>
                <c:pt idx="188">
                  <c:v>1.2527084656854521</c:v>
                </c:pt>
                <c:pt idx="189">
                  <c:v>1.495795941965347</c:v>
                </c:pt>
                <c:pt idx="190">
                  <c:v>1.6250846901007958</c:v>
                </c:pt>
                <c:pt idx="191">
                  <c:v>1.7357763392787677</c:v>
                </c:pt>
                <c:pt idx="192">
                  <c:v>1.7761451235752104</c:v>
                </c:pt>
                <c:pt idx="193">
                  <c:v>1.6750964897581273</c:v>
                </c:pt>
                <c:pt idx="194">
                  <c:v>1.1400091008408659</c:v>
                </c:pt>
                <c:pt idx="195">
                  <c:v>1.2267325503140445</c:v>
                </c:pt>
                <c:pt idx="196">
                  <c:v>1.1489069805689232</c:v>
                </c:pt>
                <c:pt idx="197">
                  <c:v>1.0610580804084193</c:v>
                </c:pt>
                <c:pt idx="198">
                  <c:v>1.3276898169376761</c:v>
                </c:pt>
                <c:pt idx="199">
                  <c:v>1.3498178580830822</c:v>
                </c:pt>
                <c:pt idx="200">
                  <c:v>1.5531813319764052</c:v>
                </c:pt>
                <c:pt idx="201">
                  <c:v>1.5238259415038187</c:v>
                </c:pt>
                <c:pt idx="202">
                  <c:v>1.8008060001010655</c:v>
                </c:pt>
                <c:pt idx="203">
                  <c:v>1.6193780441885706</c:v>
                </c:pt>
                <c:pt idx="204">
                  <c:v>1.4765301385342595</c:v>
                </c:pt>
                <c:pt idx="205">
                  <c:v>1.4662838231392992</c:v>
                </c:pt>
                <c:pt idx="206">
                  <c:v>1.0253718837573029</c:v>
                </c:pt>
                <c:pt idx="207">
                  <c:v>1.1410526937876269</c:v>
                </c:pt>
                <c:pt idx="208">
                  <c:v>1.2120367156154965</c:v>
                </c:pt>
                <c:pt idx="209">
                  <c:v>0.81382307659588993</c:v>
                </c:pt>
                <c:pt idx="210">
                  <c:v>1.5002542284559639</c:v>
                </c:pt>
                <c:pt idx="211">
                  <c:v>1.5433154246621135</c:v>
                </c:pt>
                <c:pt idx="212">
                  <c:v>1.6959673493319378</c:v>
                </c:pt>
                <c:pt idx="213">
                  <c:v>1.7338705257313765</c:v>
                </c:pt>
                <c:pt idx="214">
                  <c:v>1.6134872946509371</c:v>
                </c:pt>
                <c:pt idx="215">
                  <c:v>1.3619612696402199</c:v>
                </c:pt>
                <c:pt idx="216">
                  <c:v>1.2460927934949309</c:v>
                </c:pt>
                <c:pt idx="217">
                  <c:v>1.1825445023338446</c:v>
                </c:pt>
                <c:pt idx="218">
                  <c:v>0.86311311541419644</c:v>
                </c:pt>
                <c:pt idx="219">
                  <c:v>1.1259433822355367</c:v>
                </c:pt>
                <c:pt idx="220">
                  <c:v>1.2581861944879222</c:v>
                </c:pt>
                <c:pt idx="221">
                  <c:v>1.5730217735301695</c:v>
                </c:pt>
                <c:pt idx="222">
                  <c:v>1.4317846381352188</c:v>
                </c:pt>
                <c:pt idx="223">
                  <c:v>1.2275408343513463</c:v>
                </c:pt>
                <c:pt idx="224">
                  <c:v>1.2123640129927975</c:v>
                </c:pt>
                <c:pt idx="225">
                  <c:v>1.2369317887418045</c:v>
                </c:pt>
                <c:pt idx="226">
                  <c:v>1.2270559278207331</c:v>
                </c:pt>
                <c:pt idx="227">
                  <c:v>1.291537552686719</c:v>
                </c:pt>
                <c:pt idx="228">
                  <c:v>1.2977178044551902</c:v>
                </c:pt>
                <c:pt idx="229">
                  <c:v>1.3424002756257165</c:v>
                </c:pt>
                <c:pt idx="230">
                  <c:v>1.3264939690778845</c:v>
                </c:pt>
                <c:pt idx="231">
                  <c:v>1.3297302357997278</c:v>
                </c:pt>
                <c:pt idx="232">
                  <c:v>1.2253842254574683</c:v>
                </c:pt>
                <c:pt idx="233">
                  <c:v>1.274426243452323</c:v>
                </c:pt>
                <c:pt idx="234">
                  <c:v>1.2719852593485508</c:v>
                </c:pt>
                <c:pt idx="235">
                  <c:v>1.3182933095483718</c:v>
                </c:pt>
                <c:pt idx="236">
                  <c:v>1.3205986331963244</c:v>
                </c:pt>
                <c:pt idx="237">
                  <c:v>1.2929703206183814</c:v>
                </c:pt>
                <c:pt idx="238">
                  <c:v>1.2686016908391695</c:v>
                </c:pt>
                <c:pt idx="239">
                  <c:v>1.2994491140479492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C-41D5-AC15-018D00D79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581056"/>
        <c:axId val="1821582496"/>
      </c:scatterChart>
      <c:valAx>
        <c:axId val="182158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1582496"/>
        <c:crosses val="autoZero"/>
        <c:crossBetween val="midCat"/>
      </c:valAx>
      <c:valAx>
        <c:axId val="182158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158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Corriente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'prueba_desbaste_2 - copia'!$E$2:$E$241</c:f>
              <c:numCache>
                <c:formatCode>General</c:formatCode>
                <c:ptCount val="240"/>
                <c:pt idx="0">
                  <c:v>0.44</c:v>
                </c:pt>
                <c:pt idx="1">
                  <c:v>0.45</c:v>
                </c:pt>
                <c:pt idx="2">
                  <c:v>1.01</c:v>
                </c:pt>
                <c:pt idx="3">
                  <c:v>1.63</c:v>
                </c:pt>
                <c:pt idx="4">
                  <c:v>1.94</c:v>
                </c:pt>
                <c:pt idx="5">
                  <c:v>2.65</c:v>
                </c:pt>
                <c:pt idx="6">
                  <c:v>2.96</c:v>
                </c:pt>
                <c:pt idx="7">
                  <c:v>3.88</c:v>
                </c:pt>
                <c:pt idx="8">
                  <c:v>4.1900000000000004</c:v>
                </c:pt>
                <c:pt idx="9">
                  <c:v>4.34</c:v>
                </c:pt>
                <c:pt idx="10">
                  <c:v>4.74</c:v>
                </c:pt>
                <c:pt idx="11">
                  <c:v>5.42</c:v>
                </c:pt>
                <c:pt idx="12">
                  <c:v>5.83</c:v>
                </c:pt>
                <c:pt idx="13">
                  <c:v>6.64</c:v>
                </c:pt>
                <c:pt idx="14">
                  <c:v>6.97</c:v>
                </c:pt>
                <c:pt idx="15">
                  <c:v>7.67</c:v>
                </c:pt>
                <c:pt idx="16">
                  <c:v>7.97</c:v>
                </c:pt>
                <c:pt idx="17">
                  <c:v>8.33</c:v>
                </c:pt>
                <c:pt idx="18">
                  <c:v>8.9</c:v>
                </c:pt>
                <c:pt idx="19">
                  <c:v>9.51</c:v>
                </c:pt>
                <c:pt idx="20">
                  <c:v>10.54</c:v>
                </c:pt>
                <c:pt idx="21">
                  <c:v>10.95</c:v>
                </c:pt>
                <c:pt idx="22">
                  <c:v>10.95</c:v>
                </c:pt>
                <c:pt idx="23">
                  <c:v>11.57</c:v>
                </c:pt>
                <c:pt idx="24">
                  <c:v>11.97</c:v>
                </c:pt>
                <c:pt idx="25">
                  <c:v>12.64</c:v>
                </c:pt>
                <c:pt idx="26">
                  <c:v>12.73</c:v>
                </c:pt>
                <c:pt idx="27">
                  <c:v>13.51</c:v>
                </c:pt>
                <c:pt idx="28">
                  <c:v>14.13</c:v>
                </c:pt>
                <c:pt idx="29">
                  <c:v>14.34</c:v>
                </c:pt>
                <c:pt idx="30">
                  <c:v>14.81</c:v>
                </c:pt>
                <c:pt idx="31">
                  <c:v>15.66</c:v>
                </c:pt>
                <c:pt idx="32">
                  <c:v>15.97</c:v>
                </c:pt>
                <c:pt idx="33">
                  <c:v>16.48</c:v>
                </c:pt>
                <c:pt idx="34">
                  <c:v>17.399999999999999</c:v>
                </c:pt>
                <c:pt idx="35">
                  <c:v>17.7</c:v>
                </c:pt>
                <c:pt idx="36">
                  <c:v>18.07</c:v>
                </c:pt>
                <c:pt idx="37">
                  <c:v>18.38</c:v>
                </c:pt>
                <c:pt idx="38">
                  <c:v>19</c:v>
                </c:pt>
                <c:pt idx="39">
                  <c:v>19.329999999999998</c:v>
                </c:pt>
                <c:pt idx="40">
                  <c:v>20.02</c:v>
                </c:pt>
                <c:pt idx="41">
                  <c:v>20.399999999999999</c:v>
                </c:pt>
                <c:pt idx="42">
                  <c:v>21.11</c:v>
                </c:pt>
                <c:pt idx="43">
                  <c:v>21.49</c:v>
                </c:pt>
                <c:pt idx="44">
                  <c:v>21.91</c:v>
                </c:pt>
                <c:pt idx="45">
                  <c:v>22.62</c:v>
                </c:pt>
                <c:pt idx="46">
                  <c:v>23.26</c:v>
                </c:pt>
                <c:pt idx="47">
                  <c:v>23.55</c:v>
                </c:pt>
                <c:pt idx="48">
                  <c:v>24.2</c:v>
                </c:pt>
                <c:pt idx="49">
                  <c:v>24.29</c:v>
                </c:pt>
                <c:pt idx="50">
                  <c:v>25.12</c:v>
                </c:pt>
                <c:pt idx="51">
                  <c:v>25.6</c:v>
                </c:pt>
                <c:pt idx="52">
                  <c:v>25.87</c:v>
                </c:pt>
                <c:pt idx="53">
                  <c:v>26.45</c:v>
                </c:pt>
                <c:pt idx="54">
                  <c:v>27.34</c:v>
                </c:pt>
                <c:pt idx="55">
                  <c:v>27.36</c:v>
                </c:pt>
                <c:pt idx="56">
                  <c:v>27.98</c:v>
                </c:pt>
                <c:pt idx="57">
                  <c:v>28.97</c:v>
                </c:pt>
                <c:pt idx="58">
                  <c:v>28.97</c:v>
                </c:pt>
                <c:pt idx="59">
                  <c:v>29.71</c:v>
                </c:pt>
                <c:pt idx="60">
                  <c:v>29.99</c:v>
                </c:pt>
                <c:pt idx="61">
                  <c:v>30.63</c:v>
                </c:pt>
                <c:pt idx="62">
                  <c:v>31.02</c:v>
                </c:pt>
                <c:pt idx="63">
                  <c:v>31.49</c:v>
                </c:pt>
                <c:pt idx="64">
                  <c:v>31.81</c:v>
                </c:pt>
                <c:pt idx="65">
                  <c:v>32.549999999999997</c:v>
                </c:pt>
                <c:pt idx="66">
                  <c:v>32.96</c:v>
                </c:pt>
                <c:pt idx="67">
                  <c:v>34.299999999999997</c:v>
                </c:pt>
                <c:pt idx="68">
                  <c:v>34.31</c:v>
                </c:pt>
                <c:pt idx="69">
                  <c:v>34.72</c:v>
                </c:pt>
                <c:pt idx="70">
                  <c:v>35.119999999999997</c:v>
                </c:pt>
                <c:pt idx="71">
                  <c:v>35.36</c:v>
                </c:pt>
                <c:pt idx="72">
                  <c:v>36.15</c:v>
                </c:pt>
                <c:pt idx="73">
                  <c:v>36.47</c:v>
                </c:pt>
                <c:pt idx="74">
                  <c:v>37.53</c:v>
                </c:pt>
                <c:pt idx="75">
                  <c:v>37.979999999999997</c:v>
                </c:pt>
                <c:pt idx="76">
                  <c:v>37.979999999999997</c:v>
                </c:pt>
                <c:pt idx="77">
                  <c:v>38.799999999999997</c:v>
                </c:pt>
                <c:pt idx="78">
                  <c:v>39.01</c:v>
                </c:pt>
                <c:pt idx="79">
                  <c:v>39.83</c:v>
                </c:pt>
                <c:pt idx="80">
                  <c:v>40.119999999999997</c:v>
                </c:pt>
                <c:pt idx="81">
                  <c:v>40.65</c:v>
                </c:pt>
                <c:pt idx="82">
                  <c:v>41.28</c:v>
                </c:pt>
                <c:pt idx="83">
                  <c:v>41.66</c:v>
                </c:pt>
                <c:pt idx="84">
                  <c:v>41.97</c:v>
                </c:pt>
                <c:pt idx="85">
                  <c:v>42.42</c:v>
                </c:pt>
                <c:pt idx="86">
                  <c:v>42.76</c:v>
                </c:pt>
                <c:pt idx="87">
                  <c:v>43.2</c:v>
                </c:pt>
                <c:pt idx="88">
                  <c:v>43.82</c:v>
                </c:pt>
                <c:pt idx="89">
                  <c:v>44.67</c:v>
                </c:pt>
                <c:pt idx="90">
                  <c:v>45.15</c:v>
                </c:pt>
                <c:pt idx="91">
                  <c:v>45.56</c:v>
                </c:pt>
                <c:pt idx="92">
                  <c:v>45.97</c:v>
                </c:pt>
                <c:pt idx="93">
                  <c:v>46.78</c:v>
                </c:pt>
                <c:pt idx="94">
                  <c:v>47.09</c:v>
                </c:pt>
                <c:pt idx="95">
                  <c:v>47.91</c:v>
                </c:pt>
                <c:pt idx="96">
                  <c:v>48.11</c:v>
                </c:pt>
                <c:pt idx="97">
                  <c:v>48.36</c:v>
                </c:pt>
                <c:pt idx="98">
                  <c:v>49.06</c:v>
                </c:pt>
                <c:pt idx="99">
                  <c:v>49.28</c:v>
                </c:pt>
                <c:pt idx="100">
                  <c:v>50.16</c:v>
                </c:pt>
                <c:pt idx="101">
                  <c:v>50.47</c:v>
                </c:pt>
                <c:pt idx="102">
                  <c:v>50.72</c:v>
                </c:pt>
                <c:pt idx="103">
                  <c:v>51.48</c:v>
                </c:pt>
                <c:pt idx="104">
                  <c:v>52.31</c:v>
                </c:pt>
                <c:pt idx="105">
                  <c:v>52.57</c:v>
                </c:pt>
                <c:pt idx="106">
                  <c:v>53.24</c:v>
                </c:pt>
                <c:pt idx="107">
                  <c:v>53.65</c:v>
                </c:pt>
                <c:pt idx="108">
                  <c:v>54.06</c:v>
                </c:pt>
                <c:pt idx="109">
                  <c:v>54.65</c:v>
                </c:pt>
                <c:pt idx="110">
                  <c:v>55.1</c:v>
                </c:pt>
                <c:pt idx="111">
                  <c:v>55.28</c:v>
                </c:pt>
                <c:pt idx="112">
                  <c:v>56</c:v>
                </c:pt>
                <c:pt idx="113">
                  <c:v>56.62</c:v>
                </c:pt>
                <c:pt idx="114">
                  <c:v>57.05</c:v>
                </c:pt>
                <c:pt idx="115">
                  <c:v>57.64</c:v>
                </c:pt>
                <c:pt idx="116">
                  <c:v>58.07</c:v>
                </c:pt>
                <c:pt idx="117">
                  <c:v>58.4</c:v>
                </c:pt>
                <c:pt idx="118">
                  <c:v>58.81</c:v>
                </c:pt>
                <c:pt idx="119">
                  <c:v>59.89</c:v>
                </c:pt>
                <c:pt idx="120">
                  <c:v>60.49</c:v>
                </c:pt>
                <c:pt idx="121">
                  <c:v>60.49</c:v>
                </c:pt>
                <c:pt idx="122">
                  <c:v>61.22</c:v>
                </c:pt>
                <c:pt idx="123">
                  <c:v>61.56</c:v>
                </c:pt>
                <c:pt idx="124">
                  <c:v>62</c:v>
                </c:pt>
                <c:pt idx="125">
                  <c:v>62.66</c:v>
                </c:pt>
                <c:pt idx="126">
                  <c:v>62.81</c:v>
                </c:pt>
                <c:pt idx="127">
                  <c:v>63.48</c:v>
                </c:pt>
                <c:pt idx="128">
                  <c:v>64.17</c:v>
                </c:pt>
                <c:pt idx="129">
                  <c:v>64.91</c:v>
                </c:pt>
                <c:pt idx="130">
                  <c:v>65.22</c:v>
                </c:pt>
                <c:pt idx="131">
                  <c:v>65.67</c:v>
                </c:pt>
                <c:pt idx="132">
                  <c:v>66.150000000000006</c:v>
                </c:pt>
                <c:pt idx="133">
                  <c:v>66.55</c:v>
                </c:pt>
                <c:pt idx="134">
                  <c:v>67.27</c:v>
                </c:pt>
                <c:pt idx="135">
                  <c:v>67.56</c:v>
                </c:pt>
                <c:pt idx="136">
                  <c:v>68.400000000000006</c:v>
                </c:pt>
                <c:pt idx="137">
                  <c:v>68.81</c:v>
                </c:pt>
                <c:pt idx="138">
                  <c:v>69.040000000000006</c:v>
                </c:pt>
                <c:pt idx="139">
                  <c:v>69.56</c:v>
                </c:pt>
                <c:pt idx="140">
                  <c:v>70.22</c:v>
                </c:pt>
                <c:pt idx="141">
                  <c:v>70.59</c:v>
                </c:pt>
                <c:pt idx="142">
                  <c:v>71.099999999999994</c:v>
                </c:pt>
                <c:pt idx="143">
                  <c:v>71.569999999999993</c:v>
                </c:pt>
                <c:pt idx="144">
                  <c:v>72.5</c:v>
                </c:pt>
                <c:pt idx="145">
                  <c:v>72.900000000000006</c:v>
                </c:pt>
                <c:pt idx="146">
                  <c:v>73.31</c:v>
                </c:pt>
                <c:pt idx="147">
                  <c:v>73.72</c:v>
                </c:pt>
                <c:pt idx="148">
                  <c:v>73.98</c:v>
                </c:pt>
                <c:pt idx="149">
                  <c:v>74.64</c:v>
                </c:pt>
                <c:pt idx="150">
                  <c:v>74.84</c:v>
                </c:pt>
                <c:pt idx="151">
                  <c:v>75.3</c:v>
                </c:pt>
                <c:pt idx="152">
                  <c:v>76.069999999999993</c:v>
                </c:pt>
                <c:pt idx="153">
                  <c:v>76.69</c:v>
                </c:pt>
                <c:pt idx="154">
                  <c:v>77.22</c:v>
                </c:pt>
                <c:pt idx="155">
                  <c:v>77.540000000000006</c:v>
                </c:pt>
                <c:pt idx="156">
                  <c:v>77.86</c:v>
                </c:pt>
                <c:pt idx="157">
                  <c:v>78.5</c:v>
                </c:pt>
                <c:pt idx="158">
                  <c:v>78.92</c:v>
                </c:pt>
                <c:pt idx="159">
                  <c:v>79.34</c:v>
                </c:pt>
                <c:pt idx="160">
                  <c:v>79.709999999999994</c:v>
                </c:pt>
                <c:pt idx="161">
                  <c:v>80.489999999999995</c:v>
                </c:pt>
                <c:pt idx="162">
                  <c:v>80.87</c:v>
                </c:pt>
                <c:pt idx="163">
                  <c:v>81.510000000000005</c:v>
                </c:pt>
                <c:pt idx="164">
                  <c:v>82.22</c:v>
                </c:pt>
                <c:pt idx="165">
                  <c:v>82.57</c:v>
                </c:pt>
                <c:pt idx="166">
                  <c:v>83.25</c:v>
                </c:pt>
                <c:pt idx="167">
                  <c:v>83.64</c:v>
                </c:pt>
                <c:pt idx="168">
                  <c:v>84.14</c:v>
                </c:pt>
                <c:pt idx="169">
                  <c:v>84.42</c:v>
                </c:pt>
                <c:pt idx="170">
                  <c:v>85.45</c:v>
                </c:pt>
                <c:pt idx="171">
                  <c:v>85.45</c:v>
                </c:pt>
                <c:pt idx="172">
                  <c:v>86.21</c:v>
                </c:pt>
                <c:pt idx="173">
                  <c:v>86.52</c:v>
                </c:pt>
                <c:pt idx="174">
                  <c:v>86.97</c:v>
                </c:pt>
                <c:pt idx="175">
                  <c:v>87.6</c:v>
                </c:pt>
                <c:pt idx="176">
                  <c:v>87.83</c:v>
                </c:pt>
                <c:pt idx="177">
                  <c:v>88.67</c:v>
                </c:pt>
                <c:pt idx="178">
                  <c:v>88.98</c:v>
                </c:pt>
                <c:pt idx="179">
                  <c:v>89.74</c:v>
                </c:pt>
                <c:pt idx="180">
                  <c:v>90.2</c:v>
                </c:pt>
                <c:pt idx="181">
                  <c:v>90.52</c:v>
                </c:pt>
                <c:pt idx="182">
                  <c:v>91.24</c:v>
                </c:pt>
                <c:pt idx="183">
                  <c:v>91.93</c:v>
                </c:pt>
                <c:pt idx="184">
                  <c:v>92.38</c:v>
                </c:pt>
                <c:pt idx="185">
                  <c:v>92.77</c:v>
                </c:pt>
                <c:pt idx="186">
                  <c:v>92.94</c:v>
                </c:pt>
                <c:pt idx="187">
                  <c:v>93.79</c:v>
                </c:pt>
                <c:pt idx="188">
                  <c:v>94.2</c:v>
                </c:pt>
                <c:pt idx="189">
                  <c:v>94.47</c:v>
                </c:pt>
                <c:pt idx="190">
                  <c:v>95.19</c:v>
                </c:pt>
                <c:pt idx="191">
                  <c:v>95.58</c:v>
                </c:pt>
                <c:pt idx="192">
                  <c:v>96.46</c:v>
                </c:pt>
                <c:pt idx="193">
                  <c:v>96.67</c:v>
                </c:pt>
                <c:pt idx="194">
                  <c:v>97.06</c:v>
                </c:pt>
                <c:pt idx="195">
                  <c:v>97.99</c:v>
                </c:pt>
                <c:pt idx="196">
                  <c:v>98.4</c:v>
                </c:pt>
                <c:pt idx="197">
                  <c:v>98.91</c:v>
                </c:pt>
                <c:pt idx="198">
                  <c:v>99.26</c:v>
                </c:pt>
                <c:pt idx="199">
                  <c:v>99.45</c:v>
                </c:pt>
                <c:pt idx="200">
                  <c:v>100.25</c:v>
                </c:pt>
                <c:pt idx="201">
                  <c:v>100.53</c:v>
                </c:pt>
                <c:pt idx="202">
                  <c:v>101.37</c:v>
                </c:pt>
                <c:pt idx="203">
                  <c:v>101.61</c:v>
                </c:pt>
                <c:pt idx="204">
                  <c:v>101.78</c:v>
                </c:pt>
                <c:pt idx="205">
                  <c:v>102.59</c:v>
                </c:pt>
                <c:pt idx="206">
                  <c:v>103.11</c:v>
                </c:pt>
                <c:pt idx="207">
                  <c:v>103.86</c:v>
                </c:pt>
                <c:pt idx="208">
                  <c:v>104.11</c:v>
                </c:pt>
                <c:pt idx="209">
                  <c:v>104.54</c:v>
                </c:pt>
                <c:pt idx="210">
                  <c:v>105.21</c:v>
                </c:pt>
                <c:pt idx="211">
                  <c:v>105.3</c:v>
                </c:pt>
                <c:pt idx="212">
                  <c:v>106.01</c:v>
                </c:pt>
                <c:pt idx="213">
                  <c:v>106.58</c:v>
                </c:pt>
                <c:pt idx="214">
                  <c:v>107.42</c:v>
                </c:pt>
                <c:pt idx="215">
                  <c:v>108.27</c:v>
                </c:pt>
                <c:pt idx="216">
                  <c:v>108.5</c:v>
                </c:pt>
                <c:pt idx="217">
                  <c:v>108.5</c:v>
                </c:pt>
                <c:pt idx="218">
                  <c:v>109.36</c:v>
                </c:pt>
                <c:pt idx="219">
                  <c:v>109.6</c:v>
                </c:pt>
                <c:pt idx="220">
                  <c:v>110.08</c:v>
                </c:pt>
                <c:pt idx="221">
                  <c:v>110.67</c:v>
                </c:pt>
                <c:pt idx="222">
                  <c:v>111.02</c:v>
                </c:pt>
                <c:pt idx="223">
                  <c:v>111.59</c:v>
                </c:pt>
                <c:pt idx="224">
                  <c:v>112.03</c:v>
                </c:pt>
                <c:pt idx="225">
                  <c:v>113.11</c:v>
                </c:pt>
                <c:pt idx="226">
                  <c:v>113.11</c:v>
                </c:pt>
                <c:pt idx="227">
                  <c:v>114.19</c:v>
                </c:pt>
                <c:pt idx="228">
                  <c:v>114.21</c:v>
                </c:pt>
                <c:pt idx="229">
                  <c:v>114.57</c:v>
                </c:pt>
                <c:pt idx="230">
                  <c:v>115.33</c:v>
                </c:pt>
                <c:pt idx="231">
                  <c:v>115.44</c:v>
                </c:pt>
                <c:pt idx="232">
                  <c:v>116.02</c:v>
                </c:pt>
                <c:pt idx="233">
                  <c:v>116.67</c:v>
                </c:pt>
                <c:pt idx="234">
                  <c:v>117.19</c:v>
                </c:pt>
                <c:pt idx="235">
                  <c:v>117.68</c:v>
                </c:pt>
                <c:pt idx="236">
                  <c:v>117.91</c:v>
                </c:pt>
                <c:pt idx="237">
                  <c:v>118.72</c:v>
                </c:pt>
                <c:pt idx="238">
                  <c:v>118.92</c:v>
                </c:pt>
                <c:pt idx="239">
                  <c:v>119.59</c:v>
                </c:pt>
              </c:numCache>
            </c:numRef>
          </c:xVal>
          <c:yVal>
            <c:numRef>
              <c:f>'prueba_desbaste_2 - copia'!$D$2:$D$241</c:f>
              <c:numCache>
                <c:formatCode>General</c:formatCode>
                <c:ptCount val="240"/>
                <c:pt idx="0">
                  <c:v>1.18</c:v>
                </c:pt>
                <c:pt idx="1">
                  <c:v>1.18</c:v>
                </c:pt>
                <c:pt idx="2">
                  <c:v>1.19</c:v>
                </c:pt>
                <c:pt idx="3">
                  <c:v>1.21</c:v>
                </c:pt>
                <c:pt idx="4">
                  <c:v>1.25</c:v>
                </c:pt>
                <c:pt idx="5">
                  <c:v>1.24</c:v>
                </c:pt>
                <c:pt idx="6">
                  <c:v>1.23</c:v>
                </c:pt>
                <c:pt idx="7">
                  <c:v>1.22</c:v>
                </c:pt>
                <c:pt idx="8">
                  <c:v>1.2</c:v>
                </c:pt>
                <c:pt idx="9">
                  <c:v>1.17</c:v>
                </c:pt>
                <c:pt idx="10">
                  <c:v>1.1499999999999999</c:v>
                </c:pt>
                <c:pt idx="11">
                  <c:v>1.1499999999999999</c:v>
                </c:pt>
                <c:pt idx="12">
                  <c:v>1.1299999999999999</c:v>
                </c:pt>
                <c:pt idx="13">
                  <c:v>1.1100000000000001</c:v>
                </c:pt>
                <c:pt idx="14">
                  <c:v>1.1200000000000001</c:v>
                </c:pt>
                <c:pt idx="15">
                  <c:v>1.1200000000000001</c:v>
                </c:pt>
                <c:pt idx="16">
                  <c:v>1.1399999999999999</c:v>
                </c:pt>
                <c:pt idx="17">
                  <c:v>1.1599999999999999</c:v>
                </c:pt>
                <c:pt idx="18">
                  <c:v>1.18</c:v>
                </c:pt>
                <c:pt idx="19">
                  <c:v>1.24</c:v>
                </c:pt>
                <c:pt idx="20">
                  <c:v>1.26</c:v>
                </c:pt>
                <c:pt idx="21">
                  <c:v>1.28</c:v>
                </c:pt>
                <c:pt idx="22">
                  <c:v>1.29</c:v>
                </c:pt>
                <c:pt idx="23">
                  <c:v>1.27</c:v>
                </c:pt>
                <c:pt idx="24">
                  <c:v>1.25</c:v>
                </c:pt>
                <c:pt idx="25">
                  <c:v>1.25</c:v>
                </c:pt>
                <c:pt idx="26">
                  <c:v>1.26</c:v>
                </c:pt>
                <c:pt idx="27">
                  <c:v>1.24</c:v>
                </c:pt>
                <c:pt idx="28">
                  <c:v>1.22</c:v>
                </c:pt>
                <c:pt idx="29">
                  <c:v>1.21</c:v>
                </c:pt>
                <c:pt idx="30">
                  <c:v>1.2</c:v>
                </c:pt>
                <c:pt idx="31">
                  <c:v>1.2</c:v>
                </c:pt>
                <c:pt idx="32">
                  <c:v>1.2</c:v>
                </c:pt>
                <c:pt idx="33">
                  <c:v>1.2</c:v>
                </c:pt>
                <c:pt idx="34">
                  <c:v>1.17</c:v>
                </c:pt>
                <c:pt idx="35">
                  <c:v>1.1499999999999999</c:v>
                </c:pt>
                <c:pt idx="36">
                  <c:v>1.1000000000000001</c:v>
                </c:pt>
                <c:pt idx="37">
                  <c:v>1.07</c:v>
                </c:pt>
                <c:pt idx="38">
                  <c:v>1.08</c:v>
                </c:pt>
                <c:pt idx="39">
                  <c:v>1.06</c:v>
                </c:pt>
                <c:pt idx="40">
                  <c:v>1.05</c:v>
                </c:pt>
                <c:pt idx="41">
                  <c:v>1.04</c:v>
                </c:pt>
                <c:pt idx="42">
                  <c:v>1.05</c:v>
                </c:pt>
                <c:pt idx="43">
                  <c:v>1.06</c:v>
                </c:pt>
                <c:pt idx="44">
                  <c:v>1.07</c:v>
                </c:pt>
                <c:pt idx="45">
                  <c:v>1.06</c:v>
                </c:pt>
                <c:pt idx="46">
                  <c:v>1.05</c:v>
                </c:pt>
                <c:pt idx="47">
                  <c:v>1.1000000000000001</c:v>
                </c:pt>
                <c:pt idx="48">
                  <c:v>1.1399999999999999</c:v>
                </c:pt>
                <c:pt idx="49">
                  <c:v>1.1499999999999999</c:v>
                </c:pt>
                <c:pt idx="50">
                  <c:v>1.18</c:v>
                </c:pt>
                <c:pt idx="51">
                  <c:v>1.19</c:v>
                </c:pt>
                <c:pt idx="52">
                  <c:v>1.2</c:v>
                </c:pt>
                <c:pt idx="53">
                  <c:v>1.25</c:v>
                </c:pt>
                <c:pt idx="54">
                  <c:v>1.33</c:v>
                </c:pt>
                <c:pt idx="55">
                  <c:v>1.39</c:v>
                </c:pt>
                <c:pt idx="56">
                  <c:v>1.45</c:v>
                </c:pt>
                <c:pt idx="57">
                  <c:v>1.49</c:v>
                </c:pt>
                <c:pt idx="58">
                  <c:v>1.5</c:v>
                </c:pt>
                <c:pt idx="59">
                  <c:v>1.48</c:v>
                </c:pt>
                <c:pt idx="60">
                  <c:v>1.46</c:v>
                </c:pt>
                <c:pt idx="61">
                  <c:v>1.59</c:v>
                </c:pt>
                <c:pt idx="62">
                  <c:v>1.69</c:v>
                </c:pt>
                <c:pt idx="63">
                  <c:v>1.76</c:v>
                </c:pt>
                <c:pt idx="64">
                  <c:v>1.83</c:v>
                </c:pt>
                <c:pt idx="65">
                  <c:v>1.88</c:v>
                </c:pt>
                <c:pt idx="66">
                  <c:v>1.92</c:v>
                </c:pt>
                <c:pt idx="67">
                  <c:v>1.97</c:v>
                </c:pt>
                <c:pt idx="68">
                  <c:v>2.0099999999999998</c:v>
                </c:pt>
                <c:pt idx="69">
                  <c:v>2.0699999999999998</c:v>
                </c:pt>
                <c:pt idx="70">
                  <c:v>2.63</c:v>
                </c:pt>
                <c:pt idx="71">
                  <c:v>3.4</c:v>
                </c:pt>
                <c:pt idx="72">
                  <c:v>3.95</c:v>
                </c:pt>
                <c:pt idx="73">
                  <c:v>4.32</c:v>
                </c:pt>
                <c:pt idx="74">
                  <c:v>4.54</c:v>
                </c:pt>
                <c:pt idx="75">
                  <c:v>4.6900000000000004</c:v>
                </c:pt>
                <c:pt idx="76">
                  <c:v>4.76</c:v>
                </c:pt>
                <c:pt idx="77">
                  <c:v>4.8099999999999996</c:v>
                </c:pt>
                <c:pt idx="78">
                  <c:v>4.84</c:v>
                </c:pt>
                <c:pt idx="79">
                  <c:v>4.8499999999999996</c:v>
                </c:pt>
                <c:pt idx="80">
                  <c:v>4.84</c:v>
                </c:pt>
                <c:pt idx="81">
                  <c:v>4.82</c:v>
                </c:pt>
                <c:pt idx="82">
                  <c:v>4.8</c:v>
                </c:pt>
                <c:pt idx="83">
                  <c:v>4.78</c:v>
                </c:pt>
                <c:pt idx="84">
                  <c:v>4.72</c:v>
                </c:pt>
                <c:pt idx="85">
                  <c:v>4.68</c:v>
                </c:pt>
                <c:pt idx="86">
                  <c:v>4.63</c:v>
                </c:pt>
                <c:pt idx="87">
                  <c:v>4.55</c:v>
                </c:pt>
                <c:pt idx="88">
                  <c:v>4.51</c:v>
                </c:pt>
                <c:pt idx="89">
                  <c:v>4.49</c:v>
                </c:pt>
                <c:pt idx="90">
                  <c:v>4.1900000000000004</c:v>
                </c:pt>
                <c:pt idx="91">
                  <c:v>3.39</c:v>
                </c:pt>
                <c:pt idx="92">
                  <c:v>2.79</c:v>
                </c:pt>
                <c:pt idx="93">
                  <c:v>2.36</c:v>
                </c:pt>
                <c:pt idx="94">
                  <c:v>2.11</c:v>
                </c:pt>
                <c:pt idx="95">
                  <c:v>1.93</c:v>
                </c:pt>
                <c:pt idx="96">
                  <c:v>1.83</c:v>
                </c:pt>
                <c:pt idx="97">
                  <c:v>1.76</c:v>
                </c:pt>
                <c:pt idx="98">
                  <c:v>1.71</c:v>
                </c:pt>
                <c:pt idx="99">
                  <c:v>1.88</c:v>
                </c:pt>
                <c:pt idx="100">
                  <c:v>2.19</c:v>
                </c:pt>
                <c:pt idx="101">
                  <c:v>2.65</c:v>
                </c:pt>
                <c:pt idx="102">
                  <c:v>2.99</c:v>
                </c:pt>
                <c:pt idx="103">
                  <c:v>3.22</c:v>
                </c:pt>
                <c:pt idx="104">
                  <c:v>3.38</c:v>
                </c:pt>
                <c:pt idx="105">
                  <c:v>3.48</c:v>
                </c:pt>
                <c:pt idx="106">
                  <c:v>3.54</c:v>
                </c:pt>
                <c:pt idx="107">
                  <c:v>3.59</c:v>
                </c:pt>
                <c:pt idx="108">
                  <c:v>3.62</c:v>
                </c:pt>
                <c:pt idx="109">
                  <c:v>3.63</c:v>
                </c:pt>
                <c:pt idx="110">
                  <c:v>3.62</c:v>
                </c:pt>
                <c:pt idx="111">
                  <c:v>3.58</c:v>
                </c:pt>
                <c:pt idx="112">
                  <c:v>3.53</c:v>
                </c:pt>
                <c:pt idx="113">
                  <c:v>3.47</c:v>
                </c:pt>
                <c:pt idx="114">
                  <c:v>3.36</c:v>
                </c:pt>
                <c:pt idx="115">
                  <c:v>3.28</c:v>
                </c:pt>
                <c:pt idx="116">
                  <c:v>3.15</c:v>
                </c:pt>
                <c:pt idx="117">
                  <c:v>3.05</c:v>
                </c:pt>
                <c:pt idx="118">
                  <c:v>2.97</c:v>
                </c:pt>
                <c:pt idx="119">
                  <c:v>2.87</c:v>
                </c:pt>
                <c:pt idx="120">
                  <c:v>2.68</c:v>
                </c:pt>
                <c:pt idx="121">
                  <c:v>2.25</c:v>
                </c:pt>
                <c:pt idx="122">
                  <c:v>1.86</c:v>
                </c:pt>
                <c:pt idx="123">
                  <c:v>1.61</c:v>
                </c:pt>
                <c:pt idx="124">
                  <c:v>1.43</c:v>
                </c:pt>
                <c:pt idx="125">
                  <c:v>1.31</c:v>
                </c:pt>
                <c:pt idx="126">
                  <c:v>1.23</c:v>
                </c:pt>
                <c:pt idx="127">
                  <c:v>1.1499999999999999</c:v>
                </c:pt>
                <c:pt idx="128">
                  <c:v>1.1000000000000001</c:v>
                </c:pt>
                <c:pt idx="129">
                  <c:v>1.07</c:v>
                </c:pt>
                <c:pt idx="130">
                  <c:v>1.08</c:v>
                </c:pt>
                <c:pt idx="131">
                  <c:v>1.0900000000000001</c:v>
                </c:pt>
                <c:pt idx="132">
                  <c:v>1.0900000000000001</c:v>
                </c:pt>
                <c:pt idx="133">
                  <c:v>1.06</c:v>
                </c:pt>
                <c:pt idx="134">
                  <c:v>1.02</c:v>
                </c:pt>
                <c:pt idx="135">
                  <c:v>1.03</c:v>
                </c:pt>
                <c:pt idx="136">
                  <c:v>1.04</c:v>
                </c:pt>
                <c:pt idx="137">
                  <c:v>1.05</c:v>
                </c:pt>
                <c:pt idx="138">
                  <c:v>1.07</c:v>
                </c:pt>
                <c:pt idx="139">
                  <c:v>1.08</c:v>
                </c:pt>
                <c:pt idx="140">
                  <c:v>1.0900000000000001</c:v>
                </c:pt>
                <c:pt idx="141">
                  <c:v>1.0900000000000001</c:v>
                </c:pt>
                <c:pt idx="142">
                  <c:v>1.08</c:v>
                </c:pt>
                <c:pt idx="143">
                  <c:v>1.08</c:v>
                </c:pt>
                <c:pt idx="144">
                  <c:v>1.1000000000000001</c:v>
                </c:pt>
                <c:pt idx="145">
                  <c:v>1.1299999999999999</c:v>
                </c:pt>
                <c:pt idx="146">
                  <c:v>1.1599999999999999</c:v>
                </c:pt>
                <c:pt idx="147">
                  <c:v>1.33</c:v>
                </c:pt>
                <c:pt idx="148">
                  <c:v>1.55</c:v>
                </c:pt>
                <c:pt idx="149">
                  <c:v>1.71</c:v>
                </c:pt>
                <c:pt idx="150">
                  <c:v>1.85</c:v>
                </c:pt>
                <c:pt idx="151">
                  <c:v>1.98</c:v>
                </c:pt>
                <c:pt idx="152">
                  <c:v>2.11</c:v>
                </c:pt>
                <c:pt idx="153">
                  <c:v>2.2599999999999998</c:v>
                </c:pt>
                <c:pt idx="154">
                  <c:v>2.41</c:v>
                </c:pt>
                <c:pt idx="155">
                  <c:v>2.5099999999999998</c:v>
                </c:pt>
                <c:pt idx="156">
                  <c:v>2.58</c:v>
                </c:pt>
                <c:pt idx="157">
                  <c:v>2.64</c:v>
                </c:pt>
                <c:pt idx="158">
                  <c:v>2.68</c:v>
                </c:pt>
                <c:pt idx="159">
                  <c:v>2.73</c:v>
                </c:pt>
                <c:pt idx="160">
                  <c:v>2.77</c:v>
                </c:pt>
                <c:pt idx="161">
                  <c:v>2.8</c:v>
                </c:pt>
                <c:pt idx="162">
                  <c:v>2.83</c:v>
                </c:pt>
                <c:pt idx="163">
                  <c:v>2.85</c:v>
                </c:pt>
                <c:pt idx="164">
                  <c:v>2.85</c:v>
                </c:pt>
                <c:pt idx="165">
                  <c:v>2.85</c:v>
                </c:pt>
                <c:pt idx="166">
                  <c:v>2.88</c:v>
                </c:pt>
                <c:pt idx="167">
                  <c:v>2.77</c:v>
                </c:pt>
                <c:pt idx="168">
                  <c:v>2.5299999999999998</c:v>
                </c:pt>
                <c:pt idx="169">
                  <c:v>2.29</c:v>
                </c:pt>
                <c:pt idx="170">
                  <c:v>2.13</c:v>
                </c:pt>
                <c:pt idx="171">
                  <c:v>2.0099999999999998</c:v>
                </c:pt>
                <c:pt idx="172">
                  <c:v>1.93</c:v>
                </c:pt>
                <c:pt idx="173">
                  <c:v>1.84</c:v>
                </c:pt>
                <c:pt idx="174">
                  <c:v>1.76</c:v>
                </c:pt>
                <c:pt idx="175">
                  <c:v>1.7</c:v>
                </c:pt>
                <c:pt idx="176">
                  <c:v>1.66</c:v>
                </c:pt>
                <c:pt idx="177">
                  <c:v>1.6</c:v>
                </c:pt>
                <c:pt idx="178">
                  <c:v>1.55</c:v>
                </c:pt>
                <c:pt idx="179">
                  <c:v>1.41</c:v>
                </c:pt>
                <c:pt idx="180">
                  <c:v>1.31</c:v>
                </c:pt>
                <c:pt idx="181">
                  <c:v>1.24</c:v>
                </c:pt>
                <c:pt idx="182">
                  <c:v>1.2</c:v>
                </c:pt>
                <c:pt idx="183">
                  <c:v>1.2</c:v>
                </c:pt>
                <c:pt idx="184">
                  <c:v>1.2</c:v>
                </c:pt>
                <c:pt idx="185">
                  <c:v>1.21</c:v>
                </c:pt>
                <c:pt idx="186">
                  <c:v>1.2</c:v>
                </c:pt>
                <c:pt idx="187">
                  <c:v>1.19</c:v>
                </c:pt>
                <c:pt idx="188">
                  <c:v>1.18</c:v>
                </c:pt>
                <c:pt idx="189">
                  <c:v>1.1499999999999999</c:v>
                </c:pt>
                <c:pt idx="190">
                  <c:v>1.1599999999999999</c:v>
                </c:pt>
                <c:pt idx="191">
                  <c:v>1.17</c:v>
                </c:pt>
                <c:pt idx="192">
                  <c:v>1.1599999999999999</c:v>
                </c:pt>
                <c:pt idx="193">
                  <c:v>1.1599999999999999</c:v>
                </c:pt>
                <c:pt idx="194">
                  <c:v>1.1599999999999999</c:v>
                </c:pt>
                <c:pt idx="195">
                  <c:v>1.25</c:v>
                </c:pt>
                <c:pt idx="196">
                  <c:v>1.39</c:v>
                </c:pt>
                <c:pt idx="197">
                  <c:v>1.49</c:v>
                </c:pt>
                <c:pt idx="198">
                  <c:v>1.55</c:v>
                </c:pt>
                <c:pt idx="199">
                  <c:v>1.63</c:v>
                </c:pt>
                <c:pt idx="200">
                  <c:v>1.7</c:v>
                </c:pt>
                <c:pt idx="201">
                  <c:v>1.75</c:v>
                </c:pt>
                <c:pt idx="202">
                  <c:v>1.79</c:v>
                </c:pt>
                <c:pt idx="203">
                  <c:v>1.79</c:v>
                </c:pt>
                <c:pt idx="204">
                  <c:v>1.85</c:v>
                </c:pt>
                <c:pt idx="205">
                  <c:v>1.9</c:v>
                </c:pt>
                <c:pt idx="206">
                  <c:v>2.04</c:v>
                </c:pt>
                <c:pt idx="207">
                  <c:v>2.2999999999999998</c:v>
                </c:pt>
                <c:pt idx="208">
                  <c:v>2.7</c:v>
                </c:pt>
                <c:pt idx="209">
                  <c:v>3.1</c:v>
                </c:pt>
                <c:pt idx="210">
                  <c:v>3.35</c:v>
                </c:pt>
                <c:pt idx="211">
                  <c:v>3.53</c:v>
                </c:pt>
                <c:pt idx="212">
                  <c:v>3.66</c:v>
                </c:pt>
                <c:pt idx="213">
                  <c:v>3.74</c:v>
                </c:pt>
                <c:pt idx="214">
                  <c:v>3.79</c:v>
                </c:pt>
                <c:pt idx="215">
                  <c:v>3.81</c:v>
                </c:pt>
                <c:pt idx="216">
                  <c:v>3.81</c:v>
                </c:pt>
                <c:pt idx="217">
                  <c:v>3.81</c:v>
                </c:pt>
                <c:pt idx="218">
                  <c:v>3.82</c:v>
                </c:pt>
                <c:pt idx="219">
                  <c:v>3.8</c:v>
                </c:pt>
                <c:pt idx="220">
                  <c:v>3.78</c:v>
                </c:pt>
                <c:pt idx="221">
                  <c:v>3.74</c:v>
                </c:pt>
                <c:pt idx="222">
                  <c:v>3.7</c:v>
                </c:pt>
                <c:pt idx="223">
                  <c:v>3.65</c:v>
                </c:pt>
                <c:pt idx="224">
                  <c:v>3.52</c:v>
                </c:pt>
                <c:pt idx="225">
                  <c:v>3.4</c:v>
                </c:pt>
                <c:pt idx="226">
                  <c:v>3.29</c:v>
                </c:pt>
                <c:pt idx="227">
                  <c:v>3.14</c:v>
                </c:pt>
                <c:pt idx="228">
                  <c:v>2.82</c:v>
                </c:pt>
                <c:pt idx="229">
                  <c:v>2.35</c:v>
                </c:pt>
                <c:pt idx="230">
                  <c:v>2.0299999999999998</c:v>
                </c:pt>
                <c:pt idx="231">
                  <c:v>1.78</c:v>
                </c:pt>
                <c:pt idx="232">
                  <c:v>1.67</c:v>
                </c:pt>
                <c:pt idx="233">
                  <c:v>1.59</c:v>
                </c:pt>
                <c:pt idx="234">
                  <c:v>1.53</c:v>
                </c:pt>
                <c:pt idx="235">
                  <c:v>1.49</c:v>
                </c:pt>
                <c:pt idx="236">
                  <c:v>1.47</c:v>
                </c:pt>
                <c:pt idx="237">
                  <c:v>1.45</c:v>
                </c:pt>
                <c:pt idx="238">
                  <c:v>1.41</c:v>
                </c:pt>
                <c:pt idx="239">
                  <c:v>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F1-9C76-466A-841A-01C2895FD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1520576"/>
        <c:axId val="1821525376"/>
      </c:scatterChart>
      <c:valAx>
        <c:axId val="182152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1525376"/>
        <c:crosses val="autoZero"/>
        <c:crossBetween val="midCat"/>
      </c:valAx>
      <c:valAx>
        <c:axId val="182152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2152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0</xdr:row>
      <xdr:rowOff>171450</xdr:rowOff>
    </xdr:from>
    <xdr:to>
      <xdr:col>12</xdr:col>
      <xdr:colOff>579120</xdr:colOff>
      <xdr:row>15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586B42-2839-D5FA-A85D-4A8214678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784860</xdr:colOff>
      <xdr:row>16</xdr:row>
      <xdr:rowOff>87630</xdr:rowOff>
    </xdr:from>
    <xdr:to>
      <xdr:col>12</xdr:col>
      <xdr:colOff>601980</xdr:colOff>
      <xdr:row>31</xdr:row>
      <xdr:rowOff>87630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AA54474-0D63-4C71-5600-C4BDB3C3C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4F4E-3446-4FC9-AAE5-1593755D6A93}">
  <dimension ref="A1:O241"/>
  <sheetViews>
    <sheetView tabSelected="1" zoomScaleNormal="100" workbookViewId="0">
      <selection activeCell="R10" sqref="R10"/>
    </sheetView>
  </sheetViews>
  <sheetFormatPr baseColWidth="10" defaultRowHeight="14.4" x14ac:dyDescent="0.3"/>
  <cols>
    <col min="14" max="14" width="19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3">
      <c r="A2">
        <v>0.24</v>
      </c>
      <c r="B2">
        <v>-0.48</v>
      </c>
      <c r="C2">
        <v>-0.95</v>
      </c>
      <c r="D2">
        <v>1.18</v>
      </c>
      <c r="E2">
        <v>0.44</v>
      </c>
      <c r="F2">
        <f>SQRT(POWER(A2,2)+ POWER(B2,2) + POWER(C2,2))*1.15</f>
        <v>1.2547654163229076</v>
      </c>
    </row>
    <row r="3" spans="1:15" x14ac:dyDescent="0.3">
      <c r="A3">
        <v>0.24</v>
      </c>
      <c r="B3">
        <v>-0.49</v>
      </c>
      <c r="C3">
        <v>-0.92</v>
      </c>
      <c r="D3">
        <v>1.18</v>
      </c>
      <c r="E3">
        <v>0.45</v>
      </c>
      <c r="F3">
        <f t="shared" ref="F3:F66" si="0">SQRT(POWER(A3,2)+ POWER(B3,2) + POWER(C3,2))*1.15</f>
        <v>1.2300700183322897</v>
      </c>
    </row>
    <row r="4" spans="1:15" x14ac:dyDescent="0.3">
      <c r="A4">
        <v>0.24</v>
      </c>
      <c r="B4">
        <v>-0.48</v>
      </c>
      <c r="C4">
        <v>-0.92</v>
      </c>
      <c r="D4">
        <v>1.19</v>
      </c>
      <c r="E4">
        <v>1.01</v>
      </c>
      <c r="F4">
        <f t="shared" si="0"/>
        <v>1.22484447992388</v>
      </c>
    </row>
    <row r="5" spans="1:15" x14ac:dyDescent="0.3">
      <c r="A5">
        <v>0.24</v>
      </c>
      <c r="B5">
        <v>-0.49</v>
      </c>
      <c r="C5">
        <v>-0.92</v>
      </c>
      <c r="D5">
        <v>1.21</v>
      </c>
      <c r="E5">
        <v>1.63</v>
      </c>
      <c r="F5">
        <f t="shared" si="0"/>
        <v>1.2300700183322897</v>
      </c>
      <c r="O5" s="1" t="s">
        <v>7</v>
      </c>
    </row>
    <row r="6" spans="1:15" x14ac:dyDescent="0.3">
      <c r="A6">
        <v>0.21</v>
      </c>
      <c r="B6">
        <v>-0.49</v>
      </c>
      <c r="C6">
        <v>-0.92</v>
      </c>
      <c r="D6">
        <v>1.25</v>
      </c>
      <c r="E6">
        <v>1.94</v>
      </c>
      <c r="F6">
        <f t="shared" si="0"/>
        <v>1.2227912740938249</v>
      </c>
      <c r="N6" s="1" t="s">
        <v>6</v>
      </c>
      <c r="O6">
        <f>AVERAGE(F2:F46)</f>
        <v>1.2263263383957406</v>
      </c>
    </row>
    <row r="7" spans="1:15" x14ac:dyDescent="0.3">
      <c r="A7">
        <v>0.24</v>
      </c>
      <c r="B7">
        <v>-0.49</v>
      </c>
      <c r="C7">
        <v>-0.92</v>
      </c>
      <c r="D7">
        <v>1.24</v>
      </c>
      <c r="E7">
        <v>2.65</v>
      </c>
      <c r="F7">
        <f t="shared" si="0"/>
        <v>1.2300700183322897</v>
      </c>
      <c r="N7" s="1" t="s">
        <v>8</v>
      </c>
      <c r="O7">
        <f>AVERAGE(F47:F122)</f>
        <v>1.3102938046390773</v>
      </c>
    </row>
    <row r="8" spans="1:15" x14ac:dyDescent="0.3">
      <c r="A8">
        <v>0.24</v>
      </c>
      <c r="B8">
        <v>-0.48</v>
      </c>
      <c r="C8">
        <v>-0.92</v>
      </c>
      <c r="D8">
        <v>1.23</v>
      </c>
      <c r="E8">
        <v>2.96</v>
      </c>
      <c r="F8">
        <f t="shared" si="0"/>
        <v>1.22484447992388</v>
      </c>
    </row>
    <row r="9" spans="1:15" x14ac:dyDescent="0.3">
      <c r="A9">
        <v>0.21</v>
      </c>
      <c r="B9">
        <v>-0.49</v>
      </c>
      <c r="C9">
        <v>-0.95</v>
      </c>
      <c r="D9">
        <v>1.22</v>
      </c>
      <c r="E9">
        <v>3.88</v>
      </c>
      <c r="F9">
        <f t="shared" si="0"/>
        <v>1.2527612501989356</v>
      </c>
    </row>
    <row r="10" spans="1:15" x14ac:dyDescent="0.3">
      <c r="A10">
        <v>0.21</v>
      </c>
      <c r="B10">
        <v>-0.49</v>
      </c>
      <c r="C10">
        <v>-0.93</v>
      </c>
      <c r="D10">
        <v>1.2</v>
      </c>
      <c r="E10">
        <v>4.1900000000000004</v>
      </c>
      <c r="F10">
        <f t="shared" si="0"/>
        <v>1.2327549432064751</v>
      </c>
      <c r="O10" s="1" t="s">
        <v>5</v>
      </c>
    </row>
    <row r="11" spans="1:15" x14ac:dyDescent="0.3">
      <c r="A11">
        <v>0.21</v>
      </c>
      <c r="B11">
        <v>-0.48</v>
      </c>
      <c r="C11">
        <v>-0.92</v>
      </c>
      <c r="D11">
        <v>1.17</v>
      </c>
      <c r="E11">
        <v>4.34</v>
      </c>
      <c r="F11">
        <f t="shared" si="0"/>
        <v>1.2175344964312098</v>
      </c>
      <c r="N11" s="1" t="s">
        <v>9</v>
      </c>
      <c r="O11">
        <f>MIN(F2:F241)</f>
        <v>0.81382307659588993</v>
      </c>
    </row>
    <row r="12" spans="1:15" x14ac:dyDescent="0.3">
      <c r="A12">
        <v>0.22</v>
      </c>
      <c r="B12">
        <v>-0.48</v>
      </c>
      <c r="C12">
        <v>-0.92</v>
      </c>
      <c r="D12">
        <v>1.1499999999999999</v>
      </c>
      <c r="E12">
        <v>4.74</v>
      </c>
      <c r="F12">
        <f t="shared" si="0"/>
        <v>1.2198676157682027</v>
      </c>
      <c r="N12" s="1" t="s">
        <v>10</v>
      </c>
      <c r="O12">
        <f>MAX(F3:F242)</f>
        <v>1.8008060001010655</v>
      </c>
    </row>
    <row r="13" spans="1:15" x14ac:dyDescent="0.3">
      <c r="A13">
        <v>0.21</v>
      </c>
      <c r="B13">
        <v>-0.48</v>
      </c>
      <c r="C13">
        <v>-0.93</v>
      </c>
      <c r="D13">
        <v>1.1499999999999999</v>
      </c>
      <c r="E13">
        <v>5.42</v>
      </c>
      <c r="F13">
        <f t="shared" si="0"/>
        <v>1.2275408343513465</v>
      </c>
    </row>
    <row r="14" spans="1:15" x14ac:dyDescent="0.3">
      <c r="A14">
        <v>0.21</v>
      </c>
      <c r="B14">
        <v>-0.49</v>
      </c>
      <c r="C14">
        <v>-0.92</v>
      </c>
      <c r="D14">
        <v>1.1299999999999999</v>
      </c>
      <c r="E14">
        <v>5.83</v>
      </c>
      <c r="F14">
        <f t="shared" si="0"/>
        <v>1.2227912740938249</v>
      </c>
    </row>
    <row r="15" spans="1:15" x14ac:dyDescent="0.3">
      <c r="A15">
        <v>0.21</v>
      </c>
      <c r="B15">
        <v>-0.49</v>
      </c>
      <c r="C15">
        <v>-0.92</v>
      </c>
      <c r="D15">
        <v>1.1100000000000001</v>
      </c>
      <c r="E15">
        <v>6.64</v>
      </c>
      <c r="F15">
        <f t="shared" si="0"/>
        <v>1.2227912740938249</v>
      </c>
    </row>
    <row r="16" spans="1:15" x14ac:dyDescent="0.3">
      <c r="A16">
        <v>0.24</v>
      </c>
      <c r="B16">
        <v>-0.48</v>
      </c>
      <c r="C16">
        <v>-0.92</v>
      </c>
      <c r="D16">
        <v>1.1200000000000001</v>
      </c>
      <c r="E16">
        <v>6.97</v>
      </c>
      <c r="F16">
        <f t="shared" si="0"/>
        <v>1.22484447992388</v>
      </c>
    </row>
    <row r="17" spans="1:6" x14ac:dyDescent="0.3">
      <c r="A17">
        <v>0.21</v>
      </c>
      <c r="B17">
        <v>-0.48</v>
      </c>
      <c r="C17">
        <v>-0.92</v>
      </c>
      <c r="D17">
        <v>1.1200000000000001</v>
      </c>
      <c r="E17">
        <v>7.67</v>
      </c>
      <c r="F17">
        <f t="shared" si="0"/>
        <v>1.2175344964312098</v>
      </c>
    </row>
    <row r="18" spans="1:6" x14ac:dyDescent="0.3">
      <c r="A18">
        <v>0.21</v>
      </c>
      <c r="B18">
        <v>-0.48</v>
      </c>
      <c r="C18">
        <v>-0.92</v>
      </c>
      <c r="D18">
        <v>1.1399999999999999</v>
      </c>
      <c r="E18">
        <v>7.97</v>
      </c>
      <c r="F18">
        <f t="shared" si="0"/>
        <v>1.2175344964312098</v>
      </c>
    </row>
    <row r="19" spans="1:6" x14ac:dyDescent="0.3">
      <c r="A19">
        <v>0.21</v>
      </c>
      <c r="B19">
        <v>-0.48</v>
      </c>
      <c r="C19">
        <v>-0.92</v>
      </c>
      <c r="D19">
        <v>1.1599999999999999</v>
      </c>
      <c r="E19">
        <v>8.33</v>
      </c>
      <c r="F19">
        <f t="shared" si="0"/>
        <v>1.2175344964312098</v>
      </c>
    </row>
    <row r="20" spans="1:6" x14ac:dyDescent="0.3">
      <c r="A20">
        <v>0.24</v>
      </c>
      <c r="B20">
        <v>-0.48</v>
      </c>
      <c r="C20">
        <v>-0.92</v>
      </c>
      <c r="D20">
        <v>1.18</v>
      </c>
      <c r="E20">
        <v>8.9</v>
      </c>
      <c r="F20">
        <f t="shared" si="0"/>
        <v>1.22484447992388</v>
      </c>
    </row>
    <row r="21" spans="1:6" x14ac:dyDescent="0.3">
      <c r="A21">
        <v>0.21</v>
      </c>
      <c r="B21">
        <v>-0.49</v>
      </c>
      <c r="C21">
        <v>-0.94</v>
      </c>
      <c r="D21">
        <v>1.24</v>
      </c>
      <c r="E21">
        <v>9.51</v>
      </c>
      <c r="F21">
        <f t="shared" si="0"/>
        <v>1.2427451468422637</v>
      </c>
    </row>
    <row r="22" spans="1:6" x14ac:dyDescent="0.3">
      <c r="A22">
        <v>0.22</v>
      </c>
      <c r="B22">
        <v>-0.47</v>
      </c>
      <c r="C22">
        <v>-0.94</v>
      </c>
      <c r="D22">
        <v>1.26</v>
      </c>
      <c r="E22">
        <v>10.54</v>
      </c>
      <c r="F22">
        <f t="shared" si="0"/>
        <v>1.2347915816039561</v>
      </c>
    </row>
    <row r="23" spans="1:6" x14ac:dyDescent="0.3">
      <c r="A23">
        <v>0.21</v>
      </c>
      <c r="B23">
        <v>-0.49</v>
      </c>
      <c r="C23">
        <v>-0.95</v>
      </c>
      <c r="D23">
        <v>1.28</v>
      </c>
      <c r="E23">
        <v>10.95</v>
      </c>
      <c r="F23">
        <f t="shared" si="0"/>
        <v>1.2527612501989356</v>
      </c>
    </row>
    <row r="24" spans="1:6" x14ac:dyDescent="0.3">
      <c r="A24">
        <v>0.25</v>
      </c>
      <c r="B24">
        <v>-0.48</v>
      </c>
      <c r="C24">
        <v>-0.91</v>
      </c>
      <c r="D24">
        <v>1.29</v>
      </c>
      <c r="E24">
        <v>10.95</v>
      </c>
      <c r="F24">
        <f t="shared" si="0"/>
        <v>1.2175888057961111</v>
      </c>
    </row>
    <row r="25" spans="1:6" x14ac:dyDescent="0.3">
      <c r="A25">
        <v>0.24</v>
      </c>
      <c r="B25">
        <v>-0.48</v>
      </c>
      <c r="C25">
        <v>-0.93</v>
      </c>
      <c r="D25">
        <v>1.27</v>
      </c>
      <c r="E25">
        <v>11.57</v>
      </c>
      <c r="F25">
        <f t="shared" si="0"/>
        <v>1.2347915816039561</v>
      </c>
    </row>
    <row r="26" spans="1:6" x14ac:dyDescent="0.3">
      <c r="A26">
        <v>0.25</v>
      </c>
      <c r="B26">
        <v>-0.5</v>
      </c>
      <c r="C26">
        <v>-0.92</v>
      </c>
      <c r="D26">
        <v>1.25</v>
      </c>
      <c r="E26">
        <v>11.97</v>
      </c>
      <c r="F26">
        <f t="shared" si="0"/>
        <v>1.2380005048464238</v>
      </c>
    </row>
    <row r="27" spans="1:6" x14ac:dyDescent="0.3">
      <c r="A27">
        <v>0.24</v>
      </c>
      <c r="B27">
        <v>-0.48</v>
      </c>
      <c r="C27">
        <v>-0.92</v>
      </c>
      <c r="D27">
        <v>1.25</v>
      </c>
      <c r="E27">
        <v>12.64</v>
      </c>
      <c r="F27">
        <f t="shared" si="0"/>
        <v>1.22484447992388</v>
      </c>
    </row>
    <row r="28" spans="1:6" x14ac:dyDescent="0.3">
      <c r="A28">
        <v>0.25</v>
      </c>
      <c r="B28">
        <v>-0.44</v>
      </c>
      <c r="C28">
        <v>-0.92</v>
      </c>
      <c r="D28">
        <v>1.26</v>
      </c>
      <c r="E28">
        <v>12.73</v>
      </c>
      <c r="F28">
        <f>SQRT(POWER(A28,2)+ POWER(B28,2) + POWER(C28,2))*1.15</f>
        <v>1.2075</v>
      </c>
    </row>
    <row r="29" spans="1:6" x14ac:dyDescent="0.3">
      <c r="A29">
        <v>0.25</v>
      </c>
      <c r="B29">
        <v>-0.49</v>
      </c>
      <c r="C29">
        <v>-0.95</v>
      </c>
      <c r="D29">
        <v>1.24</v>
      </c>
      <c r="E29">
        <v>13.51</v>
      </c>
      <c r="F29">
        <f t="shared" si="0"/>
        <v>1.262436037983707</v>
      </c>
    </row>
    <row r="30" spans="1:6" x14ac:dyDescent="0.3">
      <c r="A30">
        <v>0.24</v>
      </c>
      <c r="B30">
        <v>-0.47</v>
      </c>
      <c r="C30">
        <v>-0.96</v>
      </c>
      <c r="D30">
        <v>1.22</v>
      </c>
      <c r="E30">
        <v>14.13</v>
      </c>
      <c r="F30">
        <f t="shared" si="0"/>
        <v>1.2598143712468117</v>
      </c>
    </row>
    <row r="31" spans="1:6" x14ac:dyDescent="0.3">
      <c r="A31">
        <v>0.2</v>
      </c>
      <c r="B31">
        <v>-0.4</v>
      </c>
      <c r="C31">
        <v>-0.91</v>
      </c>
      <c r="D31">
        <v>1.21</v>
      </c>
      <c r="E31">
        <v>14.34</v>
      </c>
      <c r="F31">
        <f t="shared" si="0"/>
        <v>1.1660455608594373</v>
      </c>
    </row>
    <row r="32" spans="1:6" x14ac:dyDescent="0.3">
      <c r="A32">
        <v>0.25</v>
      </c>
      <c r="B32">
        <v>-0.44</v>
      </c>
      <c r="C32">
        <v>-0.95</v>
      </c>
      <c r="D32">
        <v>1.2</v>
      </c>
      <c r="E32">
        <v>14.81</v>
      </c>
      <c r="F32">
        <f t="shared" si="0"/>
        <v>1.237840256252801</v>
      </c>
    </row>
    <row r="33" spans="1:6" x14ac:dyDescent="0.3">
      <c r="A33">
        <v>0.15</v>
      </c>
      <c r="B33">
        <v>-0.52</v>
      </c>
      <c r="C33">
        <v>-0.97</v>
      </c>
      <c r="D33">
        <v>1.2</v>
      </c>
      <c r="E33">
        <v>15.66</v>
      </c>
      <c r="F33">
        <f t="shared" si="0"/>
        <v>1.2773803270756912</v>
      </c>
    </row>
    <row r="34" spans="1:6" x14ac:dyDescent="0.3">
      <c r="A34">
        <v>0.24</v>
      </c>
      <c r="B34">
        <v>-0.49</v>
      </c>
      <c r="C34">
        <v>-0.94</v>
      </c>
      <c r="D34">
        <v>1.2</v>
      </c>
      <c r="E34">
        <v>15.97</v>
      </c>
      <c r="F34">
        <f t="shared" si="0"/>
        <v>1.2499076965920322</v>
      </c>
    </row>
    <row r="35" spans="1:6" x14ac:dyDescent="0.3">
      <c r="A35">
        <v>0.21</v>
      </c>
      <c r="B35">
        <v>-0.49</v>
      </c>
      <c r="C35">
        <v>-0.95</v>
      </c>
      <c r="D35">
        <v>1.2</v>
      </c>
      <c r="E35">
        <v>16.48</v>
      </c>
      <c r="F35">
        <f t="shared" si="0"/>
        <v>1.2527612501989356</v>
      </c>
    </row>
    <row r="36" spans="1:6" x14ac:dyDescent="0.3">
      <c r="A36">
        <v>0.28999999999999998</v>
      </c>
      <c r="B36">
        <v>-0.41</v>
      </c>
      <c r="C36">
        <v>-0.92</v>
      </c>
      <c r="D36">
        <v>1.17</v>
      </c>
      <c r="E36">
        <v>17.399999999999999</v>
      </c>
      <c r="F36">
        <f t="shared" si="0"/>
        <v>1.2053623936393569</v>
      </c>
    </row>
    <row r="37" spans="1:6" x14ac:dyDescent="0.3">
      <c r="A37">
        <v>0.21</v>
      </c>
      <c r="B37">
        <v>-0.53</v>
      </c>
      <c r="C37">
        <v>-0.91</v>
      </c>
      <c r="D37">
        <v>1.1499999999999999</v>
      </c>
      <c r="E37">
        <v>17.7</v>
      </c>
      <c r="F37">
        <f t="shared" si="0"/>
        <v>1.2348986800543598</v>
      </c>
    </row>
    <row r="38" spans="1:6" x14ac:dyDescent="0.3">
      <c r="A38">
        <v>0.16</v>
      </c>
      <c r="B38">
        <v>-0.53</v>
      </c>
      <c r="C38">
        <v>-0.92</v>
      </c>
      <c r="D38">
        <v>1.1000000000000001</v>
      </c>
      <c r="E38">
        <v>18.07</v>
      </c>
      <c r="F38">
        <f t="shared" si="0"/>
        <v>1.2347915816039561</v>
      </c>
    </row>
    <row r="39" spans="1:6" x14ac:dyDescent="0.3">
      <c r="A39">
        <v>0.16</v>
      </c>
      <c r="B39">
        <v>-0.48</v>
      </c>
      <c r="C39">
        <v>-0.9</v>
      </c>
      <c r="D39">
        <v>1.07</v>
      </c>
      <c r="E39">
        <v>18.38</v>
      </c>
      <c r="F39">
        <f t="shared" si="0"/>
        <v>1.187343673920908</v>
      </c>
    </row>
    <row r="40" spans="1:6" x14ac:dyDescent="0.3">
      <c r="A40">
        <v>0.2</v>
      </c>
      <c r="B40">
        <v>-0.5</v>
      </c>
      <c r="C40">
        <v>-0.95</v>
      </c>
      <c r="D40">
        <v>1.08</v>
      </c>
      <c r="E40">
        <v>19</v>
      </c>
      <c r="F40">
        <f t="shared" si="0"/>
        <v>1.2558189559008894</v>
      </c>
    </row>
    <row r="41" spans="1:6" x14ac:dyDescent="0.3">
      <c r="A41">
        <v>0.25</v>
      </c>
      <c r="B41">
        <v>-0.52</v>
      </c>
      <c r="C41">
        <v>-0.92</v>
      </c>
      <c r="D41">
        <v>1.06</v>
      </c>
      <c r="E41">
        <v>19.329999999999998</v>
      </c>
      <c r="F41">
        <f t="shared" si="0"/>
        <v>1.2488491702363418</v>
      </c>
    </row>
    <row r="42" spans="1:6" x14ac:dyDescent="0.3">
      <c r="A42">
        <v>0.28999999999999998</v>
      </c>
      <c r="B42">
        <v>-0.53</v>
      </c>
      <c r="C42">
        <v>-0.96</v>
      </c>
      <c r="D42">
        <v>1.05</v>
      </c>
      <c r="E42">
        <v>20.02</v>
      </c>
      <c r="F42">
        <f t="shared" si="0"/>
        <v>1.3044265023373296</v>
      </c>
    </row>
    <row r="43" spans="1:6" x14ac:dyDescent="0.3">
      <c r="A43">
        <v>0.28999999999999998</v>
      </c>
      <c r="B43">
        <v>-0.48</v>
      </c>
      <c r="C43">
        <v>-0.92</v>
      </c>
      <c r="D43">
        <v>1.04</v>
      </c>
      <c r="E43">
        <v>20.399999999999999</v>
      </c>
      <c r="F43">
        <f t="shared" si="0"/>
        <v>1.239068299166757</v>
      </c>
    </row>
    <row r="44" spans="1:6" x14ac:dyDescent="0.3">
      <c r="A44">
        <v>0.28000000000000003</v>
      </c>
      <c r="B44">
        <v>-0.49</v>
      </c>
      <c r="C44">
        <v>-0.95</v>
      </c>
      <c r="D44">
        <v>1.05</v>
      </c>
      <c r="E44">
        <v>21.11</v>
      </c>
      <c r="F44">
        <f t="shared" si="0"/>
        <v>1.2707369908836368</v>
      </c>
    </row>
    <row r="45" spans="1:6" x14ac:dyDescent="0.3">
      <c r="A45">
        <v>0.64</v>
      </c>
      <c r="B45">
        <v>-0.54</v>
      </c>
      <c r="C45">
        <v>-0.49</v>
      </c>
      <c r="D45">
        <v>1.06</v>
      </c>
      <c r="E45">
        <v>21.49</v>
      </c>
      <c r="F45">
        <f t="shared" si="0"/>
        <v>1.1157370882067155</v>
      </c>
    </row>
    <row r="46" spans="1:6" x14ac:dyDescent="0.3">
      <c r="A46">
        <v>-0.4</v>
      </c>
      <c r="B46">
        <v>-0.23</v>
      </c>
      <c r="C46">
        <v>-0.75</v>
      </c>
      <c r="D46">
        <v>1.07</v>
      </c>
      <c r="E46">
        <v>21.91</v>
      </c>
      <c r="F46">
        <f t="shared" si="0"/>
        <v>1.0126531982865605</v>
      </c>
    </row>
    <row r="47" spans="1:6" x14ac:dyDescent="0.3">
      <c r="A47">
        <v>-0.31</v>
      </c>
      <c r="B47">
        <v>-0.23</v>
      </c>
      <c r="C47">
        <v>-1.17</v>
      </c>
      <c r="D47">
        <v>1.06</v>
      </c>
      <c r="E47">
        <v>22.62</v>
      </c>
      <c r="F47">
        <f t="shared" si="0"/>
        <v>1.4168354703352115</v>
      </c>
    </row>
    <row r="48" spans="1:6" x14ac:dyDescent="0.3">
      <c r="A48">
        <v>0.43</v>
      </c>
      <c r="B48">
        <v>-0.43</v>
      </c>
      <c r="C48">
        <v>-1.27</v>
      </c>
      <c r="D48">
        <v>1.05</v>
      </c>
      <c r="E48">
        <v>23.26</v>
      </c>
      <c r="F48">
        <f t="shared" si="0"/>
        <v>1.619296374972784</v>
      </c>
    </row>
    <row r="49" spans="1:6" x14ac:dyDescent="0.3">
      <c r="A49">
        <v>0.45</v>
      </c>
      <c r="B49">
        <v>-0.73</v>
      </c>
      <c r="C49">
        <v>-1.1299999999999999</v>
      </c>
      <c r="D49">
        <v>1.1000000000000001</v>
      </c>
      <c r="E49">
        <v>23.55</v>
      </c>
      <c r="F49">
        <f>SQRT(POWER(A49,2)+ POWER(B49,2) + POWER(C49,2))*1.15</f>
        <v>1.6313389439353181</v>
      </c>
    </row>
    <row r="50" spans="1:6" x14ac:dyDescent="0.3">
      <c r="A50">
        <v>0.3</v>
      </c>
      <c r="B50">
        <v>-0.75</v>
      </c>
      <c r="C50">
        <v>-1</v>
      </c>
      <c r="D50">
        <v>1.1399999999999999</v>
      </c>
      <c r="E50">
        <v>24.2</v>
      </c>
      <c r="F50">
        <f t="shared" si="0"/>
        <v>1.4783204152009806</v>
      </c>
    </row>
    <row r="51" spans="1:6" x14ac:dyDescent="0.3">
      <c r="A51">
        <v>0.26</v>
      </c>
      <c r="B51">
        <v>-0.66</v>
      </c>
      <c r="C51">
        <v>-0.69</v>
      </c>
      <c r="D51">
        <v>1.1499999999999999</v>
      </c>
      <c r="E51">
        <v>24.29</v>
      </c>
      <c r="F51">
        <f t="shared" si="0"/>
        <v>1.1380352586805034</v>
      </c>
    </row>
    <row r="52" spans="1:6" x14ac:dyDescent="0.3">
      <c r="A52">
        <v>0.64</v>
      </c>
      <c r="B52">
        <v>-0.48</v>
      </c>
      <c r="C52">
        <v>-0.69</v>
      </c>
      <c r="D52">
        <v>1.18</v>
      </c>
      <c r="E52">
        <v>25.12</v>
      </c>
      <c r="F52">
        <f t="shared" si="0"/>
        <v>1.2149247919110053</v>
      </c>
    </row>
    <row r="53" spans="1:6" x14ac:dyDescent="0.3">
      <c r="A53">
        <v>0.54</v>
      </c>
      <c r="B53">
        <v>-0.23</v>
      </c>
      <c r="C53">
        <v>-0.71</v>
      </c>
      <c r="D53">
        <v>1.19</v>
      </c>
      <c r="E53">
        <v>25.6</v>
      </c>
      <c r="F53">
        <f t="shared" si="0"/>
        <v>1.0593741076692407</v>
      </c>
    </row>
    <row r="54" spans="1:6" x14ac:dyDescent="0.3">
      <c r="A54">
        <v>-0.06</v>
      </c>
      <c r="B54">
        <v>-0.3</v>
      </c>
      <c r="C54">
        <v>-0.71</v>
      </c>
      <c r="D54">
        <v>1.2</v>
      </c>
      <c r="E54">
        <v>25.87</v>
      </c>
      <c r="F54">
        <f t="shared" si="0"/>
        <v>0.88907719012468189</v>
      </c>
    </row>
    <row r="55" spans="1:6" x14ac:dyDescent="0.3">
      <c r="A55">
        <v>-0.43</v>
      </c>
      <c r="B55">
        <v>-0.31</v>
      </c>
      <c r="C55">
        <v>-0.83</v>
      </c>
      <c r="D55">
        <v>1.25</v>
      </c>
      <c r="E55">
        <v>26.45</v>
      </c>
      <c r="F55">
        <f t="shared" si="0"/>
        <v>1.132560263297278</v>
      </c>
    </row>
    <row r="56" spans="1:6" x14ac:dyDescent="0.3">
      <c r="A56">
        <v>-0.27</v>
      </c>
      <c r="B56">
        <v>-0.36</v>
      </c>
      <c r="C56">
        <v>-1.18</v>
      </c>
      <c r="D56">
        <v>1.33</v>
      </c>
      <c r="E56">
        <v>27.34</v>
      </c>
      <c r="F56">
        <f t="shared" si="0"/>
        <v>1.4523275284866013</v>
      </c>
    </row>
    <row r="57" spans="1:6" x14ac:dyDescent="0.3">
      <c r="A57">
        <v>0.37</v>
      </c>
      <c r="B57">
        <v>-0.48</v>
      </c>
      <c r="C57">
        <v>-1.3</v>
      </c>
      <c r="D57">
        <v>1.39</v>
      </c>
      <c r="E57">
        <v>27.36</v>
      </c>
      <c r="F57">
        <f t="shared" si="0"/>
        <v>1.649478478186363</v>
      </c>
    </row>
    <row r="58" spans="1:6" x14ac:dyDescent="0.3">
      <c r="A58">
        <v>0.42</v>
      </c>
      <c r="B58">
        <v>-0.52</v>
      </c>
      <c r="C58">
        <v>-1.27</v>
      </c>
      <c r="D58">
        <v>1.45</v>
      </c>
      <c r="E58">
        <v>27.98</v>
      </c>
      <c r="F58">
        <f t="shared" si="0"/>
        <v>1.650440320035838</v>
      </c>
    </row>
    <row r="59" spans="1:6" x14ac:dyDescent="0.3">
      <c r="A59">
        <v>0.37</v>
      </c>
      <c r="B59">
        <v>-0.65</v>
      </c>
      <c r="C59">
        <v>-1.1299999999999999</v>
      </c>
      <c r="D59">
        <v>1.49</v>
      </c>
      <c r="E59">
        <v>28.97</v>
      </c>
      <c r="F59">
        <f t="shared" si="0"/>
        <v>1.5583666930475635</v>
      </c>
    </row>
    <row r="60" spans="1:6" x14ac:dyDescent="0.3">
      <c r="A60">
        <v>0.49</v>
      </c>
      <c r="B60">
        <v>-0.66</v>
      </c>
      <c r="C60">
        <v>-0.62</v>
      </c>
      <c r="D60">
        <v>1.5</v>
      </c>
      <c r="E60">
        <v>28.97</v>
      </c>
      <c r="F60">
        <f t="shared" si="0"/>
        <v>1.1840533138334608</v>
      </c>
    </row>
    <row r="61" spans="1:6" x14ac:dyDescent="0.3">
      <c r="A61">
        <v>0.5</v>
      </c>
      <c r="B61">
        <v>-0.7</v>
      </c>
      <c r="C61">
        <v>-0.7</v>
      </c>
      <c r="D61">
        <v>1.48</v>
      </c>
      <c r="E61">
        <v>29.71</v>
      </c>
      <c r="F61">
        <f t="shared" si="0"/>
        <v>1.2754116982370829</v>
      </c>
    </row>
    <row r="62" spans="1:6" x14ac:dyDescent="0.3">
      <c r="A62">
        <v>0.5</v>
      </c>
      <c r="B62">
        <v>-0.4</v>
      </c>
      <c r="C62">
        <v>-0.7</v>
      </c>
      <c r="D62">
        <v>1.46</v>
      </c>
      <c r="E62">
        <v>29.99</v>
      </c>
      <c r="F62">
        <f t="shared" si="0"/>
        <v>1.0909857927580908</v>
      </c>
    </row>
    <row r="63" spans="1:6" x14ac:dyDescent="0.3">
      <c r="A63">
        <v>0.28999999999999998</v>
      </c>
      <c r="B63">
        <v>-0.24</v>
      </c>
      <c r="C63">
        <v>-0.69</v>
      </c>
      <c r="D63">
        <v>1.59</v>
      </c>
      <c r="E63">
        <v>30.63</v>
      </c>
      <c r="F63">
        <f t="shared" si="0"/>
        <v>0.90390292620391466</v>
      </c>
    </row>
    <row r="64" spans="1:6" x14ac:dyDescent="0.3">
      <c r="A64">
        <v>-0.47</v>
      </c>
      <c r="B64">
        <v>-0.39</v>
      </c>
      <c r="C64">
        <v>-0.97</v>
      </c>
      <c r="D64">
        <v>1.69</v>
      </c>
      <c r="E64">
        <v>31.02</v>
      </c>
      <c r="F64">
        <f t="shared" si="0"/>
        <v>1.3181929866298028</v>
      </c>
    </row>
    <row r="65" spans="1:6" x14ac:dyDescent="0.3">
      <c r="A65">
        <v>-0.36</v>
      </c>
      <c r="B65">
        <v>-0.4</v>
      </c>
      <c r="C65">
        <v>-1.08</v>
      </c>
      <c r="D65">
        <v>1.76</v>
      </c>
      <c r="E65">
        <v>31.49</v>
      </c>
      <c r="F65">
        <f t="shared" si="0"/>
        <v>1.3876454878678488</v>
      </c>
    </row>
    <row r="66" spans="1:6" x14ac:dyDescent="0.3">
      <c r="A66">
        <v>0.42</v>
      </c>
      <c r="B66">
        <v>-0.44</v>
      </c>
      <c r="C66">
        <v>-1.26</v>
      </c>
      <c r="D66">
        <v>1.83</v>
      </c>
      <c r="E66">
        <v>31.81</v>
      </c>
      <c r="F66">
        <f t="shared" si="0"/>
        <v>1.6090139837801285</v>
      </c>
    </row>
    <row r="67" spans="1:6" x14ac:dyDescent="0.3">
      <c r="A67">
        <v>0.42</v>
      </c>
      <c r="B67">
        <v>-0.48</v>
      </c>
      <c r="C67">
        <v>-1.22</v>
      </c>
      <c r="D67">
        <v>1.88</v>
      </c>
      <c r="E67">
        <v>32.549999999999997</v>
      </c>
      <c r="F67">
        <f t="shared" ref="F67:F74" si="1">SQRT(POWER(A67,2)+ POWER(B67,2) + POWER(C67,2))*1.15</f>
        <v>1.5831620258204779</v>
      </c>
    </row>
    <row r="68" spans="1:6" x14ac:dyDescent="0.3">
      <c r="A68">
        <v>0.24</v>
      </c>
      <c r="B68">
        <v>-0.82</v>
      </c>
      <c r="C68">
        <v>-0.96</v>
      </c>
      <c r="D68">
        <v>1.92</v>
      </c>
      <c r="E68">
        <v>32.96</v>
      </c>
      <c r="F68">
        <f t="shared" si="1"/>
        <v>1.4779177920303954</v>
      </c>
    </row>
    <row r="69" spans="1:6" x14ac:dyDescent="0.3">
      <c r="A69">
        <v>0.28000000000000003</v>
      </c>
      <c r="B69">
        <v>-0.69</v>
      </c>
      <c r="C69">
        <v>-0.75</v>
      </c>
      <c r="D69">
        <v>1.97</v>
      </c>
      <c r="E69">
        <v>34.299999999999997</v>
      </c>
      <c r="F69">
        <f t="shared" si="1"/>
        <v>1.2154145383366119</v>
      </c>
    </row>
    <row r="70" spans="1:6" x14ac:dyDescent="0.3">
      <c r="A70">
        <v>0.3</v>
      </c>
      <c r="B70">
        <v>-0.7</v>
      </c>
      <c r="C70">
        <v>-0.69</v>
      </c>
      <c r="D70">
        <v>2.0099999999999998</v>
      </c>
      <c r="E70">
        <v>34.31</v>
      </c>
      <c r="F70">
        <f t="shared" si="1"/>
        <v>1.1818173505241829</v>
      </c>
    </row>
    <row r="71" spans="1:6" x14ac:dyDescent="0.3">
      <c r="A71">
        <v>0.37</v>
      </c>
      <c r="B71">
        <v>-0.57999999999999996</v>
      </c>
      <c r="C71">
        <v>-0.66</v>
      </c>
      <c r="D71">
        <v>2.0699999999999998</v>
      </c>
      <c r="E71">
        <v>34.72</v>
      </c>
      <c r="F71">
        <f t="shared" si="1"/>
        <v>1.0963668409797882</v>
      </c>
    </row>
    <row r="72" spans="1:6" x14ac:dyDescent="0.3">
      <c r="A72">
        <v>-0.13</v>
      </c>
      <c r="B72">
        <v>-0.28000000000000003</v>
      </c>
      <c r="C72">
        <v>-0.73</v>
      </c>
      <c r="D72">
        <v>2.63</v>
      </c>
      <c r="E72">
        <v>35.119999999999997</v>
      </c>
      <c r="F72">
        <f t="shared" si="1"/>
        <v>0.91147929213998047</v>
      </c>
    </row>
    <row r="73" spans="1:6" x14ac:dyDescent="0.3">
      <c r="A73">
        <v>-0.13</v>
      </c>
      <c r="B73">
        <v>-0.39</v>
      </c>
      <c r="C73">
        <v>-0.75</v>
      </c>
      <c r="D73">
        <v>3.4</v>
      </c>
      <c r="E73">
        <v>35.36</v>
      </c>
      <c r="F73">
        <f t="shared" si="1"/>
        <v>0.9835693925697363</v>
      </c>
    </row>
    <row r="74" spans="1:6" x14ac:dyDescent="0.3">
      <c r="A74">
        <v>-0.06</v>
      </c>
      <c r="B74">
        <v>-0.35</v>
      </c>
      <c r="C74">
        <v>-0.8</v>
      </c>
      <c r="D74">
        <v>3.95</v>
      </c>
      <c r="E74">
        <v>36.15</v>
      </c>
      <c r="F74">
        <f t="shared" si="1"/>
        <v>1.006562094458161</v>
      </c>
    </row>
    <row r="75" spans="1:6" x14ac:dyDescent="0.3">
      <c r="A75">
        <v>-0.36</v>
      </c>
      <c r="B75">
        <v>-0.45</v>
      </c>
      <c r="C75">
        <v>-1.01</v>
      </c>
      <c r="D75">
        <v>4.32</v>
      </c>
      <c r="E75">
        <v>36.47</v>
      </c>
      <c r="F75">
        <f>SQRT(POWER(A75,2)+ POWER(B75,2) + POWER(C75,2))*1.15</f>
        <v>1.3372675498941862</v>
      </c>
    </row>
    <row r="76" spans="1:6" x14ac:dyDescent="0.3">
      <c r="A76">
        <v>0.24</v>
      </c>
      <c r="B76">
        <v>-0.47</v>
      </c>
      <c r="C76">
        <v>-1.17</v>
      </c>
      <c r="D76">
        <v>4.54</v>
      </c>
      <c r="E76">
        <v>37.53</v>
      </c>
      <c r="F76">
        <f t="shared" ref="F76:F96" si="2">SQRT(POWER(A76,2)+ POWER(B76,2) + POWER(C76,2))*1.15</f>
        <v>1.4760374317746823</v>
      </c>
    </row>
    <row r="77" spans="1:6" x14ac:dyDescent="0.3">
      <c r="A77">
        <v>0.37</v>
      </c>
      <c r="B77">
        <v>-0.48</v>
      </c>
      <c r="C77">
        <v>-1.29</v>
      </c>
      <c r="D77">
        <v>4.6900000000000004</v>
      </c>
      <c r="E77">
        <v>37.979999999999997</v>
      </c>
      <c r="F77">
        <f t="shared" si="2"/>
        <v>1.6390626894661471</v>
      </c>
    </row>
    <row r="78" spans="1:6" x14ac:dyDescent="0.3">
      <c r="A78">
        <v>0.38</v>
      </c>
      <c r="B78">
        <v>-0.53</v>
      </c>
      <c r="C78">
        <v>-1.22</v>
      </c>
      <c r="D78">
        <v>4.76</v>
      </c>
      <c r="E78">
        <v>37.979999999999997</v>
      </c>
      <c r="F78">
        <f t="shared" si="2"/>
        <v>1.5908702806954436</v>
      </c>
    </row>
    <row r="79" spans="1:6" x14ac:dyDescent="0.3">
      <c r="A79">
        <v>0.42</v>
      </c>
      <c r="B79">
        <v>-0.71</v>
      </c>
      <c r="C79">
        <v>-1.03</v>
      </c>
      <c r="D79">
        <v>4.8099999999999996</v>
      </c>
      <c r="E79">
        <v>38.799999999999997</v>
      </c>
      <c r="F79">
        <f t="shared" si="2"/>
        <v>1.5175643314205827</v>
      </c>
    </row>
    <row r="80" spans="1:6" x14ac:dyDescent="0.3">
      <c r="A80">
        <v>0.28000000000000003</v>
      </c>
      <c r="B80">
        <v>-0.65</v>
      </c>
      <c r="C80">
        <v>-0.69</v>
      </c>
      <c r="D80">
        <v>4.84</v>
      </c>
      <c r="E80">
        <v>39.01</v>
      </c>
      <c r="F80">
        <f t="shared" si="2"/>
        <v>1.136698068969944</v>
      </c>
    </row>
    <row r="81" spans="1:6" x14ac:dyDescent="0.3">
      <c r="A81">
        <v>0.46</v>
      </c>
      <c r="B81">
        <v>-0.53</v>
      </c>
      <c r="C81">
        <v>-0.65</v>
      </c>
      <c r="D81">
        <v>4.8499999999999996</v>
      </c>
      <c r="E81">
        <v>39.83</v>
      </c>
      <c r="F81">
        <f t="shared" si="2"/>
        <v>1.1000397720082669</v>
      </c>
    </row>
    <row r="82" spans="1:6" x14ac:dyDescent="0.3">
      <c r="A82">
        <v>0.54</v>
      </c>
      <c r="B82">
        <v>-0.47</v>
      </c>
      <c r="C82">
        <v>-0.75</v>
      </c>
      <c r="D82">
        <v>4.84</v>
      </c>
      <c r="E82">
        <v>40.119999999999997</v>
      </c>
      <c r="F82">
        <f t="shared" si="2"/>
        <v>1.1923453778163438</v>
      </c>
    </row>
    <row r="83" spans="1:6" x14ac:dyDescent="0.3">
      <c r="A83">
        <v>0.57999999999999996</v>
      </c>
      <c r="B83">
        <v>-0.32</v>
      </c>
      <c r="C83">
        <v>-0.73</v>
      </c>
      <c r="D83">
        <v>4.82</v>
      </c>
      <c r="E83">
        <v>40.65</v>
      </c>
      <c r="F83">
        <f t="shared" si="2"/>
        <v>1.1336107136049833</v>
      </c>
    </row>
    <row r="84" spans="1:6" x14ac:dyDescent="0.3">
      <c r="A84">
        <v>-0.19</v>
      </c>
      <c r="B84">
        <v>-0.53</v>
      </c>
      <c r="C84">
        <v>-0.84</v>
      </c>
      <c r="D84">
        <v>4.8</v>
      </c>
      <c r="E84">
        <v>41.28</v>
      </c>
      <c r="F84">
        <f t="shared" si="2"/>
        <v>1.1629223963790531</v>
      </c>
    </row>
    <row r="85" spans="1:6" x14ac:dyDescent="0.3">
      <c r="A85">
        <v>-0.39</v>
      </c>
      <c r="B85">
        <v>-0.47</v>
      </c>
      <c r="C85">
        <v>-0.97</v>
      </c>
      <c r="D85">
        <v>4.78</v>
      </c>
      <c r="E85">
        <v>41.66</v>
      </c>
      <c r="F85">
        <f t="shared" si="2"/>
        <v>1.3181929866298028</v>
      </c>
    </row>
    <row r="86" spans="1:6" x14ac:dyDescent="0.3">
      <c r="A86">
        <v>-0.31</v>
      </c>
      <c r="B86">
        <v>-0.41</v>
      </c>
      <c r="C86">
        <v>-1.03</v>
      </c>
      <c r="D86">
        <v>4.72</v>
      </c>
      <c r="E86">
        <v>41.97</v>
      </c>
      <c r="F86">
        <f t="shared" si="2"/>
        <v>1.3237993616859012</v>
      </c>
    </row>
    <row r="87" spans="1:6" x14ac:dyDescent="0.3">
      <c r="A87">
        <v>-0.06</v>
      </c>
      <c r="B87">
        <v>-0.41</v>
      </c>
      <c r="C87">
        <v>-1.1299999999999999</v>
      </c>
      <c r="D87">
        <v>4.68</v>
      </c>
      <c r="E87">
        <v>42.42</v>
      </c>
      <c r="F87">
        <f t="shared" si="2"/>
        <v>1.3841146990043849</v>
      </c>
    </row>
    <row r="88" spans="1:6" x14ac:dyDescent="0.3">
      <c r="A88">
        <v>0.47</v>
      </c>
      <c r="B88">
        <v>-0.44</v>
      </c>
      <c r="C88">
        <v>-1.22</v>
      </c>
      <c r="D88">
        <v>4.63</v>
      </c>
      <c r="E88">
        <v>42.76</v>
      </c>
      <c r="F88">
        <f t="shared" si="2"/>
        <v>1.5863748768812496</v>
      </c>
    </row>
    <row r="89" spans="1:6" x14ac:dyDescent="0.3">
      <c r="A89">
        <v>0.42</v>
      </c>
      <c r="B89">
        <v>-0.62</v>
      </c>
      <c r="C89">
        <v>-1.26</v>
      </c>
      <c r="D89">
        <v>4.55</v>
      </c>
      <c r="E89">
        <v>43.2</v>
      </c>
      <c r="F89">
        <f t="shared" si="2"/>
        <v>1.6856034527729229</v>
      </c>
    </row>
    <row r="90" spans="1:6" x14ac:dyDescent="0.3">
      <c r="A90">
        <v>0.38</v>
      </c>
      <c r="B90">
        <v>-0.69</v>
      </c>
      <c r="C90">
        <v>-1.01</v>
      </c>
      <c r="D90">
        <v>4.51</v>
      </c>
      <c r="E90">
        <v>43.82</v>
      </c>
      <c r="F90">
        <f t="shared" si="2"/>
        <v>1.4729879497130991</v>
      </c>
    </row>
    <row r="91" spans="1:6" x14ac:dyDescent="0.3">
      <c r="A91">
        <v>0.37</v>
      </c>
      <c r="B91">
        <v>-0.75</v>
      </c>
      <c r="C91">
        <v>-0.87</v>
      </c>
      <c r="D91">
        <v>4.49</v>
      </c>
      <c r="E91">
        <v>44.67</v>
      </c>
      <c r="F91">
        <f t="shared" si="2"/>
        <v>1.3877884384876538</v>
      </c>
    </row>
    <row r="92" spans="1:6" x14ac:dyDescent="0.3">
      <c r="A92">
        <v>0.28999999999999998</v>
      </c>
      <c r="B92">
        <v>-0.56999999999999995</v>
      </c>
      <c r="C92">
        <v>-0.71</v>
      </c>
      <c r="D92">
        <v>4.1900000000000004</v>
      </c>
      <c r="E92">
        <v>45.15</v>
      </c>
      <c r="F92">
        <f t="shared" si="2"/>
        <v>1.0988970606931296</v>
      </c>
    </row>
    <row r="93" spans="1:6" x14ac:dyDescent="0.3">
      <c r="A93">
        <v>0.34</v>
      </c>
      <c r="B93">
        <v>-0.53</v>
      </c>
      <c r="C93">
        <v>-0.67</v>
      </c>
      <c r="D93">
        <v>3.39</v>
      </c>
      <c r="E93">
        <v>45.56</v>
      </c>
      <c r="F93">
        <f t="shared" si="2"/>
        <v>1.0573748152854787</v>
      </c>
    </row>
    <row r="94" spans="1:6" x14ac:dyDescent="0.3">
      <c r="A94">
        <v>0.47</v>
      </c>
      <c r="B94">
        <v>-0.44</v>
      </c>
      <c r="C94">
        <v>-0.66</v>
      </c>
      <c r="D94">
        <v>2.79</v>
      </c>
      <c r="E94">
        <v>45.97</v>
      </c>
      <c r="F94">
        <f t="shared" si="2"/>
        <v>1.0603099782610743</v>
      </c>
    </row>
    <row r="95" spans="1:6" x14ac:dyDescent="0.3">
      <c r="A95">
        <v>0.57999999999999996</v>
      </c>
      <c r="B95">
        <v>-0.32</v>
      </c>
      <c r="C95">
        <v>-0.7</v>
      </c>
      <c r="D95">
        <v>2.36</v>
      </c>
      <c r="E95">
        <v>46.78</v>
      </c>
      <c r="F95">
        <f t="shared" si="2"/>
        <v>1.1083041098904216</v>
      </c>
    </row>
    <row r="96" spans="1:6" x14ac:dyDescent="0.3">
      <c r="A96">
        <v>-0.27</v>
      </c>
      <c r="B96">
        <v>-0.39</v>
      </c>
      <c r="C96">
        <v>-1</v>
      </c>
      <c r="D96">
        <v>2.11</v>
      </c>
      <c r="E96">
        <v>47.09</v>
      </c>
      <c r="F96">
        <f t="shared" si="2"/>
        <v>1.2728167582177725</v>
      </c>
    </row>
    <row r="97" spans="1:6" x14ac:dyDescent="0.3">
      <c r="A97">
        <v>-0.18</v>
      </c>
      <c r="B97">
        <v>-0.43</v>
      </c>
      <c r="C97">
        <v>-1.08</v>
      </c>
      <c r="D97">
        <v>1.93</v>
      </c>
      <c r="E97">
        <v>47.91</v>
      </c>
      <c r="F97">
        <f>SQRT(POWER(A97,2)+ POWER(B97,2) + POWER(C97,2))*1.15</f>
        <v>1.3527539502806858</v>
      </c>
    </row>
    <row r="98" spans="1:6" x14ac:dyDescent="0.3">
      <c r="A98">
        <v>0.11</v>
      </c>
      <c r="B98">
        <v>-0.32</v>
      </c>
      <c r="C98">
        <v>-1.18</v>
      </c>
      <c r="D98">
        <v>1.83</v>
      </c>
      <c r="E98">
        <v>48.11</v>
      </c>
      <c r="F98">
        <f t="shared" ref="F98:F115" si="3">SQRT(POWER(A98,2)+ POWER(B98,2) + POWER(C98,2))*1.15</f>
        <v>1.4116923354612363</v>
      </c>
    </row>
    <row r="99" spans="1:6" x14ac:dyDescent="0.3">
      <c r="A99">
        <v>0.34</v>
      </c>
      <c r="B99">
        <v>-0.43</v>
      </c>
      <c r="C99">
        <v>-1.3</v>
      </c>
      <c r="D99">
        <v>1.76</v>
      </c>
      <c r="E99">
        <v>48.36</v>
      </c>
      <c r="F99">
        <f t="shared" si="3"/>
        <v>1.622478428207907</v>
      </c>
    </row>
    <row r="100" spans="1:6" x14ac:dyDescent="0.3">
      <c r="A100">
        <v>0.33</v>
      </c>
      <c r="B100">
        <v>-0.74</v>
      </c>
      <c r="C100">
        <v>-0.83</v>
      </c>
      <c r="D100">
        <v>1.71</v>
      </c>
      <c r="E100">
        <v>49.06</v>
      </c>
      <c r="F100">
        <f t="shared" si="3"/>
        <v>1.3339008583849101</v>
      </c>
    </row>
    <row r="101" spans="1:6" x14ac:dyDescent="0.3">
      <c r="A101">
        <v>0.24</v>
      </c>
      <c r="B101">
        <v>-0.71</v>
      </c>
      <c r="C101">
        <v>-0.8</v>
      </c>
      <c r="D101">
        <v>1.88</v>
      </c>
      <c r="E101">
        <v>49.28</v>
      </c>
      <c r="F101">
        <f t="shared" si="3"/>
        <v>1.2606538977847965</v>
      </c>
    </row>
    <row r="102" spans="1:6" x14ac:dyDescent="0.3">
      <c r="A102">
        <v>0.24</v>
      </c>
      <c r="B102">
        <v>-0.62</v>
      </c>
      <c r="C102">
        <v>-0.66</v>
      </c>
      <c r="D102">
        <v>2.19</v>
      </c>
      <c r="E102">
        <v>50.16</v>
      </c>
      <c r="F102">
        <f t="shared" si="3"/>
        <v>1.0773235354339938</v>
      </c>
    </row>
    <row r="103" spans="1:6" x14ac:dyDescent="0.3">
      <c r="A103">
        <v>0.5</v>
      </c>
      <c r="B103">
        <v>-0.49</v>
      </c>
      <c r="C103">
        <v>-0.75</v>
      </c>
      <c r="D103">
        <v>2.65</v>
      </c>
      <c r="E103">
        <v>50.47</v>
      </c>
      <c r="F103">
        <f t="shared" si="3"/>
        <v>1.1798574066386158</v>
      </c>
    </row>
    <row r="104" spans="1:6" x14ac:dyDescent="0.3">
      <c r="A104">
        <v>0.28999999999999998</v>
      </c>
      <c r="B104">
        <v>-0.4</v>
      </c>
      <c r="C104">
        <v>-0.74</v>
      </c>
      <c r="D104">
        <v>2.99</v>
      </c>
      <c r="E104">
        <v>50.72</v>
      </c>
      <c r="F104">
        <f t="shared" si="3"/>
        <v>1.0232415403999193</v>
      </c>
    </row>
    <row r="105" spans="1:6" x14ac:dyDescent="0.3">
      <c r="A105">
        <v>-0.09</v>
      </c>
      <c r="B105">
        <v>-0.49</v>
      </c>
      <c r="C105">
        <v>-0.86</v>
      </c>
      <c r="D105">
        <v>3.22</v>
      </c>
      <c r="E105">
        <v>51.48</v>
      </c>
      <c r="F105">
        <f t="shared" si="3"/>
        <v>1.1429634727321778</v>
      </c>
    </row>
    <row r="106" spans="1:6" x14ac:dyDescent="0.3">
      <c r="A106">
        <v>-0.4</v>
      </c>
      <c r="B106">
        <v>-0.41</v>
      </c>
      <c r="C106">
        <v>-1.05</v>
      </c>
      <c r="D106">
        <v>3.38</v>
      </c>
      <c r="E106">
        <v>52.31</v>
      </c>
      <c r="F106">
        <f t="shared" si="3"/>
        <v>1.3754884586938561</v>
      </c>
    </row>
    <row r="107" spans="1:6" x14ac:dyDescent="0.3">
      <c r="A107">
        <v>-0.36</v>
      </c>
      <c r="B107">
        <v>-0.32</v>
      </c>
      <c r="C107">
        <v>-1.05</v>
      </c>
      <c r="D107">
        <v>3.48</v>
      </c>
      <c r="E107">
        <v>52.57</v>
      </c>
      <c r="F107">
        <f t="shared" si="3"/>
        <v>1.3284864508153629</v>
      </c>
    </row>
    <row r="108" spans="1:6" x14ac:dyDescent="0.3">
      <c r="A108">
        <v>0.37</v>
      </c>
      <c r="B108">
        <v>-0.37</v>
      </c>
      <c r="C108">
        <v>-1.22</v>
      </c>
      <c r="D108">
        <v>3.54</v>
      </c>
      <c r="E108">
        <v>53.24</v>
      </c>
      <c r="F108">
        <f t="shared" si="3"/>
        <v>1.5266006353987935</v>
      </c>
    </row>
    <row r="109" spans="1:6" x14ac:dyDescent="0.3">
      <c r="A109">
        <v>0.37</v>
      </c>
      <c r="B109">
        <v>-0.37</v>
      </c>
      <c r="C109">
        <v>-1.23</v>
      </c>
      <c r="D109">
        <v>3.59</v>
      </c>
      <c r="E109">
        <v>53.65</v>
      </c>
      <c r="F109">
        <f t="shared" si="3"/>
        <v>1.5371762260716888</v>
      </c>
    </row>
    <row r="110" spans="1:6" x14ac:dyDescent="0.3">
      <c r="A110">
        <v>0.43</v>
      </c>
      <c r="B110">
        <v>-0.5</v>
      </c>
      <c r="C110">
        <v>-1.25</v>
      </c>
      <c r="D110">
        <v>3.62</v>
      </c>
      <c r="E110">
        <v>54.06</v>
      </c>
      <c r="F110">
        <f t="shared" si="3"/>
        <v>1.6252881283021787</v>
      </c>
    </row>
    <row r="111" spans="1:6" x14ac:dyDescent="0.3">
      <c r="A111">
        <v>0.41</v>
      </c>
      <c r="B111">
        <v>-0.49</v>
      </c>
      <c r="C111">
        <v>-1.22</v>
      </c>
      <c r="D111">
        <v>3.63</v>
      </c>
      <c r="E111">
        <v>54.65</v>
      </c>
      <c r="F111">
        <f t="shared" si="3"/>
        <v>1.5837466653477124</v>
      </c>
    </row>
    <row r="112" spans="1:6" x14ac:dyDescent="0.3">
      <c r="A112">
        <v>0.42</v>
      </c>
      <c r="B112">
        <v>-0.74</v>
      </c>
      <c r="C112">
        <v>-0.93</v>
      </c>
      <c r="D112">
        <v>3.62</v>
      </c>
      <c r="E112">
        <v>55.1</v>
      </c>
      <c r="F112">
        <f t="shared" si="3"/>
        <v>1.4495931325720333</v>
      </c>
    </row>
    <row r="113" spans="1:6" x14ac:dyDescent="0.3">
      <c r="A113">
        <v>0.36</v>
      </c>
      <c r="B113">
        <v>-0.75</v>
      </c>
      <c r="C113">
        <v>-0.97</v>
      </c>
      <c r="D113">
        <v>3.58</v>
      </c>
      <c r="E113">
        <v>55.28</v>
      </c>
      <c r="F113">
        <f t="shared" si="3"/>
        <v>1.4695722166671497</v>
      </c>
    </row>
    <row r="114" spans="1:6" x14ac:dyDescent="0.3">
      <c r="A114">
        <v>0.28000000000000003</v>
      </c>
      <c r="B114">
        <v>-0.79</v>
      </c>
      <c r="C114">
        <v>-0.88</v>
      </c>
      <c r="D114">
        <v>3.53</v>
      </c>
      <c r="E114">
        <v>56</v>
      </c>
      <c r="F114">
        <f t="shared" si="3"/>
        <v>1.3975694079365073</v>
      </c>
    </row>
    <row r="115" spans="1:6" x14ac:dyDescent="0.3">
      <c r="A115">
        <v>0.24</v>
      </c>
      <c r="B115">
        <v>-0.65</v>
      </c>
      <c r="C115">
        <v>-0.74</v>
      </c>
      <c r="D115">
        <v>3.47</v>
      </c>
      <c r="E115">
        <v>56.62</v>
      </c>
      <c r="F115">
        <f t="shared" si="3"/>
        <v>1.1658187037442829</v>
      </c>
    </row>
    <row r="116" spans="1:6" x14ac:dyDescent="0.3">
      <c r="A116">
        <v>0.51</v>
      </c>
      <c r="B116">
        <v>-0.62</v>
      </c>
      <c r="C116">
        <v>-0.74</v>
      </c>
      <c r="D116">
        <v>3.36</v>
      </c>
      <c r="E116">
        <v>57.05</v>
      </c>
      <c r="F116">
        <f>SQRT(POWER(A116,2)+ POWER(B116,2) + POWER(C116,2))*1.15</f>
        <v>1.2556083187045233</v>
      </c>
    </row>
    <row r="117" spans="1:6" x14ac:dyDescent="0.3">
      <c r="A117">
        <v>0.33</v>
      </c>
      <c r="B117">
        <v>-0.61</v>
      </c>
      <c r="C117">
        <v>-0.74</v>
      </c>
      <c r="D117">
        <v>3.28</v>
      </c>
      <c r="E117">
        <v>57.64</v>
      </c>
      <c r="F117">
        <f t="shared" ref="F117:F139" si="4">SQRT(POWER(A117,2)+ POWER(B117,2) + POWER(C117,2))*1.15</f>
        <v>1.1663290702027449</v>
      </c>
    </row>
    <row r="118" spans="1:6" x14ac:dyDescent="0.3">
      <c r="A118">
        <v>0.42</v>
      </c>
      <c r="B118">
        <v>-0.44</v>
      </c>
      <c r="C118">
        <v>-0.66</v>
      </c>
      <c r="D118">
        <v>3.15</v>
      </c>
      <c r="E118">
        <v>58.07</v>
      </c>
      <c r="F118">
        <f t="shared" si="4"/>
        <v>1.0321850609265764</v>
      </c>
    </row>
    <row r="119" spans="1:6" x14ac:dyDescent="0.3">
      <c r="A119">
        <v>-0.19</v>
      </c>
      <c r="B119">
        <v>-0.35</v>
      </c>
      <c r="C119">
        <v>-0.92</v>
      </c>
      <c r="D119">
        <v>3.05</v>
      </c>
      <c r="E119">
        <v>58.4</v>
      </c>
      <c r="F119">
        <f t="shared" si="4"/>
        <v>1.1528714152063966</v>
      </c>
    </row>
    <row r="120" spans="1:6" x14ac:dyDescent="0.3">
      <c r="A120">
        <v>0.19</v>
      </c>
      <c r="B120">
        <v>-0.66</v>
      </c>
      <c r="C120">
        <v>-0.99</v>
      </c>
      <c r="D120">
        <v>2.97</v>
      </c>
      <c r="E120">
        <v>58.81</v>
      </c>
      <c r="F120">
        <f t="shared" si="4"/>
        <v>1.385642630695231</v>
      </c>
    </row>
    <row r="121" spans="1:6" x14ac:dyDescent="0.3">
      <c r="A121">
        <v>0.34</v>
      </c>
      <c r="B121">
        <v>-0.45</v>
      </c>
      <c r="C121">
        <v>-0.96</v>
      </c>
      <c r="D121">
        <v>2.87</v>
      </c>
      <c r="E121">
        <v>59.89</v>
      </c>
      <c r="F121">
        <f t="shared" si="4"/>
        <v>1.2804308845072427</v>
      </c>
    </row>
    <row r="122" spans="1:6" x14ac:dyDescent="0.3">
      <c r="A122">
        <v>0.34</v>
      </c>
      <c r="B122">
        <v>-0.52</v>
      </c>
      <c r="C122">
        <v>-0.93</v>
      </c>
      <c r="D122">
        <v>2.68</v>
      </c>
      <c r="E122">
        <v>60.49</v>
      </c>
      <c r="F122">
        <f t="shared" si="4"/>
        <v>1.2862018698478088</v>
      </c>
    </row>
    <row r="123" spans="1:6" x14ac:dyDescent="0.3">
      <c r="A123">
        <v>0.15</v>
      </c>
      <c r="B123">
        <v>-0.52</v>
      </c>
      <c r="C123">
        <v>-0.95</v>
      </c>
      <c r="D123">
        <v>2.25</v>
      </c>
      <c r="E123">
        <v>60.49</v>
      </c>
      <c r="F123">
        <f t="shared" si="4"/>
        <v>1.257345020270888</v>
      </c>
    </row>
    <row r="124" spans="1:6" x14ac:dyDescent="0.3">
      <c r="A124">
        <v>0.08</v>
      </c>
      <c r="B124">
        <v>-0.49</v>
      </c>
      <c r="C124">
        <v>-0.99</v>
      </c>
      <c r="D124">
        <v>1.86</v>
      </c>
      <c r="E124">
        <v>61.22</v>
      </c>
      <c r="F124">
        <f t="shared" si="4"/>
        <v>1.2736477142444058</v>
      </c>
    </row>
    <row r="125" spans="1:6" x14ac:dyDescent="0.3">
      <c r="A125">
        <v>0.08</v>
      </c>
      <c r="B125">
        <v>-0.49</v>
      </c>
      <c r="C125">
        <v>-0.96</v>
      </c>
      <c r="D125">
        <v>1.61</v>
      </c>
      <c r="E125">
        <v>61.56</v>
      </c>
      <c r="F125">
        <f t="shared" si="4"/>
        <v>1.2429047630450207</v>
      </c>
    </row>
    <row r="126" spans="1:6" x14ac:dyDescent="0.3">
      <c r="A126">
        <v>0.17</v>
      </c>
      <c r="B126">
        <v>-0.53</v>
      </c>
      <c r="C126">
        <v>-0.96</v>
      </c>
      <c r="D126">
        <v>1.43</v>
      </c>
      <c r="E126">
        <v>62</v>
      </c>
      <c r="F126">
        <f t="shared" si="4"/>
        <v>1.2761373358694588</v>
      </c>
    </row>
    <row r="127" spans="1:6" x14ac:dyDescent="0.3">
      <c r="A127">
        <v>0.24</v>
      </c>
      <c r="B127">
        <v>-0.49</v>
      </c>
      <c r="C127">
        <v>-0.97</v>
      </c>
      <c r="D127">
        <v>1.31</v>
      </c>
      <c r="E127">
        <v>62.66</v>
      </c>
      <c r="F127">
        <f t="shared" si="4"/>
        <v>1.279862687947422</v>
      </c>
    </row>
    <row r="128" spans="1:6" x14ac:dyDescent="0.3">
      <c r="A128">
        <v>0.3</v>
      </c>
      <c r="B128">
        <v>-0.54</v>
      </c>
      <c r="C128">
        <v>-0.95</v>
      </c>
      <c r="D128">
        <v>1.23</v>
      </c>
      <c r="E128">
        <v>62.81</v>
      </c>
      <c r="F128">
        <f t="shared" si="4"/>
        <v>1.3031585667139667</v>
      </c>
    </row>
    <row r="129" spans="1:6" x14ac:dyDescent="0.3">
      <c r="A129">
        <v>0.26</v>
      </c>
      <c r="B129">
        <v>-0.49</v>
      </c>
      <c r="C129">
        <v>-0.92</v>
      </c>
      <c r="D129">
        <v>1.1499999999999999</v>
      </c>
      <c r="E129">
        <v>63.48</v>
      </c>
      <c r="F129">
        <f t="shared" si="4"/>
        <v>1.2354340330426388</v>
      </c>
    </row>
    <row r="130" spans="1:6" x14ac:dyDescent="0.3">
      <c r="A130">
        <v>0.17</v>
      </c>
      <c r="B130">
        <v>-0.53</v>
      </c>
      <c r="C130">
        <v>-0.99</v>
      </c>
      <c r="D130">
        <v>1.1000000000000001</v>
      </c>
      <c r="E130">
        <v>64.17</v>
      </c>
      <c r="F130">
        <f t="shared" si="4"/>
        <v>1.3060982926257885</v>
      </c>
    </row>
    <row r="131" spans="1:6" x14ac:dyDescent="0.3">
      <c r="A131">
        <v>0.04</v>
      </c>
      <c r="B131">
        <v>-0.43</v>
      </c>
      <c r="C131">
        <v>-0.95</v>
      </c>
      <c r="D131">
        <v>1.07</v>
      </c>
      <c r="E131">
        <v>64.91</v>
      </c>
      <c r="F131">
        <f t="shared" si="4"/>
        <v>1.2000843720338998</v>
      </c>
    </row>
    <row r="132" spans="1:6" x14ac:dyDescent="0.3">
      <c r="A132">
        <v>7.0000000000000007E-2</v>
      </c>
      <c r="B132">
        <v>-0.45</v>
      </c>
      <c r="C132">
        <v>-0.96</v>
      </c>
      <c r="D132">
        <v>1.08</v>
      </c>
      <c r="E132">
        <v>65.22</v>
      </c>
      <c r="F132">
        <f t="shared" si="4"/>
        <v>1.2219257342408334</v>
      </c>
    </row>
    <row r="133" spans="1:6" x14ac:dyDescent="0.3">
      <c r="A133">
        <v>0.17</v>
      </c>
      <c r="B133">
        <v>-0.52</v>
      </c>
      <c r="C133">
        <v>-0.92</v>
      </c>
      <c r="D133">
        <v>1.0900000000000001</v>
      </c>
      <c r="E133">
        <v>65.67</v>
      </c>
      <c r="F133">
        <f t="shared" si="4"/>
        <v>1.2309298314688777</v>
      </c>
    </row>
    <row r="134" spans="1:6" x14ac:dyDescent="0.3">
      <c r="A134">
        <v>0.2</v>
      </c>
      <c r="B134">
        <v>-0.56999999999999995</v>
      </c>
      <c r="C134">
        <v>-0.95</v>
      </c>
      <c r="D134">
        <v>1.0900000000000001</v>
      </c>
      <c r="E134">
        <v>66.150000000000006</v>
      </c>
      <c r="F134">
        <f t="shared" si="4"/>
        <v>1.2946569043572893</v>
      </c>
    </row>
    <row r="135" spans="1:6" x14ac:dyDescent="0.3">
      <c r="A135">
        <v>0.2</v>
      </c>
      <c r="B135">
        <v>-0.45</v>
      </c>
      <c r="C135">
        <v>-0.96</v>
      </c>
      <c r="D135">
        <v>1.06</v>
      </c>
      <c r="E135">
        <v>66.55</v>
      </c>
      <c r="F135">
        <f t="shared" si="4"/>
        <v>1.2407748587072513</v>
      </c>
    </row>
    <row r="136" spans="1:6" x14ac:dyDescent="0.3">
      <c r="A136">
        <v>0.25</v>
      </c>
      <c r="B136">
        <v>-0.48</v>
      </c>
      <c r="C136">
        <v>-0.96</v>
      </c>
      <c r="D136">
        <v>1.02</v>
      </c>
      <c r="E136">
        <v>67.27</v>
      </c>
      <c r="F136">
        <f t="shared" si="4"/>
        <v>1.2673500897542083</v>
      </c>
    </row>
    <row r="137" spans="1:6" x14ac:dyDescent="0.3">
      <c r="A137">
        <v>0.21</v>
      </c>
      <c r="B137">
        <v>-0.49</v>
      </c>
      <c r="C137">
        <v>-0.92</v>
      </c>
      <c r="D137">
        <v>1.03</v>
      </c>
      <c r="E137">
        <v>67.56</v>
      </c>
      <c r="F137">
        <f t="shared" si="4"/>
        <v>1.2227912740938249</v>
      </c>
    </row>
    <row r="138" spans="1:6" x14ac:dyDescent="0.3">
      <c r="A138">
        <v>0.21</v>
      </c>
      <c r="B138">
        <v>-0.56999999999999995</v>
      </c>
      <c r="C138">
        <v>-0.88</v>
      </c>
      <c r="D138">
        <v>1.04</v>
      </c>
      <c r="E138">
        <v>68.400000000000006</v>
      </c>
      <c r="F138">
        <f t="shared" si="4"/>
        <v>1.2296936610392035</v>
      </c>
    </row>
    <row r="139" spans="1:6" x14ac:dyDescent="0.3">
      <c r="A139">
        <v>0.19</v>
      </c>
      <c r="B139">
        <v>-0.48</v>
      </c>
      <c r="C139">
        <v>-0.96</v>
      </c>
      <c r="D139">
        <v>1.05</v>
      </c>
      <c r="E139">
        <v>68.81</v>
      </c>
      <c r="F139">
        <f t="shared" si="4"/>
        <v>1.2535000000000001</v>
      </c>
    </row>
    <row r="140" spans="1:6" x14ac:dyDescent="0.3">
      <c r="A140">
        <v>0.17</v>
      </c>
      <c r="B140">
        <v>-0.49</v>
      </c>
      <c r="C140">
        <v>-0.96</v>
      </c>
      <c r="D140">
        <v>1.07</v>
      </c>
      <c r="E140">
        <v>69.040000000000006</v>
      </c>
      <c r="F140">
        <f>SQRT(POWER(A140,2)+ POWER(B140,2) + POWER(C140,2))*1.15</f>
        <v>1.2548181143097989</v>
      </c>
    </row>
    <row r="141" spans="1:6" x14ac:dyDescent="0.3">
      <c r="A141">
        <v>0.16</v>
      </c>
      <c r="B141">
        <v>-0.53</v>
      </c>
      <c r="C141">
        <v>-0.99</v>
      </c>
      <c r="D141">
        <v>1.08</v>
      </c>
      <c r="E141">
        <v>69.56</v>
      </c>
      <c r="F141">
        <f t="shared" ref="F141:F164" si="5">SQRT(POWER(A141,2)+ POWER(B141,2) + POWER(C141,2))*1.15</f>
        <v>1.3044265023373296</v>
      </c>
    </row>
    <row r="142" spans="1:6" x14ac:dyDescent="0.3">
      <c r="A142">
        <v>0.2</v>
      </c>
      <c r="B142">
        <v>-0.56999999999999995</v>
      </c>
      <c r="C142">
        <v>-0.97</v>
      </c>
      <c r="D142">
        <v>1.0900000000000001</v>
      </c>
      <c r="E142">
        <v>70.22</v>
      </c>
      <c r="F142">
        <f t="shared" si="5"/>
        <v>1.3141234721288557</v>
      </c>
    </row>
    <row r="143" spans="1:6" x14ac:dyDescent="0.3">
      <c r="A143">
        <v>0.2</v>
      </c>
      <c r="B143">
        <v>-0.48</v>
      </c>
      <c r="C143">
        <v>-0.96</v>
      </c>
      <c r="D143">
        <v>1.0900000000000001</v>
      </c>
      <c r="E143">
        <v>70.59</v>
      </c>
      <c r="F143">
        <f t="shared" si="5"/>
        <v>1.2555556538839685</v>
      </c>
    </row>
    <row r="144" spans="1:6" x14ac:dyDescent="0.3">
      <c r="A144">
        <v>0.25</v>
      </c>
      <c r="B144">
        <v>-0.48</v>
      </c>
      <c r="C144">
        <v>-1</v>
      </c>
      <c r="D144">
        <v>1.08</v>
      </c>
      <c r="E144">
        <v>71.099999999999994</v>
      </c>
      <c r="F144">
        <f t="shared" si="5"/>
        <v>1.3076162472224024</v>
      </c>
    </row>
    <row r="145" spans="1:6" x14ac:dyDescent="0.3">
      <c r="A145">
        <v>0.16</v>
      </c>
      <c r="B145">
        <v>-0.53</v>
      </c>
      <c r="C145">
        <v>-0.92</v>
      </c>
      <c r="D145">
        <v>1.08</v>
      </c>
      <c r="E145">
        <v>71.569999999999993</v>
      </c>
      <c r="F145">
        <f t="shared" si="5"/>
        <v>1.2347915816039561</v>
      </c>
    </row>
    <row r="146" spans="1:6" x14ac:dyDescent="0.3">
      <c r="A146">
        <v>0.12</v>
      </c>
      <c r="B146">
        <v>-0.48</v>
      </c>
      <c r="C146">
        <v>-0.95</v>
      </c>
      <c r="D146">
        <v>1.1000000000000001</v>
      </c>
      <c r="E146">
        <v>72.5</v>
      </c>
      <c r="F146">
        <f t="shared" si="5"/>
        <v>1.2317890444390225</v>
      </c>
    </row>
    <row r="147" spans="1:6" x14ac:dyDescent="0.3">
      <c r="A147">
        <v>0.2</v>
      </c>
      <c r="B147">
        <v>-0.5</v>
      </c>
      <c r="C147">
        <v>-0.87</v>
      </c>
      <c r="D147">
        <v>1.1299999999999999</v>
      </c>
      <c r="E147">
        <v>72.900000000000006</v>
      </c>
      <c r="F147">
        <f t="shared" si="5"/>
        <v>1.1766585103588891</v>
      </c>
    </row>
    <row r="148" spans="1:6" x14ac:dyDescent="0.3">
      <c r="A148">
        <v>0.19</v>
      </c>
      <c r="B148">
        <v>-0.56999999999999995</v>
      </c>
      <c r="C148">
        <v>-0.95</v>
      </c>
      <c r="D148">
        <v>1.1599999999999999</v>
      </c>
      <c r="E148">
        <v>73.31</v>
      </c>
      <c r="F148">
        <f t="shared" si="5"/>
        <v>1.2926634326072661</v>
      </c>
    </row>
    <row r="149" spans="1:6" x14ac:dyDescent="0.3">
      <c r="A149">
        <v>0.37</v>
      </c>
      <c r="B149">
        <v>-0.44</v>
      </c>
      <c r="C149">
        <v>-0.93</v>
      </c>
      <c r="D149">
        <v>1.33</v>
      </c>
      <c r="E149">
        <v>73.72</v>
      </c>
      <c r="F149">
        <f t="shared" si="5"/>
        <v>1.257345020270888</v>
      </c>
    </row>
    <row r="150" spans="1:6" x14ac:dyDescent="0.3">
      <c r="A150">
        <v>0.08</v>
      </c>
      <c r="B150">
        <v>-0.31</v>
      </c>
      <c r="C150">
        <v>-0.69</v>
      </c>
      <c r="D150">
        <v>1.55</v>
      </c>
      <c r="E150">
        <v>73.98</v>
      </c>
      <c r="F150">
        <f t="shared" si="5"/>
        <v>0.87475625176388405</v>
      </c>
    </row>
    <row r="151" spans="1:6" x14ac:dyDescent="0.3">
      <c r="A151">
        <v>-0.44</v>
      </c>
      <c r="B151">
        <v>-0.4</v>
      </c>
      <c r="C151">
        <v>-1.08</v>
      </c>
      <c r="D151">
        <v>1.71</v>
      </c>
      <c r="E151">
        <v>74.64</v>
      </c>
      <c r="F151">
        <f t="shared" si="5"/>
        <v>1.4178152206828645</v>
      </c>
    </row>
    <row r="152" spans="1:6" x14ac:dyDescent="0.3">
      <c r="A152">
        <v>0.42</v>
      </c>
      <c r="B152">
        <v>-0.74</v>
      </c>
      <c r="C152">
        <v>-1.3</v>
      </c>
      <c r="D152">
        <v>1.85</v>
      </c>
      <c r="E152">
        <v>74.84</v>
      </c>
      <c r="F152">
        <f t="shared" si="5"/>
        <v>1.7867610360649797</v>
      </c>
    </row>
    <row r="153" spans="1:6" x14ac:dyDescent="0.3">
      <c r="A153">
        <v>0.47</v>
      </c>
      <c r="B153">
        <v>-0.94</v>
      </c>
      <c r="C153">
        <v>-1.1200000000000001</v>
      </c>
      <c r="D153">
        <v>1.98</v>
      </c>
      <c r="E153">
        <v>75.3</v>
      </c>
      <c r="F153">
        <f t="shared" si="5"/>
        <v>1.766251751591488</v>
      </c>
    </row>
    <row r="154" spans="1:6" x14ac:dyDescent="0.3">
      <c r="A154">
        <v>0.24</v>
      </c>
      <c r="B154">
        <v>-0.75</v>
      </c>
      <c r="C154">
        <v>-0.95</v>
      </c>
      <c r="D154">
        <v>2.11</v>
      </c>
      <c r="E154">
        <v>76.069999999999993</v>
      </c>
      <c r="F154">
        <f t="shared" si="5"/>
        <v>1.419027307700595</v>
      </c>
    </row>
    <row r="155" spans="1:6" x14ac:dyDescent="0.3">
      <c r="A155">
        <v>0.04</v>
      </c>
      <c r="B155">
        <v>-0.56000000000000005</v>
      </c>
      <c r="C155">
        <v>-1</v>
      </c>
      <c r="D155">
        <v>2.2599999999999998</v>
      </c>
      <c r="E155">
        <v>76.69</v>
      </c>
      <c r="F155">
        <f t="shared" si="5"/>
        <v>1.3188449491884933</v>
      </c>
    </row>
    <row r="156" spans="1:6" x14ac:dyDescent="0.3">
      <c r="A156">
        <v>0.47</v>
      </c>
      <c r="B156">
        <v>-0.54</v>
      </c>
      <c r="C156">
        <v>-0.57999999999999996</v>
      </c>
      <c r="D156">
        <v>2.41</v>
      </c>
      <c r="E156">
        <v>77.22</v>
      </c>
      <c r="F156">
        <f t="shared" si="5"/>
        <v>1.0595613479171462</v>
      </c>
    </row>
    <row r="157" spans="1:6" x14ac:dyDescent="0.3">
      <c r="A157">
        <v>0.68</v>
      </c>
      <c r="B157">
        <v>-0.62</v>
      </c>
      <c r="C157">
        <v>-0.56999999999999995</v>
      </c>
      <c r="D157">
        <v>2.5099999999999998</v>
      </c>
      <c r="E157">
        <v>77.540000000000006</v>
      </c>
      <c r="F157">
        <f t="shared" si="5"/>
        <v>1.2448185610762716</v>
      </c>
    </row>
    <row r="158" spans="1:6" x14ac:dyDescent="0.3">
      <c r="A158">
        <v>0.59</v>
      </c>
      <c r="B158">
        <v>-0.6</v>
      </c>
      <c r="C158">
        <v>-0.61</v>
      </c>
      <c r="D158">
        <v>2.58</v>
      </c>
      <c r="E158">
        <v>77.86</v>
      </c>
      <c r="F158">
        <f t="shared" si="5"/>
        <v>1.1952257109015014</v>
      </c>
    </row>
    <row r="159" spans="1:6" x14ac:dyDescent="0.3">
      <c r="A159">
        <v>-0.13</v>
      </c>
      <c r="B159">
        <v>-0.48</v>
      </c>
      <c r="C159">
        <v>-0.82</v>
      </c>
      <c r="D159">
        <v>2.64</v>
      </c>
      <c r="E159">
        <v>78.5</v>
      </c>
      <c r="F159">
        <f t="shared" si="5"/>
        <v>1.1028613920162404</v>
      </c>
    </row>
    <row r="160" spans="1:6" x14ac:dyDescent="0.3">
      <c r="A160">
        <v>-0.09</v>
      </c>
      <c r="B160">
        <v>-0.14000000000000001</v>
      </c>
      <c r="C160">
        <v>-1.26</v>
      </c>
      <c r="D160">
        <v>2.68</v>
      </c>
      <c r="E160">
        <v>78.92</v>
      </c>
      <c r="F160">
        <f t="shared" si="5"/>
        <v>1.4615862102524093</v>
      </c>
    </row>
    <row r="161" spans="1:6" x14ac:dyDescent="0.3">
      <c r="A161">
        <v>-0.15</v>
      </c>
      <c r="B161">
        <v>-0.18</v>
      </c>
      <c r="C161">
        <v>-1.27</v>
      </c>
      <c r="D161">
        <v>2.73</v>
      </c>
      <c r="E161">
        <v>79.34</v>
      </c>
      <c r="F161">
        <f t="shared" si="5"/>
        <v>1.4851483090923949</v>
      </c>
    </row>
    <row r="162" spans="1:6" x14ac:dyDescent="0.3">
      <c r="A162">
        <v>0.43</v>
      </c>
      <c r="B162">
        <v>-0.53</v>
      </c>
      <c r="C162">
        <v>-1.3</v>
      </c>
      <c r="D162">
        <v>2.77</v>
      </c>
      <c r="E162">
        <v>79.709999999999994</v>
      </c>
      <c r="F162">
        <f t="shared" si="5"/>
        <v>1.6885039235962704</v>
      </c>
    </row>
    <row r="163" spans="1:6" x14ac:dyDescent="0.3">
      <c r="A163">
        <v>0.55000000000000004</v>
      </c>
      <c r="B163">
        <v>-0.87</v>
      </c>
      <c r="C163">
        <v>-1.17</v>
      </c>
      <c r="D163">
        <v>2.8</v>
      </c>
      <c r="E163">
        <v>80.489999999999995</v>
      </c>
      <c r="F163">
        <f t="shared" si="5"/>
        <v>1.7920454095809066</v>
      </c>
    </row>
    <row r="164" spans="1:6" x14ac:dyDescent="0.3">
      <c r="A164">
        <v>0.17</v>
      </c>
      <c r="B164">
        <v>-0.66</v>
      </c>
      <c r="C164">
        <v>-1.05</v>
      </c>
      <c r="D164">
        <v>2.83</v>
      </c>
      <c r="E164">
        <v>80.87</v>
      </c>
      <c r="F164">
        <f t="shared" si="5"/>
        <v>1.4395685117423207</v>
      </c>
    </row>
    <row r="165" spans="1:6" x14ac:dyDescent="0.3">
      <c r="A165">
        <v>0.04</v>
      </c>
      <c r="B165">
        <v>-0.41</v>
      </c>
      <c r="C165">
        <v>-0.95</v>
      </c>
      <c r="D165">
        <v>2.85</v>
      </c>
      <c r="E165">
        <v>81.510000000000005</v>
      </c>
      <c r="F165">
        <f>SQRT(POWER(A165,2)+ POWER(B165,2) + POWER(C165,2))*1.15</f>
        <v>1.1907915434701408</v>
      </c>
    </row>
    <row r="166" spans="1:6" x14ac:dyDescent="0.3">
      <c r="A166">
        <v>0.41</v>
      </c>
      <c r="B166">
        <v>-0.44</v>
      </c>
      <c r="C166">
        <v>-0.82</v>
      </c>
      <c r="D166">
        <v>2.85</v>
      </c>
      <c r="E166">
        <v>82.22</v>
      </c>
      <c r="F166">
        <f t="shared" ref="F166:F180" si="6">SQRT(POWER(A166,2)+ POWER(B166,2) + POWER(C166,2))*1.15</f>
        <v>1.169443136710802</v>
      </c>
    </row>
    <row r="167" spans="1:6" x14ac:dyDescent="0.3">
      <c r="A167">
        <v>0.55000000000000004</v>
      </c>
      <c r="B167">
        <v>-0.56000000000000005</v>
      </c>
      <c r="C167">
        <v>-0.65</v>
      </c>
      <c r="D167">
        <v>2.85</v>
      </c>
      <c r="E167">
        <v>82.57</v>
      </c>
      <c r="F167">
        <f t="shared" si="6"/>
        <v>1.1719848548509491</v>
      </c>
    </row>
    <row r="168" spans="1:6" x14ac:dyDescent="0.3">
      <c r="A168">
        <v>0.03</v>
      </c>
      <c r="B168">
        <v>-0.49</v>
      </c>
      <c r="C168">
        <v>-0.77</v>
      </c>
      <c r="D168">
        <v>2.88</v>
      </c>
      <c r="E168">
        <v>83.25</v>
      </c>
      <c r="F168">
        <f t="shared" si="6"/>
        <v>1.050158440426967</v>
      </c>
    </row>
    <row r="169" spans="1:6" x14ac:dyDescent="0.3">
      <c r="A169">
        <v>-0.44</v>
      </c>
      <c r="B169">
        <v>-0.44</v>
      </c>
      <c r="C169">
        <v>-1.04</v>
      </c>
      <c r="D169">
        <v>2.77</v>
      </c>
      <c r="E169">
        <v>83.64</v>
      </c>
      <c r="F169">
        <f t="shared" si="6"/>
        <v>1.3937316814939666</v>
      </c>
    </row>
    <row r="170" spans="1:6" x14ac:dyDescent="0.3">
      <c r="A170">
        <v>-0.53</v>
      </c>
      <c r="B170">
        <v>-0.15</v>
      </c>
      <c r="C170">
        <v>-1.18</v>
      </c>
      <c r="D170">
        <v>2.5299999999999998</v>
      </c>
      <c r="E170">
        <v>84.14</v>
      </c>
      <c r="F170">
        <f t="shared" si="6"/>
        <v>1.4975631873146453</v>
      </c>
    </row>
    <row r="171" spans="1:6" x14ac:dyDescent="0.3">
      <c r="A171">
        <v>0.12</v>
      </c>
      <c r="B171">
        <v>-0.32</v>
      </c>
      <c r="C171">
        <v>-1.33</v>
      </c>
      <c r="D171">
        <v>2.29</v>
      </c>
      <c r="E171">
        <v>84.42</v>
      </c>
      <c r="F171">
        <f t="shared" si="6"/>
        <v>1.5791891115379437</v>
      </c>
    </row>
    <row r="172" spans="1:6" x14ac:dyDescent="0.3">
      <c r="A172">
        <v>0.51</v>
      </c>
      <c r="B172">
        <v>-0.87</v>
      </c>
      <c r="C172">
        <v>-1.0900000000000001</v>
      </c>
      <c r="D172">
        <v>2.13</v>
      </c>
      <c r="E172">
        <v>85.45</v>
      </c>
      <c r="F172">
        <f t="shared" si="6"/>
        <v>1.7077015986406989</v>
      </c>
    </row>
    <row r="173" spans="1:6" x14ac:dyDescent="0.3">
      <c r="A173">
        <v>0.42</v>
      </c>
      <c r="B173">
        <v>-0.99</v>
      </c>
      <c r="C173">
        <v>-1.1200000000000001</v>
      </c>
      <c r="D173">
        <v>2.0099999999999998</v>
      </c>
      <c r="E173">
        <v>85.45</v>
      </c>
      <c r="F173">
        <f t="shared" si="6"/>
        <v>1.7856134100078884</v>
      </c>
    </row>
    <row r="174" spans="1:6" x14ac:dyDescent="0.3">
      <c r="A174">
        <v>0.25</v>
      </c>
      <c r="B174">
        <v>-0.86</v>
      </c>
      <c r="C174">
        <v>-1.04</v>
      </c>
      <c r="D174">
        <v>1.93</v>
      </c>
      <c r="E174">
        <v>86.21</v>
      </c>
      <c r="F174">
        <f t="shared" si="6"/>
        <v>1.5783514342503064</v>
      </c>
    </row>
    <row r="175" spans="1:6" x14ac:dyDescent="0.3">
      <c r="A175">
        <v>0.16</v>
      </c>
      <c r="B175">
        <v>-0.54</v>
      </c>
      <c r="C175">
        <v>-0.92</v>
      </c>
      <c r="D175">
        <v>1.84</v>
      </c>
      <c r="E175">
        <v>86.52</v>
      </c>
      <c r="F175">
        <f t="shared" si="6"/>
        <v>1.2405083635348855</v>
      </c>
    </row>
    <row r="176" spans="1:6" x14ac:dyDescent="0.3">
      <c r="A176">
        <v>0.54</v>
      </c>
      <c r="B176">
        <v>-0.62</v>
      </c>
      <c r="C176">
        <v>-0.69</v>
      </c>
      <c r="D176">
        <v>1.76</v>
      </c>
      <c r="E176">
        <v>86.97</v>
      </c>
      <c r="F176">
        <f t="shared" si="6"/>
        <v>1.2343630948792983</v>
      </c>
    </row>
    <row r="177" spans="1:6" x14ac:dyDescent="0.3">
      <c r="A177">
        <v>0.47</v>
      </c>
      <c r="B177">
        <v>-0.56999999999999995</v>
      </c>
      <c r="C177">
        <v>-0.66</v>
      </c>
      <c r="D177">
        <v>1.7</v>
      </c>
      <c r="E177">
        <v>87.6</v>
      </c>
      <c r="F177">
        <f t="shared" si="6"/>
        <v>1.1392548002971064</v>
      </c>
    </row>
    <row r="178" spans="1:6" x14ac:dyDescent="0.3">
      <c r="A178">
        <v>0.54</v>
      </c>
      <c r="B178">
        <v>-0.56999999999999995</v>
      </c>
      <c r="C178">
        <v>-0.56999999999999995</v>
      </c>
      <c r="D178">
        <v>1.66</v>
      </c>
      <c r="E178">
        <v>87.83</v>
      </c>
      <c r="F178">
        <f t="shared" si="6"/>
        <v>1.1157963523869399</v>
      </c>
    </row>
    <row r="179" spans="1:6" x14ac:dyDescent="0.3">
      <c r="A179">
        <v>0.47</v>
      </c>
      <c r="B179">
        <v>-0.61</v>
      </c>
      <c r="C179">
        <v>-0.61</v>
      </c>
      <c r="D179">
        <v>1.6</v>
      </c>
      <c r="E179">
        <v>88.67</v>
      </c>
      <c r="F179">
        <f t="shared" si="6"/>
        <v>1.1297542874448407</v>
      </c>
    </row>
    <row r="180" spans="1:6" x14ac:dyDescent="0.3">
      <c r="A180">
        <v>-0.31</v>
      </c>
      <c r="B180">
        <v>-0.24</v>
      </c>
      <c r="C180">
        <v>-1.1399999999999999</v>
      </c>
      <c r="D180">
        <v>1.55</v>
      </c>
      <c r="E180">
        <v>88.98</v>
      </c>
      <c r="F180">
        <f t="shared" si="6"/>
        <v>1.3863582689911</v>
      </c>
    </row>
    <row r="181" spans="1:6" x14ac:dyDescent="0.3">
      <c r="A181">
        <v>-0.19</v>
      </c>
      <c r="B181">
        <v>-0.18</v>
      </c>
      <c r="C181">
        <v>-1.23</v>
      </c>
      <c r="D181">
        <v>1.41</v>
      </c>
      <c r="E181">
        <v>89.74</v>
      </c>
      <c r="F181">
        <f>SQRT(POWER(A181,2)+ POWER(B181,2) + POWER(C181,2))*1.15</f>
        <v>1.4461678671578897</v>
      </c>
    </row>
    <row r="182" spans="1:6" x14ac:dyDescent="0.3">
      <c r="A182">
        <v>-0.02</v>
      </c>
      <c r="B182">
        <v>-0.31</v>
      </c>
      <c r="C182">
        <v>-1.26</v>
      </c>
      <c r="D182">
        <v>1.31</v>
      </c>
      <c r="E182">
        <v>90.2</v>
      </c>
      <c r="F182">
        <f t="shared" ref="F182:F201" si="7">SQRT(POWER(A182,2)+ POWER(B182,2) + POWER(C182,2))*1.15</f>
        <v>1.4923881030080612</v>
      </c>
    </row>
    <row r="183" spans="1:6" x14ac:dyDescent="0.3">
      <c r="A183">
        <v>0.39</v>
      </c>
      <c r="B183">
        <v>-0.65</v>
      </c>
      <c r="C183">
        <v>-1.26</v>
      </c>
      <c r="D183">
        <v>1.24</v>
      </c>
      <c r="E183">
        <v>90.52</v>
      </c>
      <c r="F183">
        <f t="shared" si="7"/>
        <v>1.6910084269452947</v>
      </c>
    </row>
    <row r="184" spans="1:6" x14ac:dyDescent="0.3">
      <c r="A184">
        <v>0.28999999999999998</v>
      </c>
      <c r="B184">
        <v>-0.75</v>
      </c>
      <c r="C184">
        <v>-0.95</v>
      </c>
      <c r="D184">
        <v>1.2</v>
      </c>
      <c r="E184">
        <v>91.24</v>
      </c>
      <c r="F184">
        <f t="shared" si="7"/>
        <v>1.4313227274098597</v>
      </c>
    </row>
    <row r="185" spans="1:6" x14ac:dyDescent="0.3">
      <c r="A185">
        <v>0.19</v>
      </c>
      <c r="B185">
        <v>-0.66</v>
      </c>
      <c r="C185">
        <v>-1</v>
      </c>
      <c r="D185">
        <v>1.2</v>
      </c>
      <c r="E185">
        <v>91.93</v>
      </c>
      <c r="F185">
        <f t="shared" si="7"/>
        <v>1.3951068955460009</v>
      </c>
    </row>
    <row r="186" spans="1:6" x14ac:dyDescent="0.3">
      <c r="A186">
        <v>-0.01</v>
      </c>
      <c r="B186">
        <v>-0.4</v>
      </c>
      <c r="C186">
        <v>-0.96</v>
      </c>
      <c r="D186">
        <v>1.2</v>
      </c>
      <c r="E186">
        <v>92.38</v>
      </c>
      <c r="F186">
        <f t="shared" si="7"/>
        <v>1.1960552871836652</v>
      </c>
    </row>
    <row r="187" spans="1:6" x14ac:dyDescent="0.3">
      <c r="A187">
        <v>0.28999999999999998</v>
      </c>
      <c r="B187">
        <v>-0.44</v>
      </c>
      <c r="C187">
        <v>-0.78</v>
      </c>
      <c r="D187">
        <v>1.21</v>
      </c>
      <c r="E187">
        <v>92.77</v>
      </c>
      <c r="F187">
        <f t="shared" si="7"/>
        <v>1.0825281751529612</v>
      </c>
    </row>
    <row r="188" spans="1:6" x14ac:dyDescent="0.3">
      <c r="A188">
        <v>0.64</v>
      </c>
      <c r="B188">
        <v>-0.62</v>
      </c>
      <c r="C188">
        <v>-0.56999999999999995</v>
      </c>
      <c r="D188">
        <v>1.2</v>
      </c>
      <c r="E188">
        <v>92.94</v>
      </c>
      <c r="F188">
        <f t="shared" si="7"/>
        <v>1.2164477999486867</v>
      </c>
    </row>
    <row r="189" spans="1:6" x14ac:dyDescent="0.3">
      <c r="A189">
        <v>0.2</v>
      </c>
      <c r="B189">
        <v>-0.4</v>
      </c>
      <c r="C189">
        <v>-0.56999999999999995</v>
      </c>
      <c r="D189">
        <v>1.19</v>
      </c>
      <c r="E189">
        <v>93.79</v>
      </c>
      <c r="F189">
        <f t="shared" si="7"/>
        <v>0.83317480158727786</v>
      </c>
    </row>
    <row r="190" spans="1:6" x14ac:dyDescent="0.3">
      <c r="A190">
        <v>-0.24</v>
      </c>
      <c r="B190">
        <v>-0.61</v>
      </c>
      <c r="C190">
        <v>-0.87</v>
      </c>
      <c r="D190">
        <v>1.18</v>
      </c>
      <c r="E190">
        <v>94.2</v>
      </c>
      <c r="F190">
        <f t="shared" si="7"/>
        <v>1.2527084656854521</v>
      </c>
    </row>
    <row r="191" spans="1:6" x14ac:dyDescent="0.3">
      <c r="A191">
        <v>-0.56999999999999995</v>
      </c>
      <c r="B191">
        <v>-0.3</v>
      </c>
      <c r="C191">
        <v>-1.1299999999999999</v>
      </c>
      <c r="D191">
        <v>1.1499999999999999</v>
      </c>
      <c r="E191">
        <v>94.47</v>
      </c>
      <c r="F191">
        <f t="shared" si="7"/>
        <v>1.495795941965347</v>
      </c>
    </row>
    <row r="192" spans="1:6" x14ac:dyDescent="0.3">
      <c r="A192">
        <v>0.32</v>
      </c>
      <c r="B192">
        <v>-0.48</v>
      </c>
      <c r="C192">
        <v>-1.29</v>
      </c>
      <c r="D192">
        <v>1.1599999999999999</v>
      </c>
      <c r="E192">
        <v>95.19</v>
      </c>
      <c r="F192">
        <f t="shared" si="7"/>
        <v>1.6250846901007958</v>
      </c>
    </row>
    <row r="193" spans="1:6" x14ac:dyDescent="0.3">
      <c r="A193">
        <v>0.46</v>
      </c>
      <c r="B193">
        <v>-0.71</v>
      </c>
      <c r="C193">
        <v>-1.25</v>
      </c>
      <c r="D193">
        <v>1.17</v>
      </c>
      <c r="E193">
        <v>95.58</v>
      </c>
      <c r="F193">
        <f t="shared" si="7"/>
        <v>1.7357763392787677</v>
      </c>
    </row>
    <row r="194" spans="1:6" x14ac:dyDescent="0.3">
      <c r="A194">
        <v>0.47</v>
      </c>
      <c r="B194">
        <v>-0.93</v>
      </c>
      <c r="C194">
        <v>-1.1399999999999999</v>
      </c>
      <c r="D194">
        <v>1.1599999999999999</v>
      </c>
      <c r="E194">
        <v>96.46</v>
      </c>
      <c r="F194">
        <f t="shared" si="7"/>
        <v>1.7761451235752104</v>
      </c>
    </row>
    <row r="195" spans="1:6" x14ac:dyDescent="0.3">
      <c r="A195">
        <v>0.33</v>
      </c>
      <c r="B195">
        <v>-0.92</v>
      </c>
      <c r="C195">
        <v>-1.08</v>
      </c>
      <c r="D195">
        <v>1.1599999999999999</v>
      </c>
      <c r="E195">
        <v>96.67</v>
      </c>
      <c r="F195">
        <f t="shared" si="7"/>
        <v>1.6750964897581273</v>
      </c>
    </row>
    <row r="196" spans="1:6" x14ac:dyDescent="0.3">
      <c r="A196">
        <v>0.33</v>
      </c>
      <c r="B196">
        <v>-0.43</v>
      </c>
      <c r="C196">
        <v>-0.83</v>
      </c>
      <c r="D196">
        <v>1.1599999999999999</v>
      </c>
      <c r="E196">
        <v>97.06</v>
      </c>
      <c r="F196">
        <f t="shared" si="7"/>
        <v>1.1400091008408659</v>
      </c>
    </row>
    <row r="197" spans="1:6" x14ac:dyDescent="0.3">
      <c r="A197">
        <v>0.41</v>
      </c>
      <c r="B197">
        <v>-0.53</v>
      </c>
      <c r="C197">
        <v>-0.83</v>
      </c>
      <c r="D197">
        <v>1.25</v>
      </c>
      <c r="E197">
        <v>97.99</v>
      </c>
      <c r="F197">
        <f t="shared" si="7"/>
        <v>1.2267325503140445</v>
      </c>
    </row>
    <row r="198" spans="1:6" x14ac:dyDescent="0.3">
      <c r="A198">
        <v>0.45</v>
      </c>
      <c r="B198">
        <v>-0.6</v>
      </c>
      <c r="C198">
        <v>-0.66</v>
      </c>
      <c r="D198">
        <v>1.39</v>
      </c>
      <c r="E198">
        <v>98.4</v>
      </c>
      <c r="F198">
        <f t="shared" si="7"/>
        <v>1.1489069805689232</v>
      </c>
    </row>
    <row r="199" spans="1:6" x14ac:dyDescent="0.3">
      <c r="A199">
        <v>0.47</v>
      </c>
      <c r="B199">
        <v>-0.52</v>
      </c>
      <c r="C199">
        <v>-0.6</v>
      </c>
      <c r="D199">
        <v>1.49</v>
      </c>
      <c r="E199">
        <v>98.91</v>
      </c>
      <c r="F199">
        <f t="shared" si="7"/>
        <v>1.0610580804084193</v>
      </c>
    </row>
    <row r="200" spans="1:6" x14ac:dyDescent="0.3">
      <c r="A200">
        <v>-0.52</v>
      </c>
      <c r="B200">
        <v>-0.4</v>
      </c>
      <c r="C200">
        <v>-0.95</v>
      </c>
      <c r="D200">
        <v>1.55</v>
      </c>
      <c r="E200">
        <v>99.26</v>
      </c>
      <c r="F200">
        <f t="shared" si="7"/>
        <v>1.3276898169376761</v>
      </c>
    </row>
    <row r="201" spans="1:6" x14ac:dyDescent="0.3">
      <c r="A201">
        <v>-0.32</v>
      </c>
      <c r="B201">
        <v>-0.33</v>
      </c>
      <c r="C201">
        <v>-1.08</v>
      </c>
      <c r="D201">
        <v>1.63</v>
      </c>
      <c r="E201">
        <v>99.45</v>
      </c>
      <c r="F201">
        <f t="shared" si="7"/>
        <v>1.3498178580830822</v>
      </c>
    </row>
    <row r="202" spans="1:6" x14ac:dyDescent="0.3">
      <c r="A202">
        <v>-0.3</v>
      </c>
      <c r="B202">
        <v>-0.21</v>
      </c>
      <c r="C202">
        <v>-1.3</v>
      </c>
      <c r="D202">
        <v>1.7</v>
      </c>
      <c r="E202">
        <v>100.25</v>
      </c>
      <c r="F202">
        <f>SQRT(POWER(A202,2)+ POWER(B202,2) + POWER(C202,2))*1.15</f>
        <v>1.5531813319764052</v>
      </c>
    </row>
    <row r="203" spans="1:6" x14ac:dyDescent="0.3">
      <c r="A203">
        <v>-0.06</v>
      </c>
      <c r="B203">
        <v>-0.19</v>
      </c>
      <c r="C203">
        <v>-1.31</v>
      </c>
      <c r="D203">
        <v>1.75</v>
      </c>
      <c r="E203">
        <v>100.53</v>
      </c>
      <c r="F203">
        <f t="shared" ref="F203:F225" si="8">SQRT(POWER(A203,2)+ POWER(B203,2) + POWER(C203,2))*1.15</f>
        <v>1.5238259415038187</v>
      </c>
    </row>
    <row r="204" spans="1:6" x14ac:dyDescent="0.3">
      <c r="A204">
        <v>0.51</v>
      </c>
      <c r="B204">
        <v>-0.92</v>
      </c>
      <c r="C204">
        <v>-1.1599999999999999</v>
      </c>
      <c r="D204">
        <v>1.79</v>
      </c>
      <c r="E204">
        <v>101.37</v>
      </c>
      <c r="F204">
        <f t="shared" si="8"/>
        <v>1.8008060001010655</v>
      </c>
    </row>
    <row r="205" spans="1:6" x14ac:dyDescent="0.3">
      <c r="A205">
        <v>0.38</v>
      </c>
      <c r="B205">
        <v>-0.87</v>
      </c>
      <c r="C205">
        <v>-1.04</v>
      </c>
      <c r="D205">
        <v>1.79</v>
      </c>
      <c r="E205">
        <v>101.61</v>
      </c>
      <c r="F205">
        <f t="shared" si="8"/>
        <v>1.6193780441885706</v>
      </c>
    </row>
    <row r="206" spans="1:6" x14ac:dyDescent="0.3">
      <c r="A206">
        <v>0.34</v>
      </c>
      <c r="B206">
        <v>-0.73</v>
      </c>
      <c r="C206">
        <v>-1</v>
      </c>
      <c r="D206">
        <v>1.85</v>
      </c>
      <c r="E206">
        <v>101.78</v>
      </c>
      <c r="F206">
        <f t="shared" si="8"/>
        <v>1.4765301385342595</v>
      </c>
    </row>
    <row r="207" spans="1:6" x14ac:dyDescent="0.3">
      <c r="A207">
        <v>0.2</v>
      </c>
      <c r="B207">
        <v>-0.71</v>
      </c>
      <c r="C207">
        <v>-1.04</v>
      </c>
      <c r="D207">
        <v>1.9</v>
      </c>
      <c r="E207">
        <v>102.59</v>
      </c>
      <c r="F207">
        <f t="shared" si="8"/>
        <v>1.4662838231392992</v>
      </c>
    </row>
    <row r="208" spans="1:6" x14ac:dyDescent="0.3">
      <c r="A208">
        <v>0.25</v>
      </c>
      <c r="B208">
        <v>-0.43</v>
      </c>
      <c r="C208">
        <v>-0.74</v>
      </c>
      <c r="D208">
        <v>2.04</v>
      </c>
      <c r="E208">
        <v>103.11</v>
      </c>
      <c r="F208">
        <f t="shared" si="8"/>
        <v>1.0253718837573029</v>
      </c>
    </row>
    <row r="209" spans="1:6" x14ac:dyDescent="0.3">
      <c r="A209">
        <v>0.5</v>
      </c>
      <c r="B209">
        <v>-0.48</v>
      </c>
      <c r="C209">
        <v>-0.71</v>
      </c>
      <c r="D209">
        <v>2.2999999999999998</v>
      </c>
      <c r="E209">
        <v>103.86</v>
      </c>
      <c r="F209">
        <f t="shared" si="8"/>
        <v>1.1410526937876269</v>
      </c>
    </row>
    <row r="210" spans="1:6" x14ac:dyDescent="0.3">
      <c r="A210">
        <v>0.64</v>
      </c>
      <c r="B210">
        <v>-0.54</v>
      </c>
      <c r="C210">
        <v>-0.64</v>
      </c>
      <c r="D210">
        <v>2.7</v>
      </c>
      <c r="E210">
        <v>104.11</v>
      </c>
      <c r="F210">
        <f t="shared" si="8"/>
        <v>1.2120367156154965</v>
      </c>
    </row>
    <row r="211" spans="1:6" x14ac:dyDescent="0.3">
      <c r="A211">
        <v>0.2</v>
      </c>
      <c r="B211">
        <v>-0.48</v>
      </c>
      <c r="C211">
        <v>-0.48</v>
      </c>
      <c r="D211">
        <v>3.1</v>
      </c>
      <c r="E211">
        <v>104.54</v>
      </c>
      <c r="F211">
        <f t="shared" si="8"/>
        <v>0.81382307659588993</v>
      </c>
    </row>
    <row r="212" spans="1:6" x14ac:dyDescent="0.3">
      <c r="A212">
        <v>-0.51</v>
      </c>
      <c r="B212">
        <v>-0.27</v>
      </c>
      <c r="C212">
        <v>-1.17</v>
      </c>
      <c r="D212">
        <v>3.35</v>
      </c>
      <c r="E212">
        <v>105.21</v>
      </c>
      <c r="F212">
        <f t="shared" si="8"/>
        <v>1.5002542284559639</v>
      </c>
    </row>
    <row r="213" spans="1:6" x14ac:dyDescent="0.3">
      <c r="A213">
        <v>-0.48</v>
      </c>
      <c r="B213">
        <v>-0.09</v>
      </c>
      <c r="C213">
        <v>-1.25</v>
      </c>
      <c r="D213">
        <v>3.53</v>
      </c>
      <c r="E213">
        <v>105.3</v>
      </c>
      <c r="F213">
        <f t="shared" si="8"/>
        <v>1.5433154246621135</v>
      </c>
    </row>
    <row r="214" spans="1:6" x14ac:dyDescent="0.3">
      <c r="A214">
        <v>0.17</v>
      </c>
      <c r="B214">
        <v>-0.36</v>
      </c>
      <c r="C214">
        <v>-1.42</v>
      </c>
      <c r="D214">
        <v>3.66</v>
      </c>
      <c r="E214">
        <v>106.01</v>
      </c>
      <c r="F214">
        <f t="shared" si="8"/>
        <v>1.6959673493319378</v>
      </c>
    </row>
    <row r="215" spans="1:6" x14ac:dyDescent="0.3">
      <c r="A215">
        <v>0.5</v>
      </c>
      <c r="B215">
        <v>-0.66</v>
      </c>
      <c r="C215">
        <v>-1.26</v>
      </c>
      <c r="D215">
        <v>3.74</v>
      </c>
      <c r="E215">
        <v>106.58</v>
      </c>
      <c r="F215">
        <f t="shared" si="8"/>
        <v>1.7338705257313765</v>
      </c>
    </row>
    <row r="216" spans="1:6" x14ac:dyDescent="0.3">
      <c r="A216">
        <v>0.25</v>
      </c>
      <c r="B216">
        <v>-0.86</v>
      </c>
      <c r="C216">
        <v>-1.08</v>
      </c>
      <c r="D216">
        <v>3.79</v>
      </c>
      <c r="E216">
        <v>107.42</v>
      </c>
      <c r="F216">
        <f t="shared" si="8"/>
        <v>1.6134872946509371</v>
      </c>
    </row>
    <row r="217" spans="1:6" x14ac:dyDescent="0.3">
      <c r="A217">
        <v>0</v>
      </c>
      <c r="B217">
        <v>-0.65</v>
      </c>
      <c r="C217">
        <v>-0.99</v>
      </c>
      <c r="D217">
        <v>3.81</v>
      </c>
      <c r="E217">
        <v>108.27</v>
      </c>
      <c r="F217">
        <f t="shared" si="8"/>
        <v>1.3619612696402199</v>
      </c>
    </row>
    <row r="218" spans="1:6" x14ac:dyDescent="0.3">
      <c r="A218">
        <v>0.34</v>
      </c>
      <c r="B218">
        <v>-0.48</v>
      </c>
      <c r="C218">
        <v>-0.91</v>
      </c>
      <c r="D218">
        <v>3.81</v>
      </c>
      <c r="E218">
        <v>108.5</v>
      </c>
      <c r="F218">
        <f t="shared" si="8"/>
        <v>1.2460927934949309</v>
      </c>
    </row>
    <row r="219" spans="1:6" x14ac:dyDescent="0.3">
      <c r="A219">
        <v>0.41</v>
      </c>
      <c r="B219">
        <v>-0.53</v>
      </c>
      <c r="C219">
        <v>-0.78</v>
      </c>
      <c r="D219">
        <v>3.81</v>
      </c>
      <c r="E219">
        <v>108.5</v>
      </c>
      <c r="F219">
        <f t="shared" si="8"/>
        <v>1.1825445023338446</v>
      </c>
    </row>
    <row r="220" spans="1:6" x14ac:dyDescent="0.3">
      <c r="A220">
        <v>0.25</v>
      </c>
      <c r="B220">
        <v>-0.48</v>
      </c>
      <c r="C220">
        <v>-0.52</v>
      </c>
      <c r="D220">
        <v>3.82</v>
      </c>
      <c r="E220">
        <v>109.36</v>
      </c>
      <c r="F220">
        <f t="shared" si="8"/>
        <v>0.86311311541419644</v>
      </c>
    </row>
    <row r="221" spans="1:6" x14ac:dyDescent="0.3">
      <c r="A221">
        <v>-0.44</v>
      </c>
      <c r="B221">
        <v>-0.45</v>
      </c>
      <c r="C221">
        <v>-0.75</v>
      </c>
      <c r="D221">
        <v>3.8</v>
      </c>
      <c r="E221">
        <v>109.6</v>
      </c>
      <c r="F221">
        <f t="shared" si="8"/>
        <v>1.1259433822355367</v>
      </c>
    </row>
    <row r="222" spans="1:6" x14ac:dyDescent="0.3">
      <c r="A222">
        <v>-0.4</v>
      </c>
      <c r="B222">
        <v>-0.31</v>
      </c>
      <c r="C222">
        <v>-0.97</v>
      </c>
      <c r="D222">
        <v>3.78</v>
      </c>
      <c r="E222">
        <v>110.08</v>
      </c>
      <c r="F222">
        <f t="shared" si="8"/>
        <v>1.2581861944879222</v>
      </c>
    </row>
    <row r="223" spans="1:6" x14ac:dyDescent="0.3">
      <c r="A223">
        <v>-0.37</v>
      </c>
      <c r="B223">
        <v>-0.21</v>
      </c>
      <c r="C223">
        <v>-1.3</v>
      </c>
      <c r="D223">
        <v>3.74</v>
      </c>
      <c r="E223">
        <v>110.67</v>
      </c>
      <c r="F223">
        <f t="shared" si="8"/>
        <v>1.5730217735301695</v>
      </c>
    </row>
    <row r="224" spans="1:6" x14ac:dyDescent="0.3">
      <c r="A224">
        <v>0.38</v>
      </c>
      <c r="B224">
        <v>-0.76</v>
      </c>
      <c r="C224">
        <v>-0.91</v>
      </c>
      <c r="D224">
        <v>3.7</v>
      </c>
      <c r="E224">
        <v>111.02</v>
      </c>
      <c r="F224">
        <f t="shared" si="8"/>
        <v>1.4317846381352188</v>
      </c>
    </row>
    <row r="225" spans="1:6" x14ac:dyDescent="0.3">
      <c r="A225">
        <v>0.24</v>
      </c>
      <c r="B225">
        <v>-0.56999999999999995</v>
      </c>
      <c r="C225">
        <v>-0.87</v>
      </c>
      <c r="D225">
        <v>3.65</v>
      </c>
      <c r="E225">
        <v>111.59</v>
      </c>
      <c r="F225">
        <f t="shared" si="8"/>
        <v>1.2275408343513463</v>
      </c>
    </row>
    <row r="226" spans="1:6" x14ac:dyDescent="0.3">
      <c r="A226">
        <v>7.0000000000000007E-2</v>
      </c>
      <c r="B226">
        <v>-0.43</v>
      </c>
      <c r="C226">
        <v>-0.96</v>
      </c>
      <c r="D226">
        <v>3.52</v>
      </c>
      <c r="E226">
        <v>112.03</v>
      </c>
      <c r="F226">
        <f>SQRT(POWER(A226,2)+ POWER(B226,2) + POWER(C226,2))*1.15</f>
        <v>1.2123640129927975</v>
      </c>
    </row>
    <row r="227" spans="1:6" x14ac:dyDescent="0.3">
      <c r="A227">
        <v>7.0000000000000007E-2</v>
      </c>
      <c r="B227">
        <v>-0.48</v>
      </c>
      <c r="C227">
        <v>-0.96</v>
      </c>
      <c r="D227">
        <v>3.4</v>
      </c>
      <c r="E227">
        <v>113.11</v>
      </c>
      <c r="F227">
        <f t="shared" ref="F227:F241" si="9">SQRT(POWER(A227,2)+ POWER(B227,2) + POWER(C227,2))*1.15</f>
        <v>1.2369317887418045</v>
      </c>
    </row>
    <row r="228" spans="1:6" x14ac:dyDescent="0.3">
      <c r="A228">
        <v>0.2</v>
      </c>
      <c r="B228">
        <v>-0.52</v>
      </c>
      <c r="C228">
        <v>-0.91</v>
      </c>
      <c r="D228">
        <v>3.29</v>
      </c>
      <c r="E228">
        <v>113.11</v>
      </c>
      <c r="F228">
        <f t="shared" si="9"/>
        <v>1.2270559278207331</v>
      </c>
    </row>
    <row r="229" spans="1:6" x14ac:dyDescent="0.3">
      <c r="A229">
        <v>0.3</v>
      </c>
      <c r="B229">
        <v>-0.56999999999999995</v>
      </c>
      <c r="C229">
        <v>-0.92</v>
      </c>
      <c r="D229">
        <v>3.14</v>
      </c>
      <c r="E229">
        <v>114.19</v>
      </c>
      <c r="F229">
        <f t="shared" si="9"/>
        <v>1.291537552686719</v>
      </c>
    </row>
    <row r="230" spans="1:6" x14ac:dyDescent="0.3">
      <c r="A230">
        <v>0.3</v>
      </c>
      <c r="B230">
        <v>-0.53</v>
      </c>
      <c r="C230">
        <v>-0.95</v>
      </c>
      <c r="D230">
        <v>2.82</v>
      </c>
      <c r="E230">
        <v>114.21</v>
      </c>
      <c r="F230">
        <f t="shared" si="9"/>
        <v>1.2977178044551902</v>
      </c>
    </row>
    <row r="231" spans="1:6" x14ac:dyDescent="0.3">
      <c r="A231">
        <v>0.24</v>
      </c>
      <c r="B231">
        <v>-0.56999999999999995</v>
      </c>
      <c r="C231">
        <v>-0.99</v>
      </c>
      <c r="D231">
        <v>2.35</v>
      </c>
      <c r="E231">
        <v>114.57</v>
      </c>
      <c r="F231">
        <f t="shared" si="9"/>
        <v>1.3424002756257165</v>
      </c>
    </row>
    <row r="232" spans="1:6" x14ac:dyDescent="0.3">
      <c r="A232">
        <v>0.2</v>
      </c>
      <c r="B232">
        <v>-0.52</v>
      </c>
      <c r="C232">
        <v>-1.01</v>
      </c>
      <c r="D232">
        <v>2.0299999999999998</v>
      </c>
      <c r="E232">
        <v>115.33</v>
      </c>
      <c r="F232">
        <f t="shared" si="9"/>
        <v>1.3264939690778845</v>
      </c>
    </row>
    <row r="233" spans="1:6" x14ac:dyDescent="0.3">
      <c r="A233">
        <v>0.11</v>
      </c>
      <c r="B233">
        <v>-0.56999999999999995</v>
      </c>
      <c r="C233">
        <v>-1</v>
      </c>
      <c r="D233">
        <v>1.78</v>
      </c>
      <c r="E233">
        <v>115.44</v>
      </c>
      <c r="F233">
        <f t="shared" si="9"/>
        <v>1.3297302357997278</v>
      </c>
    </row>
    <row r="234" spans="1:6" x14ac:dyDescent="0.3">
      <c r="A234">
        <v>0.03</v>
      </c>
      <c r="B234">
        <v>-0.44</v>
      </c>
      <c r="C234">
        <v>-0.97</v>
      </c>
      <c r="D234">
        <v>1.67</v>
      </c>
      <c r="E234">
        <v>116.02</v>
      </c>
      <c r="F234">
        <f t="shared" si="9"/>
        <v>1.2253842254574683</v>
      </c>
    </row>
    <row r="235" spans="1:6" x14ac:dyDescent="0.3">
      <c r="A235">
        <v>0.16</v>
      </c>
      <c r="B235">
        <v>-0.53</v>
      </c>
      <c r="C235">
        <v>-0.96</v>
      </c>
      <c r="D235">
        <v>1.59</v>
      </c>
      <c r="E235">
        <v>116.67</v>
      </c>
      <c r="F235">
        <f t="shared" si="9"/>
        <v>1.274426243452323</v>
      </c>
    </row>
    <row r="236" spans="1:6" x14ac:dyDescent="0.3">
      <c r="A236">
        <v>0.2</v>
      </c>
      <c r="B236">
        <v>-0.53</v>
      </c>
      <c r="C236">
        <v>-0.95</v>
      </c>
      <c r="D236">
        <v>1.53</v>
      </c>
      <c r="E236">
        <v>117.19</v>
      </c>
      <c r="F236">
        <f t="shared" si="9"/>
        <v>1.2719852593485508</v>
      </c>
    </row>
    <row r="237" spans="1:6" x14ac:dyDescent="0.3">
      <c r="A237">
        <v>0.26</v>
      </c>
      <c r="B237">
        <v>-0.56999999999999995</v>
      </c>
      <c r="C237">
        <v>-0.96</v>
      </c>
      <c r="D237">
        <v>1.49</v>
      </c>
      <c r="E237">
        <v>117.68</v>
      </c>
      <c r="F237">
        <f t="shared" si="9"/>
        <v>1.3182933095483718</v>
      </c>
    </row>
    <row r="238" spans="1:6" x14ac:dyDescent="0.3">
      <c r="A238">
        <v>0.21</v>
      </c>
      <c r="B238">
        <v>-0.61</v>
      </c>
      <c r="C238">
        <v>-0.95</v>
      </c>
      <c r="D238">
        <v>1.47</v>
      </c>
      <c r="E238">
        <v>117.91</v>
      </c>
      <c r="F238">
        <f t="shared" si="9"/>
        <v>1.3205986331963244</v>
      </c>
    </row>
    <row r="239" spans="1:6" x14ac:dyDescent="0.3">
      <c r="A239">
        <v>0.17</v>
      </c>
      <c r="B239">
        <v>-0.56000000000000005</v>
      </c>
      <c r="C239">
        <v>-0.96</v>
      </c>
      <c r="D239">
        <v>1.45</v>
      </c>
      <c r="E239">
        <v>118.72</v>
      </c>
      <c r="F239">
        <f t="shared" si="9"/>
        <v>1.2929703206183814</v>
      </c>
    </row>
    <row r="240" spans="1:6" x14ac:dyDescent="0.3">
      <c r="A240">
        <v>0.08</v>
      </c>
      <c r="B240">
        <v>-0.48</v>
      </c>
      <c r="C240">
        <v>-0.99</v>
      </c>
      <c r="D240">
        <v>1.41</v>
      </c>
      <c r="E240">
        <v>118.92</v>
      </c>
      <c r="F240">
        <f t="shared" si="9"/>
        <v>1.2686016908391695</v>
      </c>
    </row>
    <row r="241" spans="1:6" x14ac:dyDescent="0.3">
      <c r="A241">
        <v>0.08</v>
      </c>
      <c r="B241">
        <v>-0.52</v>
      </c>
      <c r="C241">
        <v>-1</v>
      </c>
      <c r="D241">
        <v>1.33</v>
      </c>
      <c r="E241">
        <v>119.59</v>
      </c>
      <c r="F241">
        <f t="shared" si="9"/>
        <v>1.2994491140479492</v>
      </c>
    </row>
  </sheetData>
  <conditionalFormatting sqref="F2:F241">
    <cfRule type="cellIs" dxfId="0" priority="2" operator="greaterThan">
      <formula>1.3</formula>
    </cfRule>
    <cfRule type="cellIs" dxfId="1" priority="1" operator="lessThan">
      <formula>1.2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prueba_desbaste_2 -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Araiza Escamilla</cp:lastModifiedBy>
  <dcterms:created xsi:type="dcterms:W3CDTF">2025-11-21T16:43:34Z</dcterms:created>
  <dcterms:modified xsi:type="dcterms:W3CDTF">2025-11-24T16:31:15Z</dcterms:modified>
</cp:coreProperties>
</file>