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line" sheetId="1" r:id="rId4"/>
    <sheet state="visible" name="BOM" sheetId="2" r:id="rId5"/>
  </sheets>
  <definedNames/>
  <calcPr/>
</workbook>
</file>

<file path=xl/sharedStrings.xml><?xml version="1.0" encoding="utf-8"?>
<sst xmlns="http://schemas.openxmlformats.org/spreadsheetml/2006/main" count="96" uniqueCount="86">
  <si>
    <t>Day</t>
  </si>
  <si>
    <t>Task</t>
  </si>
  <si>
    <t>Note</t>
  </si>
  <si>
    <t>MILL closed for Thanksgiving Break</t>
  </si>
  <si>
    <t>Class</t>
  </si>
  <si>
    <t>Project Due</t>
  </si>
  <si>
    <t>1. Project Proposal</t>
  </si>
  <si>
    <t>Present Proposal</t>
  </si>
  <si>
    <t>2. Source Materials</t>
  </si>
  <si>
    <t>Order Chicago screws and needle-nose pliers online.</t>
  </si>
  <si>
    <t>Pick up jewelry findings and paint from Michael's or Joann Fabrics.</t>
  </si>
  <si>
    <t>Pick up sand paper</t>
  </si>
  <si>
    <t>3. 3D Modeling - Jewelry</t>
  </si>
  <si>
    <t>Learn honeycomb Grasshopper modeling</t>
  </si>
  <si>
    <t>Model honeycomb earrings and ring</t>
  </si>
  <si>
    <t>Model bee or find online</t>
  </si>
  <si>
    <t>Render 3D Models</t>
  </si>
  <si>
    <t>4. 3D Prints - Jewelry</t>
  </si>
  <si>
    <t>Run test prints of honeycomb earrings and ring</t>
  </si>
  <si>
    <t>Run bee test prints</t>
  </si>
  <si>
    <t>Refine and iterate designs</t>
  </si>
  <si>
    <t xml:space="preserve">Final prints </t>
  </si>
  <si>
    <t>5. Finishing and Assembling - Jewelry</t>
  </si>
  <si>
    <r>
      <rPr>
        <rFont val="Lato"/>
        <color theme="1"/>
      </rPr>
      <t xml:space="preserve">Sand and paint parts - </t>
    </r>
    <r>
      <rPr>
        <rFont val="Lato"/>
        <i/>
        <color theme="1"/>
      </rPr>
      <t>optional</t>
    </r>
  </si>
  <si>
    <t>Assemble jewelry pieces</t>
  </si>
  <si>
    <r>
      <rPr>
        <rFont val="Lato"/>
        <b/>
        <color theme="1"/>
      </rPr>
      <t xml:space="preserve">STRETCH GOAL
</t>
    </r>
    <r>
      <rPr>
        <rFont val="Lato"/>
        <color theme="1"/>
      </rPr>
      <t>6. 3D Modeling - Jewelry Dish</t>
    </r>
  </si>
  <si>
    <t>Model 3D base and laser cut rings</t>
  </si>
  <si>
    <r>
      <rPr>
        <rFont val="Lato"/>
        <b/>
        <color theme="1"/>
      </rPr>
      <t>STRETCH GOAL</t>
    </r>
    <r>
      <rPr>
        <rFont val="Lato"/>
        <color theme="1"/>
      </rPr>
      <t xml:space="preserve">
7. Laser Cutting - Jewelry Dish + Honeycomb</t>
    </r>
  </si>
  <si>
    <t>Laser cut dish rings</t>
  </si>
  <si>
    <t>Laser cut honeycomb</t>
  </si>
  <si>
    <r>
      <rPr>
        <rFont val="Lato"/>
        <b/>
        <color theme="1"/>
      </rPr>
      <t xml:space="preserve">STRETCH GOAL
</t>
    </r>
    <r>
      <rPr>
        <rFont val="Lato"/>
        <color theme="1"/>
      </rPr>
      <t>8. 3D Prints - Jewelry Dish</t>
    </r>
  </si>
  <si>
    <t>Refine 3D base and run test print</t>
  </si>
  <si>
    <t>Iterate and run final print</t>
  </si>
  <si>
    <r>
      <rPr>
        <rFont val="Lato"/>
        <b/>
        <color theme="1"/>
      </rPr>
      <t>STRETCH GOAL</t>
    </r>
    <r>
      <rPr>
        <rFont val="Lato"/>
        <color theme="1"/>
      </rPr>
      <t xml:space="preserve">
9. Finishing and Assembling - Jewelry Dish</t>
    </r>
  </si>
  <si>
    <r>
      <rPr>
        <rFont val="Lato"/>
        <color theme="1"/>
      </rPr>
      <t xml:space="preserve">Sand and paint parts - </t>
    </r>
    <r>
      <rPr>
        <rFont val="Lato"/>
        <i/>
        <color theme="1"/>
      </rPr>
      <t>optional</t>
    </r>
  </si>
  <si>
    <t>Assemble jewelry dish</t>
  </si>
  <si>
    <t>10. Document Final Project</t>
  </si>
  <si>
    <t>Documentatation</t>
  </si>
  <si>
    <t>11. Present Final Project</t>
  </si>
  <si>
    <t>Submit Project</t>
  </si>
  <si>
    <t>Item</t>
  </si>
  <si>
    <t>Link</t>
  </si>
  <si>
    <t>Qty Needed</t>
  </si>
  <si>
    <t>Cost</t>
  </si>
  <si>
    <t>When Needed</t>
  </si>
  <si>
    <t>Notes</t>
  </si>
  <si>
    <t>Materials</t>
  </si>
  <si>
    <t>White PLA</t>
  </si>
  <si>
    <t>https://www.amazon.com/Protopasta-Printer-Filament-1-75mm-Simply/dp/B09SM62P99</t>
  </si>
  <si>
    <t>1 roll</t>
  </si>
  <si>
    <t>Already have it</t>
  </si>
  <si>
    <t>Fluorescent yellow acrylic laser cut flowers</t>
  </si>
  <si>
    <t>https://www.tapplastics.com/product/plastics/cut_to_size_plastic/acrylic_sheets_transparent_colors/519</t>
  </si>
  <si>
    <t>&gt;20</t>
  </si>
  <si>
    <t>Acrylic cost: ~$18</t>
  </si>
  <si>
    <t>These were created during my lamp assignment</t>
  </si>
  <si>
    <t>Fluorescent red acrylic laser cut flowers</t>
  </si>
  <si>
    <t>Clear acrylic</t>
  </si>
  <si>
    <t>https://www.tapplastics.com/product/plastics/cut_to_size_plastic/acrylic_sheets_green_edge/520</t>
  </si>
  <si>
    <t>1 12x12 in sheet</t>
  </si>
  <si>
    <t>~$18</t>
  </si>
  <si>
    <t>Glue</t>
  </si>
  <si>
    <t>https://a.co/d/2JTXrfv</t>
  </si>
  <si>
    <t>Any glue that can secure 3D printed parts to acrylic or acrylic to acrylic or plaster to acrylic</t>
  </si>
  <si>
    <t>Yellow and black acrylic paint</t>
  </si>
  <si>
    <t>https://www.michaels.com/acrylic-paint-by-craft-smart-2oz/M10143158.html?dwvar_M10143158_size=2%20oz&amp;dwvar_M10143158_color=Neon%20Orange</t>
  </si>
  <si>
    <t>Stock Parts</t>
  </si>
  <si>
    <t>Earring hooks</t>
  </si>
  <si>
    <t>https://www.michaels.com/fish-hook-ear-wires-20ct-by-bead-landing/M20019078.html?dwvar_M20019078_size=20%20mm&amp;dwvar_M20019078_color=18K%20Gold%20Plated</t>
  </si>
  <si>
    <t>1 pack</t>
  </si>
  <si>
    <t>Necklace chain</t>
  </si>
  <si>
    <t>Jump rings</t>
  </si>
  <si>
    <t>https://www.michaels.com/bead-landing-jump-rings-7-millimeter/M10443016.html?dwvar_M10443016_count=144</t>
  </si>
  <si>
    <t>Diameter will depend on final design</t>
  </si>
  <si>
    <t>Chicago screws, 3/8"</t>
  </si>
  <si>
    <t>https://a.co/d/in0jou2</t>
  </si>
  <si>
    <t>Size (diameter and length) will depend on final design</t>
  </si>
  <si>
    <t>Tools</t>
  </si>
  <si>
    <t>Needle-nose jewelry pliers</t>
  </si>
  <si>
    <t>https://a.co/d/iK0P0b3</t>
  </si>
  <si>
    <t>Sand paper, 200-400 grit</t>
  </si>
  <si>
    <t>https://www.homedepot.com/p/Gator-Speed-Sheets-3-2-3-in-x-9-in-400-Grit-Very-Fine-Hook-and-Loop-Sand-Paper-5-Pack-7413/320654608</t>
  </si>
  <si>
    <t>Tweezers</t>
  </si>
  <si>
    <t>https://www.pointy.com/shops/usa/washington/bellevue/bartell-drugs-crossroads?item=premier-value-tweezers-stainless-steel-1ct&amp;item_id=AAwMiPEyAYNPgsFUmA6JV7wVGTdkQ5QCoxRSaNPyzxFCE64cUgOi4g8scE2P3OwIHGYE1sRQ_YCl</t>
  </si>
  <si>
    <t>X-acto knife + blade</t>
  </si>
  <si>
    <t>https://www.homedepot.com/p/Stanley-5-in-Hobby-Knife-10-401/100174319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</si>
</sst>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"/>
    <numFmt numFmtId="165" formatCode="&quot;$&quot;#,##0.00"/>
    <numFmt numFmtId="166" formatCode="m-d"/>
    <numFmt numFmtId="167" formatCode="&quot;$&quot;#,##0"/>
  </numFmts>
  <fonts count="14">
    <font>
      <sz val="10.0"/>
      <color rgb="FF000000"/>
      <name val="Arial"/>
      <scheme val="minor"/>
    </font>
    <font>
      <b/>
      <color rgb="FFFFFFFF"/>
      <name val="Lato"/>
    </font>
    <font>
      <b/>
      <color theme="0"/>
      <name val="Lato"/>
    </font>
    <font>
      <b/>
      <color theme="1"/>
      <name val="Lato"/>
    </font>
    <font>
      <color theme="1"/>
      <name val="Lato"/>
    </font>
    <font/>
    <font>
      <b/>
      <sz val="10.0"/>
      <color rgb="FF000000"/>
      <name val="Lato"/>
    </font>
    <font>
      <b/>
      <sz val="10.0"/>
      <color theme="1"/>
      <name val="Lato"/>
    </font>
    <font>
      <sz val="10.0"/>
      <color theme="1"/>
      <name val="Arial"/>
      <scheme val="minor"/>
    </font>
    <font>
      <sz val="10.0"/>
      <color theme="1"/>
      <name val="Lato"/>
    </font>
    <font>
      <b/>
      <sz val="11.0"/>
      <color theme="1"/>
      <name val="Lato"/>
    </font>
    <font>
      <u/>
      <color rgb="FF0000FF"/>
      <name val="Lato"/>
    </font>
    <font>
      <u/>
      <color rgb="FF0000FF"/>
      <name val="Lato"/>
    </font>
    <font>
      <u/>
      <color rgb="FF0000FF"/>
      <name val="Lato"/>
    </font>
  </fonts>
  <fills count="16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D9D9D9"/>
        <bgColor rgb="FFD9D9D9"/>
      </patternFill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2" fontId="2" numFmtId="0" xfId="0" applyAlignment="1" applyBorder="1" applyFont="1">
      <alignment readingOrder="0"/>
    </xf>
    <xf borderId="3" fillId="2" fontId="2" numFmtId="164" xfId="0" applyAlignment="1" applyBorder="1" applyFont="1" applyNumberFormat="1">
      <alignment readingOrder="0"/>
    </xf>
    <xf borderId="3" fillId="2" fontId="2" numFmtId="164" xfId="0" applyBorder="1" applyFont="1" applyNumberFormat="1"/>
    <xf borderId="2" fillId="2" fontId="2" numFmtId="164" xfId="0" applyBorder="1" applyFont="1" applyNumberFormat="1"/>
    <xf borderId="0" fillId="0" fontId="3" numFmtId="0" xfId="0" applyFont="1"/>
    <xf borderId="4" fillId="2" fontId="1" numFmtId="0" xfId="0" applyAlignment="1" applyBorder="1" applyFont="1">
      <alignment readingOrder="0" vertical="bottom"/>
    </xf>
    <xf borderId="5" fillId="2" fontId="1" numFmtId="0" xfId="0" applyAlignment="1" applyBorder="1" applyFont="1">
      <alignment horizontal="left" readingOrder="0"/>
    </xf>
    <xf borderId="0" fillId="0" fontId="4" numFmtId="0" xfId="0" applyAlignment="1" applyFont="1">
      <alignment horizontal="center"/>
    </xf>
    <xf borderId="6" fillId="3" fontId="3" numFmtId="0" xfId="0" applyAlignment="1" applyBorder="1" applyFill="1" applyFont="1">
      <alignment horizontal="center" readingOrder="0"/>
    </xf>
    <xf borderId="7" fillId="0" fontId="5" numFmtId="0" xfId="0" applyBorder="1" applyFont="1"/>
    <xf borderId="8" fillId="0" fontId="5" numFmtId="0" xfId="0" applyBorder="1" applyFont="1"/>
    <xf borderId="9" fillId="4" fontId="3" numFmtId="0" xfId="0" applyAlignment="1" applyBorder="1" applyFill="1" applyFont="1">
      <alignment horizontal="center" readingOrder="0"/>
    </xf>
    <xf borderId="9" fillId="3" fontId="3" numFmtId="0" xfId="0" applyAlignment="1" applyBorder="1" applyFont="1">
      <alignment horizontal="center" readingOrder="0"/>
    </xf>
    <xf borderId="4" fillId="5" fontId="4" numFmtId="0" xfId="0" applyAlignment="1" applyBorder="1" applyFill="1" applyFont="1">
      <alignment readingOrder="0"/>
    </xf>
    <xf borderId="5" fillId="0" fontId="5" numFmtId="0" xfId="0" applyBorder="1" applyFont="1"/>
    <xf borderId="9" fillId="5" fontId="4" numFmtId="0" xfId="0" applyAlignment="1" applyBorder="1" applyFont="1">
      <alignment readingOrder="0"/>
    </xf>
    <xf borderId="0" fillId="0" fontId="4" numFmtId="0" xfId="0" applyFont="1"/>
    <xf borderId="5" fillId="0" fontId="4" numFmtId="0" xfId="0" applyBorder="1" applyFont="1"/>
    <xf borderId="4" fillId="6" fontId="4" numFmtId="0" xfId="0" applyAlignment="1" applyBorder="1" applyFill="1" applyFont="1">
      <alignment readingOrder="0" vertical="center"/>
    </xf>
    <xf borderId="6" fillId="6" fontId="4" numFmtId="0" xfId="0" applyAlignment="1" applyBorder="1" applyFont="1">
      <alignment readingOrder="0" shrinkToFit="0" wrapText="1"/>
    </xf>
    <xf borderId="4" fillId="0" fontId="5" numFmtId="0" xfId="0" applyBorder="1" applyFont="1"/>
    <xf borderId="0" fillId="0" fontId="4" numFmtId="0" xfId="0" applyAlignment="1" applyFont="1">
      <alignment readingOrder="0" shrinkToFit="0" wrapText="1"/>
    </xf>
    <xf borderId="9" fillId="6" fontId="4" numFmtId="0" xfId="0" applyAlignment="1" applyBorder="1" applyFont="1">
      <alignment readingOrder="0" shrinkToFit="0" wrapText="1"/>
    </xf>
    <xf borderId="4" fillId="7" fontId="4" numFmtId="0" xfId="0" applyAlignment="1" applyBorder="1" applyFill="1" applyFont="1">
      <alignment readingOrder="0" vertical="center"/>
    </xf>
    <xf borderId="6" fillId="7" fontId="4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 vertical="top"/>
    </xf>
    <xf borderId="9" fillId="7" fontId="4" numFmtId="0" xfId="0" applyAlignment="1" applyBorder="1" applyFont="1">
      <alignment readingOrder="0" shrinkToFit="0" vertical="top" wrapText="1"/>
    </xf>
    <xf borderId="6" fillId="7" fontId="4" numFmtId="0" xfId="0" applyAlignment="1" applyBorder="1" applyFont="1">
      <alignment readingOrder="0"/>
    </xf>
    <xf borderId="4" fillId="8" fontId="4" numFmtId="0" xfId="0" applyAlignment="1" applyBorder="1" applyFill="1" applyFont="1">
      <alignment readingOrder="0" vertical="center"/>
    </xf>
    <xf borderId="6" fillId="8" fontId="4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/>
    </xf>
    <xf borderId="9" fillId="8" fontId="4" numFmtId="0" xfId="0" applyAlignment="1" applyBorder="1" applyFont="1">
      <alignment readingOrder="0" shrinkToFit="0" wrapText="1"/>
    </xf>
    <xf borderId="6" fillId="8" fontId="4" numFmtId="0" xfId="0" applyAlignment="1" applyBorder="1" applyFont="1">
      <alignment readingOrder="0"/>
    </xf>
    <xf borderId="4" fillId="9" fontId="4" numFmtId="0" xfId="0" applyAlignment="1" applyBorder="1" applyFill="1" applyFont="1">
      <alignment readingOrder="0" shrinkToFit="0" wrapText="1"/>
    </xf>
    <xf borderId="6" fillId="9" fontId="4" numFmtId="0" xfId="0" applyAlignment="1" applyBorder="1" applyFont="1">
      <alignment readingOrder="0"/>
    </xf>
    <xf borderId="4" fillId="10" fontId="4" numFmtId="0" xfId="0" applyAlignment="1" applyBorder="1" applyFill="1" applyFont="1">
      <alignment readingOrder="0"/>
    </xf>
    <xf borderId="6" fillId="10" fontId="4" numFmtId="0" xfId="0" applyAlignment="1" applyBorder="1" applyFont="1">
      <alignment readingOrder="0" shrinkToFit="0" wrapText="1"/>
    </xf>
    <xf borderId="4" fillId="11" fontId="4" numFmtId="0" xfId="0" applyAlignment="1" applyBorder="1" applyFill="1" applyFont="1">
      <alignment readingOrder="0" shrinkToFit="0" wrapText="1"/>
    </xf>
    <xf borderId="9" fillId="11" fontId="4" numFmtId="0" xfId="0" applyAlignment="1" applyBorder="1" applyFont="1">
      <alignment readingOrder="0" shrinkToFit="0" wrapText="1"/>
    </xf>
    <xf borderId="4" fillId="12" fontId="4" numFmtId="0" xfId="0" applyAlignment="1" applyBorder="1" applyFill="1" applyFont="1">
      <alignment readingOrder="0"/>
    </xf>
    <xf borderId="6" fillId="12" fontId="4" numFmtId="0" xfId="0" applyAlignment="1" applyBorder="1" applyFont="1">
      <alignment readingOrder="0"/>
    </xf>
    <xf borderId="4" fillId="13" fontId="4" numFmtId="0" xfId="0" applyAlignment="1" applyBorder="1" applyFill="1" applyFont="1">
      <alignment readingOrder="0" shrinkToFit="0" wrapText="1"/>
    </xf>
    <xf borderId="6" fillId="13" fontId="4" numFmtId="0" xfId="0" applyAlignment="1" applyBorder="1" applyFont="1">
      <alignment readingOrder="0"/>
    </xf>
    <xf borderId="4" fillId="14" fontId="4" numFmtId="0" xfId="0" applyAlignment="1" applyBorder="1" applyFill="1" applyFont="1">
      <alignment readingOrder="0"/>
    </xf>
    <xf borderId="6" fillId="14" fontId="4" numFmtId="0" xfId="0" applyAlignment="1" applyBorder="1" applyFont="1">
      <alignment readingOrder="0"/>
    </xf>
    <xf borderId="10" fillId="15" fontId="4" numFmtId="0" xfId="0" applyAlignment="1" applyBorder="1" applyFill="1" applyFont="1">
      <alignment readingOrder="0"/>
    </xf>
    <xf borderId="11" fillId="0" fontId="5" numFmtId="0" xfId="0" applyBorder="1" applyFont="1"/>
    <xf borderId="12" fillId="0" fontId="4" numFmtId="0" xfId="0" applyBorder="1" applyFont="1"/>
    <xf borderId="9" fillId="15" fontId="4" numFmtId="0" xfId="0" applyAlignment="1" applyBorder="1" applyFont="1">
      <alignment readingOrder="0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7" numFmtId="165" xfId="0" applyAlignment="1" applyFont="1" applyNumberFormat="1">
      <alignment readingOrder="0" vertical="bottom"/>
    </xf>
    <xf borderId="0" fillId="0" fontId="8" numFmtId="0" xfId="0" applyFont="1"/>
    <xf borderId="0" fillId="0" fontId="9" numFmtId="0" xfId="0" applyAlignment="1" applyFont="1">
      <alignment vertical="bottom"/>
    </xf>
    <xf borderId="0" fillId="3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4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13" numFmtId="0" xfId="0" applyAlignment="1" applyFont="1">
      <alignment readingOrder="0" shrinkToFit="0" wrapText="1"/>
    </xf>
    <xf borderId="0" fillId="0" fontId="4" numFmtId="0" xfId="0" applyAlignment="1" applyFont="1">
      <alignment horizontal="right"/>
    </xf>
    <xf borderId="0" fillId="0" fontId="4" numFmtId="166" xfId="0" applyAlignment="1" applyFont="1" applyNumberFormat="1">
      <alignment horizontal="right" readingOrder="0"/>
    </xf>
    <xf borderId="0" fillId="0" fontId="4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homedepot.com/p/Gator-Speed-Sheets-3-2-3-in-x-9-in-400-Grit-Very-Fine-Hook-and-Loop-Sand-Paper-5-Pack-7413/320654608" TargetMode="External"/><Relationship Id="rId10" Type="http://schemas.openxmlformats.org/officeDocument/2006/relationships/hyperlink" Target="https://a.co/d/iK0P0b3" TargetMode="External"/><Relationship Id="rId13" Type="http://schemas.openxmlformats.org/officeDocument/2006/relationships/hyperlink" Target="https://www.homedepot.com/p/Stanley-5-in-Hobby-Knife-10-401/100174319" TargetMode="External"/><Relationship Id="rId12" Type="http://schemas.openxmlformats.org/officeDocument/2006/relationships/hyperlink" Target="https://www.pointy.com/shops/usa/washington/bellevue/bartell-drugs-crossroads?item=premier-value-tweezers-stainless-steel-1ct&amp;item_id=AAwMiPEyAYNPgsFUmA6JV7wVGTdkQ5QCoxRSaNPyzxFCE64cUgOi4g8scE2P3OwIHGYE1sRQ_YCl" TargetMode="External"/><Relationship Id="rId1" Type="http://schemas.openxmlformats.org/officeDocument/2006/relationships/hyperlink" Target="https://www.amazon.com/Protopasta-Printer-Filament-1-75mm-Simply/dp/B09SM62P99" TargetMode="External"/><Relationship Id="rId2" Type="http://schemas.openxmlformats.org/officeDocument/2006/relationships/hyperlink" Target="https://www.tapplastics.com/product/plastics/cut_to_size_plastic/acrylic_sheets_transparent_colors/519" TargetMode="External"/><Relationship Id="rId3" Type="http://schemas.openxmlformats.org/officeDocument/2006/relationships/hyperlink" Target="https://www.tapplastics.com/product/plastics/cut_to_size_plastic/acrylic_sheets_transparent_colors/519" TargetMode="External"/><Relationship Id="rId4" Type="http://schemas.openxmlformats.org/officeDocument/2006/relationships/hyperlink" Target="https://www.tapplastics.com/product/plastics/cut_to_size_plastic/acrylic_sheets_green_edge/520" TargetMode="External"/><Relationship Id="rId9" Type="http://schemas.openxmlformats.org/officeDocument/2006/relationships/hyperlink" Target="https://a.co/d/in0jou2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a.co/d/2JTXrfv" TargetMode="External"/><Relationship Id="rId6" Type="http://schemas.openxmlformats.org/officeDocument/2006/relationships/hyperlink" Target="https://www.michaels.com/acrylic-paint-by-craft-smart-2oz/M10143158.html?dwvar_M10143158_size=2%20oz&amp;dwvar_M10143158_color=Neon%20Orange" TargetMode="External"/><Relationship Id="rId7" Type="http://schemas.openxmlformats.org/officeDocument/2006/relationships/hyperlink" Target="https://www.michaels.com/fish-hook-ear-wires-20ct-by-bead-landing/M20019078.html?dwvar_M20019078_size=20%20mm&amp;dwvar_M20019078_color=18K%20Gold%20Plated" TargetMode="External"/><Relationship Id="rId8" Type="http://schemas.openxmlformats.org/officeDocument/2006/relationships/hyperlink" Target="https://www.michaels.com/bead-landing-jump-rings-7-millimeter/M10443016.html?dwvar_M10443016_count=1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</cols>
  <sheetData>
    <row r="1">
      <c r="A1" s="1"/>
      <c r="B1" s="2" t="s">
        <v>0</v>
      </c>
      <c r="C1" s="3">
        <v>44887.0</v>
      </c>
      <c r="D1" s="4">
        <f t="shared" ref="D1:K1" si="1">C1+1</f>
        <v>44888</v>
      </c>
      <c r="E1" s="4">
        <f t="shared" si="1"/>
        <v>44889</v>
      </c>
      <c r="F1" s="4">
        <f t="shared" si="1"/>
        <v>44890</v>
      </c>
      <c r="G1" s="4">
        <f t="shared" si="1"/>
        <v>44891</v>
      </c>
      <c r="H1" s="4">
        <f t="shared" si="1"/>
        <v>44892</v>
      </c>
      <c r="I1" s="4">
        <f t="shared" si="1"/>
        <v>44893</v>
      </c>
      <c r="J1" s="4">
        <f t="shared" si="1"/>
        <v>44894</v>
      </c>
      <c r="K1" s="4">
        <f t="shared" si="1"/>
        <v>44895</v>
      </c>
      <c r="L1" s="3">
        <v>44896.0</v>
      </c>
      <c r="M1" s="4">
        <f t="shared" ref="M1:Q1" si="2">L1+1</f>
        <v>44897</v>
      </c>
      <c r="N1" s="4">
        <f t="shared" si="2"/>
        <v>44898</v>
      </c>
      <c r="O1" s="4">
        <f t="shared" si="2"/>
        <v>44899</v>
      </c>
      <c r="P1" s="4">
        <f t="shared" si="2"/>
        <v>44900</v>
      </c>
      <c r="Q1" s="5">
        <f t="shared" si="2"/>
        <v>44901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7" t="s">
        <v>1</v>
      </c>
      <c r="B2" s="8" t="s">
        <v>2</v>
      </c>
      <c r="C2" s="9"/>
      <c r="D2" s="10" t="s">
        <v>3</v>
      </c>
      <c r="E2" s="11"/>
      <c r="F2" s="11"/>
      <c r="G2" s="11"/>
      <c r="H2" s="12"/>
      <c r="I2" s="13" t="s">
        <v>4</v>
      </c>
      <c r="J2" s="9"/>
      <c r="K2" s="9"/>
      <c r="L2" s="9"/>
      <c r="M2" s="9"/>
      <c r="N2" s="9"/>
      <c r="O2" s="9"/>
      <c r="P2" s="9"/>
      <c r="Q2" s="14" t="s">
        <v>5</v>
      </c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>
      <c r="A3" s="15" t="s">
        <v>6</v>
      </c>
      <c r="B3" s="16"/>
      <c r="C3" s="17" t="s">
        <v>7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9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>
      <c r="A4" s="20" t="s">
        <v>8</v>
      </c>
      <c r="B4" s="16"/>
      <c r="C4" s="18"/>
      <c r="D4" s="21" t="s">
        <v>9</v>
      </c>
      <c r="E4" s="12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>
      <c r="A5" s="22"/>
      <c r="B5" s="16"/>
      <c r="C5" s="18"/>
      <c r="D5" s="18"/>
      <c r="E5" s="18"/>
      <c r="F5" s="21" t="s">
        <v>10</v>
      </c>
      <c r="G5" s="12"/>
      <c r="H5" s="18"/>
      <c r="I5" s="18"/>
      <c r="J5" s="18"/>
      <c r="K5" s="18"/>
      <c r="L5" s="18"/>
      <c r="M5" s="18"/>
      <c r="N5" s="18"/>
      <c r="O5" s="18"/>
      <c r="P5" s="18"/>
      <c r="Q5" s="19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>
      <c r="A6" s="22"/>
      <c r="B6" s="16"/>
      <c r="C6" s="18"/>
      <c r="D6" s="18"/>
      <c r="E6" s="18"/>
      <c r="F6" s="23"/>
      <c r="G6" s="23"/>
      <c r="H6" s="18"/>
      <c r="I6" s="18"/>
      <c r="J6" s="18"/>
      <c r="K6" s="24" t="s">
        <v>11</v>
      </c>
      <c r="L6" s="18"/>
      <c r="M6" s="18"/>
      <c r="N6" s="18"/>
      <c r="O6" s="18"/>
      <c r="P6" s="18"/>
      <c r="Q6" s="19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>
      <c r="A7" s="25" t="s">
        <v>12</v>
      </c>
      <c r="B7" s="16"/>
      <c r="C7" s="18"/>
      <c r="D7" s="18"/>
      <c r="E7" s="18"/>
      <c r="F7" s="26" t="s">
        <v>13</v>
      </c>
      <c r="G7" s="12"/>
      <c r="H7" s="18"/>
      <c r="I7" s="18"/>
      <c r="J7" s="18"/>
      <c r="K7" s="18"/>
      <c r="L7" s="18"/>
      <c r="M7" s="18"/>
      <c r="N7" s="18"/>
      <c r="O7" s="18"/>
      <c r="P7" s="18"/>
      <c r="Q7" s="19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>
      <c r="A8" s="22"/>
      <c r="B8" s="16"/>
      <c r="C8" s="18"/>
      <c r="D8" s="18"/>
      <c r="E8" s="18"/>
      <c r="F8" s="18"/>
      <c r="G8" s="26" t="s">
        <v>14</v>
      </c>
      <c r="H8" s="12"/>
      <c r="I8" s="27"/>
      <c r="J8" s="18"/>
      <c r="K8" s="18"/>
      <c r="L8" s="18"/>
      <c r="M8" s="18"/>
      <c r="N8" s="18"/>
      <c r="O8" s="18"/>
      <c r="P8" s="18"/>
      <c r="Q8" s="19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>
      <c r="A9" s="22"/>
      <c r="B9" s="16"/>
      <c r="C9" s="18"/>
      <c r="D9" s="18"/>
      <c r="E9" s="18"/>
      <c r="F9" s="18"/>
      <c r="G9" s="18"/>
      <c r="H9" s="23"/>
      <c r="I9" s="28" t="s">
        <v>15</v>
      </c>
      <c r="J9" s="18"/>
      <c r="K9" s="18"/>
      <c r="L9" s="18"/>
      <c r="M9" s="18"/>
      <c r="N9" s="18"/>
      <c r="O9" s="18"/>
      <c r="P9" s="18"/>
      <c r="Q9" s="19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>
      <c r="A10" s="22"/>
      <c r="B10" s="16"/>
      <c r="C10" s="18"/>
      <c r="D10" s="18"/>
      <c r="E10" s="18"/>
      <c r="F10" s="18"/>
      <c r="G10" s="18"/>
      <c r="H10" s="23"/>
      <c r="I10" s="27"/>
      <c r="J10" s="18"/>
      <c r="K10" s="18"/>
      <c r="L10" s="18"/>
      <c r="M10" s="29" t="s">
        <v>16</v>
      </c>
      <c r="N10" s="11"/>
      <c r="O10" s="12"/>
      <c r="P10" s="18"/>
      <c r="Q10" s="19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>
      <c r="A11" s="30" t="s">
        <v>17</v>
      </c>
      <c r="B11" s="16"/>
      <c r="C11" s="18"/>
      <c r="D11" s="18"/>
      <c r="E11" s="18"/>
      <c r="F11" s="18"/>
      <c r="G11" s="18"/>
      <c r="H11" s="31" t="s">
        <v>18</v>
      </c>
      <c r="I11" s="12"/>
      <c r="J11" s="23"/>
      <c r="K11" s="18"/>
      <c r="L11" s="18"/>
      <c r="M11" s="18"/>
      <c r="N11" s="18"/>
      <c r="O11" s="18"/>
      <c r="P11" s="18"/>
      <c r="Q11" s="19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>
      <c r="A12" s="22"/>
      <c r="B12" s="16"/>
      <c r="C12" s="18"/>
      <c r="D12" s="18"/>
      <c r="E12" s="18"/>
      <c r="F12" s="18"/>
      <c r="G12" s="18"/>
      <c r="H12" s="18"/>
      <c r="I12" s="32"/>
      <c r="J12" s="33" t="s">
        <v>19</v>
      </c>
      <c r="K12" s="32"/>
      <c r="L12" s="32"/>
      <c r="M12" s="18"/>
      <c r="N12" s="18"/>
      <c r="O12" s="18"/>
      <c r="P12" s="18"/>
      <c r="Q12" s="19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>
      <c r="A13" s="22"/>
      <c r="B13" s="16"/>
      <c r="C13" s="18"/>
      <c r="D13" s="18"/>
      <c r="E13" s="18"/>
      <c r="F13" s="18"/>
      <c r="G13" s="18"/>
      <c r="H13" s="18"/>
      <c r="I13" s="34" t="s">
        <v>20</v>
      </c>
      <c r="J13" s="11"/>
      <c r="K13" s="11"/>
      <c r="L13" s="12"/>
      <c r="M13" s="18"/>
      <c r="N13" s="18"/>
      <c r="O13" s="18"/>
      <c r="P13" s="18"/>
      <c r="Q13" s="19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>
      <c r="A14" s="22"/>
      <c r="B14" s="16"/>
      <c r="C14" s="18"/>
      <c r="D14" s="18"/>
      <c r="E14" s="18"/>
      <c r="F14" s="18"/>
      <c r="G14" s="18"/>
      <c r="H14" s="18"/>
      <c r="I14" s="18"/>
      <c r="J14" s="34" t="s">
        <v>21</v>
      </c>
      <c r="K14" s="11"/>
      <c r="L14" s="12"/>
      <c r="M14" s="18"/>
      <c r="N14" s="18"/>
      <c r="O14" s="18"/>
      <c r="P14" s="18"/>
      <c r="Q14" s="19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>
      <c r="A15" s="35" t="s">
        <v>22</v>
      </c>
      <c r="B15" s="16"/>
      <c r="C15" s="18"/>
      <c r="D15" s="18"/>
      <c r="E15" s="18"/>
      <c r="F15" s="18"/>
      <c r="G15" s="18"/>
      <c r="H15" s="18"/>
      <c r="I15" s="18"/>
      <c r="J15" s="18"/>
      <c r="K15" s="18"/>
      <c r="L15" s="36" t="s">
        <v>23</v>
      </c>
      <c r="M15" s="12"/>
      <c r="N15" s="18"/>
      <c r="O15" s="18"/>
      <c r="P15" s="18"/>
      <c r="Q15" s="19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>
      <c r="A16" s="22"/>
      <c r="B16" s="16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36" t="s">
        <v>24</v>
      </c>
      <c r="N16" s="12"/>
      <c r="O16" s="18"/>
      <c r="P16" s="18"/>
      <c r="Q16" s="19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>
      <c r="A17" s="37" t="s">
        <v>25</v>
      </c>
      <c r="B17" s="16"/>
      <c r="C17" s="18"/>
      <c r="D17" s="18"/>
      <c r="E17" s="18"/>
      <c r="F17" s="18"/>
      <c r="G17" s="18"/>
      <c r="H17" s="38" t="s">
        <v>26</v>
      </c>
      <c r="I17" s="12"/>
      <c r="J17" s="18"/>
      <c r="K17" s="18"/>
      <c r="L17" s="18"/>
      <c r="M17" s="18"/>
      <c r="N17" s="18"/>
      <c r="O17" s="18"/>
      <c r="P17" s="18"/>
      <c r="Q17" s="19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>
      <c r="A18" s="39" t="s">
        <v>27</v>
      </c>
      <c r="B18" s="16"/>
      <c r="C18" s="18"/>
      <c r="D18" s="18"/>
      <c r="E18" s="18"/>
      <c r="F18" s="18"/>
      <c r="G18" s="18"/>
      <c r="H18" s="18"/>
      <c r="I18" s="18"/>
      <c r="J18" s="40" t="s">
        <v>28</v>
      </c>
      <c r="K18" s="18"/>
      <c r="L18" s="18"/>
      <c r="M18" s="18"/>
      <c r="N18" s="18"/>
      <c r="O18" s="18"/>
      <c r="P18" s="18"/>
      <c r="Q18" s="19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>
      <c r="A19" s="22"/>
      <c r="B19" s="16"/>
      <c r="C19" s="18"/>
      <c r="D19" s="18"/>
      <c r="E19" s="18"/>
      <c r="F19" s="18"/>
      <c r="G19" s="18"/>
      <c r="H19" s="18"/>
      <c r="I19" s="18"/>
      <c r="J19" s="40" t="s">
        <v>29</v>
      </c>
      <c r="K19" s="18"/>
      <c r="L19" s="18"/>
      <c r="M19" s="18"/>
      <c r="N19" s="18"/>
      <c r="O19" s="18"/>
      <c r="P19" s="18"/>
      <c r="Q19" s="19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>
      <c r="A20" s="41" t="s">
        <v>30</v>
      </c>
      <c r="B20" s="16"/>
      <c r="C20" s="18"/>
      <c r="D20" s="18"/>
      <c r="E20" s="18"/>
      <c r="F20" s="18"/>
      <c r="G20" s="18"/>
      <c r="H20" s="18"/>
      <c r="I20" s="32"/>
      <c r="J20" s="18"/>
      <c r="K20" s="42" t="s">
        <v>31</v>
      </c>
      <c r="L20" s="12"/>
      <c r="M20" s="32"/>
      <c r="N20" s="18"/>
      <c r="O20" s="18"/>
      <c r="P20" s="18"/>
      <c r="Q20" s="19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>
      <c r="A21" s="22"/>
      <c r="B21" s="16"/>
      <c r="C21" s="18"/>
      <c r="D21" s="18"/>
      <c r="E21" s="18"/>
      <c r="F21" s="18"/>
      <c r="G21" s="18"/>
      <c r="H21" s="18"/>
      <c r="I21" s="18"/>
      <c r="J21" s="18"/>
      <c r="K21" s="18"/>
      <c r="L21" s="42" t="s">
        <v>32</v>
      </c>
      <c r="M21" s="12"/>
      <c r="N21" s="18"/>
      <c r="O21" s="18"/>
      <c r="P21" s="18"/>
      <c r="Q21" s="19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>
      <c r="A22" s="43" t="s">
        <v>33</v>
      </c>
      <c r="B22" s="16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44" t="s">
        <v>34</v>
      </c>
      <c r="N22" s="12"/>
      <c r="O22" s="18"/>
      <c r="P22" s="18"/>
      <c r="Q22" s="19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ht="27.0" customHeight="1">
      <c r="A23" s="22"/>
      <c r="B23" s="16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44" t="s">
        <v>35</v>
      </c>
      <c r="O23" s="12"/>
      <c r="P23" s="18"/>
      <c r="Q23" s="19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>
      <c r="A24" s="45" t="s">
        <v>36</v>
      </c>
      <c r="B24" s="16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46" t="s">
        <v>37</v>
      </c>
      <c r="P24" s="12"/>
      <c r="Q24" s="19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>
      <c r="A25" s="47" t="s">
        <v>38</v>
      </c>
      <c r="B25" s="48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50" t="s">
        <v>39</v>
      </c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</row>
    <row r="100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</row>
    <row r="1003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</row>
    <row r="1004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</row>
  </sheetData>
  <mergeCells count="28">
    <mergeCell ref="A11:B14"/>
    <mergeCell ref="A15:B16"/>
    <mergeCell ref="A17:B17"/>
    <mergeCell ref="A18:B19"/>
    <mergeCell ref="A20:B21"/>
    <mergeCell ref="A22:B23"/>
    <mergeCell ref="A24:B24"/>
    <mergeCell ref="A25:B25"/>
    <mergeCell ref="D2:H2"/>
    <mergeCell ref="A3:B3"/>
    <mergeCell ref="A4:B6"/>
    <mergeCell ref="D4:E4"/>
    <mergeCell ref="F5:G5"/>
    <mergeCell ref="A7:B10"/>
    <mergeCell ref="M16:N16"/>
    <mergeCell ref="H17:I17"/>
    <mergeCell ref="K20:L20"/>
    <mergeCell ref="L21:M21"/>
    <mergeCell ref="M22:N22"/>
    <mergeCell ref="N23:O23"/>
    <mergeCell ref="O24:P24"/>
    <mergeCell ref="F7:G7"/>
    <mergeCell ref="G8:H8"/>
    <mergeCell ref="M10:O10"/>
    <mergeCell ref="H11:I11"/>
    <mergeCell ref="I13:L13"/>
    <mergeCell ref="J14:L14"/>
    <mergeCell ref="L15:M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79.25"/>
    <col customWidth="1" min="3" max="3" width="14.5"/>
    <col customWidth="1" min="4" max="4" width="14.63"/>
    <col customWidth="1" min="6" max="6" width="69.63"/>
  </cols>
  <sheetData>
    <row r="1">
      <c r="A1" s="51" t="s">
        <v>40</v>
      </c>
      <c r="B1" s="52" t="s">
        <v>41</v>
      </c>
      <c r="C1" s="52" t="s">
        <v>42</v>
      </c>
      <c r="D1" s="53" t="s">
        <v>43</v>
      </c>
      <c r="E1" s="52" t="s">
        <v>44</v>
      </c>
      <c r="F1" s="52" t="s">
        <v>45</v>
      </c>
      <c r="G1" s="54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>
      <c r="A3" s="56" t="s">
        <v>46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>
      <c r="A4" s="23" t="s">
        <v>47</v>
      </c>
      <c r="B4" s="57" t="s">
        <v>48</v>
      </c>
      <c r="C4" s="58" t="s">
        <v>49</v>
      </c>
      <c r="D4" s="59">
        <v>29.99</v>
      </c>
      <c r="E4" s="32" t="s">
        <v>50</v>
      </c>
      <c r="F4" s="2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>
      <c r="A5" s="23" t="s">
        <v>51</v>
      </c>
      <c r="B5" s="57" t="s">
        <v>52</v>
      </c>
      <c r="C5" s="58" t="s">
        <v>53</v>
      </c>
      <c r="D5" s="32" t="s">
        <v>54</v>
      </c>
      <c r="E5" s="32" t="s">
        <v>50</v>
      </c>
      <c r="F5" s="27" t="s">
        <v>55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>
      <c r="A6" s="23" t="s">
        <v>56</v>
      </c>
      <c r="B6" s="57" t="s">
        <v>52</v>
      </c>
      <c r="C6" s="58" t="s">
        <v>53</v>
      </c>
      <c r="D6" s="32" t="s">
        <v>54</v>
      </c>
      <c r="E6" s="32" t="s">
        <v>50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>
      <c r="A7" s="32" t="s">
        <v>57</v>
      </c>
      <c r="B7" s="57" t="s">
        <v>58</v>
      </c>
      <c r="C7" s="58" t="s">
        <v>59</v>
      </c>
      <c r="D7" s="32" t="s">
        <v>60</v>
      </c>
      <c r="E7" s="32" t="s">
        <v>50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>
      <c r="A8" s="32" t="s">
        <v>61</v>
      </c>
      <c r="B8" s="60" t="s">
        <v>62</v>
      </c>
      <c r="C8" s="58">
        <v>1.0</v>
      </c>
      <c r="D8" s="59">
        <v>22.0</v>
      </c>
      <c r="E8" s="61">
        <v>44894.0</v>
      </c>
      <c r="F8" s="32" t="s">
        <v>63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>
      <c r="A9" s="32" t="s">
        <v>64</v>
      </c>
      <c r="B9" s="62" t="s">
        <v>65</v>
      </c>
      <c r="C9" s="58">
        <v>2.0</v>
      </c>
      <c r="D9" s="59">
        <v>1.79</v>
      </c>
      <c r="E9" s="61">
        <v>44896.0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>
      <c r="A10" s="18"/>
      <c r="B10" s="18"/>
      <c r="C10" s="63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>
      <c r="A11" s="56" t="s">
        <v>66</v>
      </c>
      <c r="B11" s="18"/>
      <c r="C11" s="6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>
      <c r="A12" s="32" t="s">
        <v>67</v>
      </c>
      <c r="B12" s="62" t="s">
        <v>68</v>
      </c>
      <c r="C12" s="58" t="s">
        <v>69</v>
      </c>
      <c r="D12" s="59">
        <v>4.99</v>
      </c>
      <c r="E12" s="61">
        <v>44894.0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>
      <c r="A13" s="32" t="s">
        <v>70</v>
      </c>
      <c r="B13" s="18"/>
      <c r="C13" s="64">
        <v>44563.0</v>
      </c>
      <c r="D13" s="18"/>
      <c r="E13" s="61">
        <v>44894.0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>
      <c r="A14" s="32" t="s">
        <v>71</v>
      </c>
      <c r="B14" s="62" t="s">
        <v>72</v>
      </c>
      <c r="C14" s="58" t="s">
        <v>69</v>
      </c>
      <c r="D14" s="59">
        <v>3.49</v>
      </c>
      <c r="E14" s="61">
        <v>44894.0</v>
      </c>
      <c r="F14" s="32" t="s">
        <v>73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>
      <c r="A15" s="32" t="s">
        <v>74</v>
      </c>
      <c r="B15" s="57" t="s">
        <v>75</v>
      </c>
      <c r="C15" s="58" t="s">
        <v>69</v>
      </c>
      <c r="D15" s="59">
        <v>14.98</v>
      </c>
      <c r="E15" s="61">
        <v>44894.0</v>
      </c>
      <c r="F15" s="32" t="s">
        <v>76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>
      <c r="A16" s="18"/>
      <c r="B16" s="18"/>
      <c r="C16" s="6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>
      <c r="A17" s="56" t="s">
        <v>77</v>
      </c>
      <c r="B17" s="18"/>
      <c r="C17" s="63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>
      <c r="A18" s="23" t="s">
        <v>78</v>
      </c>
      <c r="B18" s="57" t="s">
        <v>79</v>
      </c>
      <c r="C18" s="58">
        <v>1.0</v>
      </c>
      <c r="D18" s="59">
        <v>14.98</v>
      </c>
      <c r="E18" s="61">
        <v>44897.0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>
      <c r="A19" s="32" t="s">
        <v>80</v>
      </c>
      <c r="B19" s="62" t="s">
        <v>81</v>
      </c>
      <c r="C19" s="58">
        <v>1.0</v>
      </c>
      <c r="D19" s="65">
        <v>5.0</v>
      </c>
      <c r="E19" s="61">
        <v>44896.0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>
      <c r="A20" s="32" t="s">
        <v>82</v>
      </c>
      <c r="B20" s="57" t="s">
        <v>83</v>
      </c>
      <c r="C20" s="58">
        <v>1.0</v>
      </c>
      <c r="D20" s="65">
        <v>3.99</v>
      </c>
      <c r="E20" s="32" t="s">
        <v>50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>
      <c r="A21" s="32" t="s">
        <v>84</v>
      </c>
      <c r="B21" s="57" t="s">
        <v>85</v>
      </c>
      <c r="C21" s="58">
        <v>1.0</v>
      </c>
      <c r="D21" s="65">
        <v>5.47</v>
      </c>
      <c r="E21" s="32" t="s">
        <v>50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</row>
    <row r="100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</row>
  </sheetData>
  <mergeCells count="1">
    <mergeCell ref="F5:F6"/>
  </mergeCells>
  <hyperlinks>
    <hyperlink r:id="rId1" ref="B4"/>
    <hyperlink r:id="rId2" ref="B5"/>
    <hyperlink r:id="rId3" ref="B6"/>
    <hyperlink r:id="rId4" ref="B7"/>
    <hyperlink r:id="rId5" ref="B8"/>
    <hyperlink r:id="rId6" ref="B9"/>
    <hyperlink r:id="rId7" ref="B12"/>
    <hyperlink r:id="rId8" ref="B14"/>
    <hyperlink r:id="rId9" ref="B15"/>
    <hyperlink r:id="rId10" ref="B18"/>
    <hyperlink r:id="rId11" ref="B19"/>
    <hyperlink r:id="rId12" ref="B20"/>
    <hyperlink r:id="rId13" ref="B21"/>
  </hyperlinks>
  <drawing r:id="rId14"/>
</worksheet>
</file>