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dong/Downloads/"/>
    </mc:Choice>
  </mc:AlternateContent>
  <xr:revisionPtr revIDLastSave="0" documentId="13_ncr:40009_{F1FF6E66-A126-2F44-BF6D-D967BDB98D75}" xr6:coauthVersionLast="47" xr6:coauthVersionMax="47" xr10:uidLastSave="{00000000-0000-0000-0000-000000000000}"/>
  <bookViews>
    <workbookView xWindow="680" yWindow="740" windowWidth="27780" windowHeight="17260"/>
  </bookViews>
  <sheets>
    <sheet name="_AverageWaitingTime_5000orders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3" i="1"/>
</calcChain>
</file>

<file path=xl/sharedStrings.xml><?xml version="1.0" encoding="utf-8"?>
<sst xmlns="http://schemas.openxmlformats.org/spreadsheetml/2006/main" count="11" uniqueCount="11">
  <si>
    <t>Difference(s)</t>
  </si>
  <si>
    <t>if Anticipation is better</t>
  </si>
  <si>
    <t>Default(s)</t>
  </si>
  <si>
    <t>Anticipation(s)</t>
  </si>
  <si>
    <t>overall Avg</t>
  </si>
  <si>
    <t>Default</t>
  </si>
  <si>
    <t>Proposed</t>
  </si>
  <si>
    <t xml:space="preserve">Difference </t>
  </si>
  <si>
    <t>Among default better than Proposed:</t>
  </si>
  <si>
    <t>Among Proposed better than Default:</t>
  </si>
  <si>
    <t>% of simulations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</si>
</sst>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ySplit="1" topLeftCell="A2" activePane="bottomLeft" state="frozen"/>
      <selection pane="bottomLeft" activeCell="H10" sqref="H10"/>
    </sheetView>
  </sheetViews>
  <sheetFormatPr baseColWidth="10" defaultRowHeight="16" x14ac:dyDescent="0.2"/>
  <cols>
    <col min="2" max="2" width="17.83203125" customWidth="1"/>
    <col min="3" max="3" width="17.1640625" customWidth="1"/>
    <col min="4" max="4" width="26" customWidth="1"/>
    <col min="8" max="8" width="14.33203125" customWidth="1"/>
    <col min="9" max="9" width="17.83203125" customWidth="1"/>
    <col min="10" max="10" width="16.33203125" customWidth="1"/>
    <col min="11" max="11" width="16.6640625" customWidth="1"/>
    <col min="12" max="12" width="26.83203125" customWidth="1"/>
  </cols>
  <sheetData>
    <row r="1" spans="1:12" x14ac:dyDescent="0.2">
      <c r="A1" t="s">
        <v>2</v>
      </c>
      <c r="B1" t="s">
        <v>3</v>
      </c>
      <c r="C1" t="s">
        <v>0</v>
      </c>
      <c r="D1" t="s">
        <v>1</v>
      </c>
    </row>
    <row r="2" spans="1:12" x14ac:dyDescent="0.2">
      <c r="A2" s="1">
        <v>790.94656289693603</v>
      </c>
      <c r="B2" s="1">
        <v>937.69746060459101</v>
      </c>
      <c r="C2" s="1">
        <v>-146.75089770765501</v>
      </c>
      <c r="D2" s="1">
        <v>0</v>
      </c>
    </row>
    <row r="3" spans="1:12" x14ac:dyDescent="0.2">
      <c r="A3" s="1">
        <v>748.26921019910901</v>
      </c>
      <c r="B3" s="1">
        <v>890.68058641397499</v>
      </c>
      <c r="C3" s="1">
        <v>-142.41137621486499</v>
      </c>
      <c r="D3" s="1">
        <v>0</v>
      </c>
    </row>
    <row r="4" spans="1:12" x14ac:dyDescent="0.2">
      <c r="A4" s="1">
        <v>737.99925542954304</v>
      </c>
      <c r="B4" s="1">
        <v>878.31356262491295</v>
      </c>
      <c r="C4" s="1">
        <v>-140.314307195369</v>
      </c>
      <c r="D4" s="1">
        <v>0</v>
      </c>
    </row>
    <row r="5" spans="1:12" x14ac:dyDescent="0.2">
      <c r="A5" s="1">
        <v>727.08371581476899</v>
      </c>
      <c r="B5" s="1">
        <v>866.10484119550995</v>
      </c>
      <c r="C5" s="1">
        <v>-139.02112538074101</v>
      </c>
      <c r="D5" s="1">
        <v>0</v>
      </c>
    </row>
    <row r="6" spans="1:12" x14ac:dyDescent="0.2">
      <c r="A6" s="1">
        <v>776.33390092570596</v>
      </c>
      <c r="B6" s="1">
        <v>904.95713260449998</v>
      </c>
      <c r="C6" s="1">
        <v>-128.62323167879401</v>
      </c>
      <c r="D6" s="1">
        <v>0</v>
      </c>
    </row>
    <row r="7" spans="1:12" x14ac:dyDescent="0.2">
      <c r="A7" s="1">
        <v>752.14785534577095</v>
      </c>
      <c r="B7" s="1">
        <v>878.2224455393</v>
      </c>
      <c r="C7" s="1">
        <v>-126.074590193528</v>
      </c>
      <c r="D7" s="1">
        <v>0</v>
      </c>
    </row>
    <row r="8" spans="1:12" x14ac:dyDescent="0.2">
      <c r="A8" s="1">
        <v>740.20454036490196</v>
      </c>
      <c r="B8" s="1">
        <v>864.23848404029297</v>
      </c>
      <c r="C8" s="1">
        <v>-124.033943675391</v>
      </c>
      <c r="D8" s="1">
        <v>0</v>
      </c>
    </row>
    <row r="9" spans="1:12" ht="21" x14ac:dyDescent="0.25">
      <c r="A9" s="1">
        <v>725.05576470868596</v>
      </c>
      <c r="B9" s="1">
        <v>844.44728200424504</v>
      </c>
      <c r="C9" s="1">
        <v>-119.391517295558</v>
      </c>
      <c r="D9" s="1">
        <v>0</v>
      </c>
      <c r="H9" s="3"/>
      <c r="I9" s="3" t="s">
        <v>5</v>
      </c>
      <c r="J9" s="3" t="s">
        <v>6</v>
      </c>
      <c r="K9" s="3" t="s">
        <v>7</v>
      </c>
      <c r="L9" s="3" t="s">
        <v>10</v>
      </c>
    </row>
    <row r="10" spans="1:12" ht="21" x14ac:dyDescent="0.25">
      <c r="A10" s="1">
        <v>791.13651897444697</v>
      </c>
      <c r="B10" s="1">
        <v>910.36469447053105</v>
      </c>
      <c r="C10" s="1">
        <v>-119.22817549608401</v>
      </c>
      <c r="D10" s="1">
        <v>0</v>
      </c>
      <c r="H10" s="3" t="s">
        <v>4</v>
      </c>
      <c r="I10" s="3">
        <v>1578.4623048732401</v>
      </c>
      <c r="J10" s="3">
        <v>919.047428313502</v>
      </c>
      <c r="K10" s="3">
        <v>659.41487655973697</v>
      </c>
      <c r="L10" s="6">
        <v>0.4</v>
      </c>
    </row>
    <row r="11" spans="1:12" ht="21" x14ac:dyDescent="0.25">
      <c r="A11" s="1">
        <v>791.11610836568502</v>
      </c>
      <c r="B11" s="1">
        <v>904.37466167891296</v>
      </c>
      <c r="C11" s="1">
        <v>-113.25855331322801</v>
      </c>
      <c r="D11" s="1">
        <v>0</v>
      </c>
      <c r="H11" s="3"/>
      <c r="I11" s="3"/>
      <c r="J11" s="3"/>
      <c r="K11" s="3"/>
      <c r="L11" s="3"/>
    </row>
    <row r="12" spans="1:12" ht="21" x14ac:dyDescent="0.25">
      <c r="A12" s="1">
        <v>791.91243019936803</v>
      </c>
      <c r="B12" s="1">
        <v>904.86353692278396</v>
      </c>
      <c r="C12" s="1">
        <v>-112.95110672341499</v>
      </c>
      <c r="D12" s="1">
        <v>0</v>
      </c>
      <c r="H12" s="4" t="s">
        <v>8</v>
      </c>
      <c r="I12" s="4"/>
      <c r="J12" s="4"/>
      <c r="K12" s="4"/>
      <c r="L12" s="4"/>
    </row>
    <row r="13" spans="1:12" ht="21" x14ac:dyDescent="0.25">
      <c r="A13" s="1">
        <v>771.401081921382</v>
      </c>
      <c r="B13" s="1">
        <v>877.95213020986898</v>
      </c>
      <c r="C13" s="1">
        <v>-106.551048288487</v>
      </c>
      <c r="D13" s="1">
        <v>0</v>
      </c>
      <c r="H13" s="4"/>
      <c r="I13" s="4"/>
      <c r="J13" s="4"/>
      <c r="K13" s="4">
        <f>- AVERAGE(C2:C19)</f>
        <v>113.45942769696659</v>
      </c>
      <c r="L13" s="4"/>
    </row>
    <row r="14" spans="1:12" ht="21" x14ac:dyDescent="0.25">
      <c r="A14" s="1">
        <v>787.57949697147001</v>
      </c>
      <c r="B14" s="1">
        <v>893.49759059230303</v>
      </c>
      <c r="C14" s="1">
        <v>-105.918093620832</v>
      </c>
      <c r="D14" s="1">
        <v>0</v>
      </c>
      <c r="H14" s="3"/>
      <c r="I14" s="3"/>
      <c r="J14" s="3"/>
      <c r="K14" s="3"/>
      <c r="L14" s="3"/>
    </row>
    <row r="15" spans="1:12" ht="21" x14ac:dyDescent="0.25">
      <c r="A15" s="1">
        <v>809.49729365224402</v>
      </c>
      <c r="B15" s="1">
        <v>912.647494539288</v>
      </c>
      <c r="C15" s="1">
        <v>-103.15020088704399</v>
      </c>
      <c r="D15" s="1">
        <v>0</v>
      </c>
      <c r="H15" s="5" t="s">
        <v>9</v>
      </c>
      <c r="I15" s="5"/>
      <c r="J15" s="5"/>
      <c r="K15" s="5"/>
      <c r="L15" s="5"/>
    </row>
    <row r="16" spans="1:12" ht="21" x14ac:dyDescent="0.25">
      <c r="A16" s="1">
        <v>810.51058436379799</v>
      </c>
      <c r="B16" s="1">
        <v>906.24755953245403</v>
      </c>
      <c r="C16" s="1">
        <v>-95.736975168656798</v>
      </c>
      <c r="D16" s="1">
        <v>0</v>
      </c>
      <c r="H16" s="5"/>
      <c r="I16" s="5"/>
      <c r="J16" s="5"/>
      <c r="K16" s="5">
        <f>AVERAGE(C20:C31)</f>
        <v>1818.7263329447912</v>
      </c>
      <c r="L16" s="5"/>
    </row>
    <row r="17" spans="1:4" x14ac:dyDescent="0.2">
      <c r="A17" s="1">
        <v>837.92995449256796</v>
      </c>
      <c r="B17" s="1">
        <v>914.3714257844</v>
      </c>
      <c r="C17" s="1">
        <v>-76.441471291832201</v>
      </c>
      <c r="D17" s="1">
        <v>0</v>
      </c>
    </row>
    <row r="18" spans="1:4" x14ac:dyDescent="0.2">
      <c r="A18" s="1">
        <v>854.82004957334698</v>
      </c>
      <c r="B18" s="1">
        <v>930.95701844242205</v>
      </c>
      <c r="C18" s="1">
        <v>-76.136968869074906</v>
      </c>
      <c r="D18" s="1">
        <v>0</v>
      </c>
    </row>
    <row r="19" spans="1:4" x14ac:dyDescent="0.2">
      <c r="A19" s="1">
        <v>855.08991955000897</v>
      </c>
      <c r="B19" s="1">
        <v>921.36603509485201</v>
      </c>
      <c r="C19" s="1">
        <v>-66.276115544843407</v>
      </c>
      <c r="D19" s="1">
        <v>0</v>
      </c>
    </row>
    <row r="20" spans="1:4" x14ac:dyDescent="0.2">
      <c r="A20" s="2">
        <v>954.65251595899895</v>
      </c>
      <c r="B20" s="2">
        <v>953.45504376013298</v>
      </c>
      <c r="C20" s="2">
        <v>1.19747219886573</v>
      </c>
      <c r="D20" s="2">
        <v>1</v>
      </c>
    </row>
    <row r="21" spans="1:4" x14ac:dyDescent="0.2">
      <c r="A21" s="2">
        <v>943.08041620030497</v>
      </c>
      <c r="B21" s="2">
        <v>925.62516671807805</v>
      </c>
      <c r="C21" s="2">
        <v>17.455249482227099</v>
      </c>
      <c r="D21" s="2">
        <v>1</v>
      </c>
    </row>
    <row r="22" spans="1:4" x14ac:dyDescent="0.2">
      <c r="A22" s="2">
        <v>1335.9486870718199</v>
      </c>
      <c r="B22" s="2">
        <v>940.56592043415901</v>
      </c>
      <c r="C22" s="2">
        <v>395.38276663765998</v>
      </c>
      <c r="D22" s="2">
        <v>1</v>
      </c>
    </row>
    <row r="23" spans="1:4" x14ac:dyDescent="0.2">
      <c r="A23" s="2">
        <v>1601.8337918268401</v>
      </c>
      <c r="B23" s="2">
        <v>957.70079274443901</v>
      </c>
      <c r="C23" s="2">
        <v>644.13299908240799</v>
      </c>
      <c r="D23" s="2">
        <v>1</v>
      </c>
    </row>
    <row r="24" spans="1:4" x14ac:dyDescent="0.2">
      <c r="A24" s="2">
        <v>1903.49595253759</v>
      </c>
      <c r="B24" s="2">
        <v>934.62834290750698</v>
      </c>
      <c r="C24" s="2">
        <v>968.86760963008999</v>
      </c>
      <c r="D24" s="2">
        <v>1</v>
      </c>
    </row>
    <row r="25" spans="1:4" x14ac:dyDescent="0.2">
      <c r="A25" s="2">
        <v>1976.5474045433</v>
      </c>
      <c r="B25" s="2">
        <v>1001.45048610885</v>
      </c>
      <c r="C25" s="2">
        <v>975.09691843445501</v>
      </c>
      <c r="D25" s="2">
        <v>1</v>
      </c>
    </row>
    <row r="26" spans="1:4" x14ac:dyDescent="0.2">
      <c r="A26" s="2">
        <v>2252.81859507133</v>
      </c>
      <c r="B26" s="2">
        <v>965.92123221998304</v>
      </c>
      <c r="C26" s="2">
        <v>1286.89736285135</v>
      </c>
      <c r="D26" s="2">
        <v>1</v>
      </c>
    </row>
    <row r="27" spans="1:4" x14ac:dyDescent="0.2">
      <c r="A27" s="2">
        <v>2533.3077598610598</v>
      </c>
      <c r="B27" s="2">
        <v>912.03325554166099</v>
      </c>
      <c r="C27" s="2">
        <v>1621.2745043194</v>
      </c>
      <c r="D27" s="2">
        <v>1</v>
      </c>
    </row>
    <row r="28" spans="1:4" x14ac:dyDescent="0.2">
      <c r="A28" s="2">
        <v>2710.85243655452</v>
      </c>
      <c r="B28" s="2">
        <v>954.46477473739401</v>
      </c>
      <c r="C28" s="2">
        <v>1756.38766181712</v>
      </c>
      <c r="D28" s="2">
        <v>1</v>
      </c>
    </row>
    <row r="29" spans="1:4" x14ac:dyDescent="0.2">
      <c r="A29" s="2">
        <v>2909.33121095653</v>
      </c>
      <c r="B29" s="2">
        <v>949.89998125985096</v>
      </c>
      <c r="C29" s="2">
        <v>1959.43122969668</v>
      </c>
      <c r="D29" s="2">
        <v>1</v>
      </c>
    </row>
    <row r="30" spans="1:4" x14ac:dyDescent="0.2">
      <c r="A30" s="2">
        <v>4196.7058632397302</v>
      </c>
      <c r="B30" s="2">
        <v>941.38022908781102</v>
      </c>
      <c r="C30" s="2">
        <v>3255.32563415192</v>
      </c>
      <c r="D30" s="2">
        <v>1</v>
      </c>
    </row>
    <row r="31" spans="1:4" x14ac:dyDescent="0.2">
      <c r="A31" s="2">
        <v>9936.2602686253795</v>
      </c>
      <c r="B31" s="2">
        <v>992.99368159006201</v>
      </c>
      <c r="C31" s="2">
        <v>8943.2665870353194</v>
      </c>
      <c r="D31" s="2">
        <v>1</v>
      </c>
    </row>
  </sheetData>
  <sortState xmlns:xlrd2="http://schemas.microsoft.com/office/spreadsheetml/2017/richdata2" ref="A3:D33">
    <sortCondition ref="C1:C3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_AverageWaitingTime_5000orders_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Yizhuo</cp:lastModifiedBy>
  <dcterms:created xsi:type="dcterms:W3CDTF">2022-10-10T03:55:05Z</dcterms:created>
  <dcterms:modified xsi:type="dcterms:W3CDTF">2022-10-10T03:56:19Z</dcterms:modified>
</cp:coreProperties>
</file>