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defaultThemeVersion="124226"/>
  <mc:AlternateContent xmlns:mc="http://schemas.openxmlformats.org/markup-compatibility/2006">
    <mc:Choice Requires="x15">
      <x15ac:absPath xmlns:x15ac="http://schemas.microsoft.com/office/spreadsheetml/2010/11/ac" url="C:\Users\elena\Desktop\"/>
    </mc:Choice>
  </mc:AlternateContent>
  <xr:revisionPtr revIDLastSave="1538" documentId="8_{A09E813D-DE21-4CC2-92F1-DDC27E610A82}" xr6:coauthVersionLast="47" xr6:coauthVersionMax="47" xr10:uidLastSave="{839F2E3B-1756-4FBA-8900-E843864274D1}"/>
  <bookViews>
    <workbookView xWindow="-108" yWindow="-108" windowWidth="23256" windowHeight="12456" firstSheet="3" activeTab="3" xr2:uid="{00000000-000D-0000-FFFF-FFFF00000000}"/>
  </bookViews>
  <sheets>
    <sheet name="Control" sheetId="2" r:id="rId1"/>
    <sheet name="PAC - Auditoría interna" sheetId="1" r:id="rId2"/>
    <sheet name="PAC - Auditoría externa fase 1" sheetId="3" r:id="rId3"/>
    <sheet name="PAC - Auditoría externa fase 2 " sheetId="4" r:id="rId4"/>
  </sheets>
  <definedNames>
    <definedName name="_xlnm._FilterDatabase" localSheetId="2" hidden="1">'PAC - Auditoría externa fase 1'!$A$1:$K$1</definedName>
    <definedName name="_xlnm._FilterDatabase" localSheetId="1" hidden="1">'PAC - Auditoría interna'!$B$1:$M$43</definedName>
    <definedName name="_xlnm._FilterDatabase" localSheetId="3" hidden="1">'PAC - Auditoría externa fase 2 '!$B$1:$M$11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<sst xmlns="http://schemas.openxmlformats.org/spreadsheetml/2006/main" count="804" uniqueCount="352">
  <si>
    <t>RESPONSABLE DE MANTENIMIENTO</t>
  </si>
  <si>
    <t>ACCIONES</t>
  </si>
  <si>
    <t>FECHA DE REVISIÓN</t>
  </si>
  <si>
    <t>Responsable del SGSI</t>
  </si>
  <si>
    <t>Añadidas todas las acciones de las no conformidades</t>
  </si>
  <si>
    <t>Añadida la resolución de las acciones</t>
  </si>
  <si>
    <t>Requisito Afectado: control afectado</t>
  </si>
  <si>
    <t>Fuente de la No Conformidad: Auditoría Interna o Externa</t>
  </si>
  <si>
    <t>Tipología de hallazgo</t>
  </si>
  <si>
    <t>ID Hallazgo</t>
  </si>
  <si>
    <t>Descripción hallazgo</t>
  </si>
  <si>
    <t>Responsable</t>
  </si>
  <si>
    <t>Análisis de causa raíz</t>
  </si>
  <si>
    <t>Acción correctiva a implementar</t>
  </si>
  <si>
    <t>Acción futura</t>
  </si>
  <si>
    <t>Fecha de detección del hallazgo</t>
  </si>
  <si>
    <t>Plazo de Ejecución</t>
  </si>
  <si>
    <t>Estado de la Acción</t>
  </si>
  <si>
    <t>Fecha de Finalización</t>
  </si>
  <si>
    <t>Comentario</t>
  </si>
  <si>
    <t>4.3</t>
  </si>
  <si>
    <t>Auditoría interna: Cyberxia (Marzo del 2025)</t>
  </si>
  <si>
    <t>Observación (OBS)</t>
  </si>
  <si>
    <t>OBS 01</t>
  </si>
  <si>
    <t>Se debe publicar la Política de alcance de la organización en la web de la organización ya que afecta y se recogen las partes interesadas.</t>
  </si>
  <si>
    <t>Administrador de sistemas</t>
  </si>
  <si>
    <t>La política 1 (PLT 001.01_SEGURIDAD DE LA INFORMACIÓN) no está disponible en la web de Spika Tech (https://www.spikatech.com/)</t>
  </si>
  <si>
    <t>Subir la política 1 (PLT 001.01_SEGURIDAD DE LA INFORMACIÓN) a la página web de Spika Tech (https://www.spikatech.com/)</t>
  </si>
  <si>
    <t>Subir la política 1 cuando cada vez que se haga una nueva versión.
Hacer una versión reducida de la política para subirla a la web y retirar la versión completa.</t>
  </si>
  <si>
    <t>3 días</t>
  </si>
  <si>
    <t>Realizada correctamente y con éxito.</t>
  </si>
  <si>
    <t>Se ha subido a la web oficial de Spika Tech (https://www.spikatech.com/), en el apartado de "Contacto", abajo del todo.</t>
  </si>
  <si>
    <t>4.4</t>
  </si>
  <si>
    <t>No Conformidad Menor(NCm)</t>
  </si>
  <si>
    <t>NCm 01</t>
  </si>
  <si>
    <t>El SGSI no se encuentra actualizado. Esto puede implicar un problema de trazabilidad con el estado real de cada documento que conforma el SGSI.</t>
  </si>
  <si>
    <t>Resposanbable del SGSI</t>
  </si>
  <si>
    <t>El día de la auditoría el listado documental del SGSI no se encontraba actualizado con los últimos cambios.</t>
  </si>
  <si>
    <t>Actualizar el listado documental del SGSI con todos los cambios.</t>
  </si>
  <si>
    <t>Mantener actualizado el listado documental del SGSI siempre que se haga una modificación.</t>
  </si>
  <si>
    <t>4 días</t>
  </si>
  <si>
    <t>Todo el estado del SGSI se encuentra resumido en el excel "Listado Documental SGSI_SPIKA"</t>
  </si>
  <si>
    <t>5.1</t>
  </si>
  <si>
    <t>5.2</t>
  </si>
  <si>
    <t>5.3</t>
  </si>
  <si>
    <t>NCm 02</t>
  </si>
  <si>
    <t>No evidencias de reuniones internas de la alta dirección para tratar con temas relacionado con el SGSI. No existe una matriz de funciones que podrían entrar en conflicto.</t>
  </si>
  <si>
    <t>No se ha podido evidenciar las reuniones y la implicación de la dirección debido a que se hace de forma presencial</t>
  </si>
  <si>
    <t>Hacer las reuniones online, junto con un reporte de cada reunión y recopilar los correos.
Hacer la matriz de segregación de funciones para que no entren en conflicto los diferentes roles.</t>
  </si>
  <si>
    <t>Hacer reuniones periódicas con la alta dirección.</t>
  </si>
  <si>
    <t>3 semanas</t>
  </si>
  <si>
    <t>Se ha realizado una nueva versión del PRO 2 (Roles).
Se ha realido un excel con la matriz de segregación de funciones.</t>
  </si>
  <si>
    <t>6.1.1</t>
  </si>
  <si>
    <t>NCm 03</t>
  </si>
  <si>
    <t>Dentro del Plan de tratamiento de riesgos, no se han indicado los recursos necesarios para poder llevarlo a cabo, no se encuentra cumplimentado en su totalidad.</t>
  </si>
  <si>
    <t>No se ha incluido de forma directa en el PTR los recursos necesarios para tratar los riesgos detectados en el análisis de riesgos.</t>
  </si>
  <si>
    <t>Incluir una columna en la que se especifíque los recursos necesarios para mitigar el riesgo</t>
  </si>
  <si>
    <t>Realizar el mismo proceso con todos los riesgos que aparezcan</t>
  </si>
  <si>
    <t>El PTR se ha actualizado con las columnas "Recursos necesarios", "DIMENSIÓN", "FECHA DE MITIGACIÓN" y "NUEVO NIVEL DE AMENAZA"</t>
  </si>
  <si>
    <t>6.3</t>
  </si>
  <si>
    <t>7.1</t>
  </si>
  <si>
    <t>No Conformidad Mayor (NCM)</t>
  </si>
  <si>
    <t>NCM 01</t>
  </si>
  <si>
    <t>No se cuenta con una planificación presupuestaria que haga referencia a la adquisición de componentes IT (hardware o software), recursos, horas, ni presupuesto destinado a formación, entre otros aspectos.</t>
  </si>
  <si>
    <t>No existe ningún tipo de planificación relacionada con la ciberseguridad, el SGSI o la seguridad de la información.</t>
  </si>
  <si>
    <t>Realizar un documento o excel donde se recoja una planificacióin anual de gastos relacionados con el SGSI</t>
  </si>
  <si>
    <t>Cumplirlo y actualizarlo anualmente</t>
  </si>
  <si>
    <t>1 semana</t>
  </si>
  <si>
    <t>Las planificaciones están localizadas en la carpeta "Continuidad de negocio" -&gt; "Planificaciones"</t>
  </si>
  <si>
    <t>7.2</t>
  </si>
  <si>
    <t>NCm 04</t>
  </si>
  <si>
    <t>El plan de formación no se encuentra del todo cumplimentado. Es necesario desarrollar un plan completo anual que incluya la planificación de horas, la asignación de roles y cursos específicos. Este plan debería diferenciar claramente entre el personal de IT y los usuarios o personal general, atendiendo a sus necesidades formativas particulares.</t>
  </si>
  <si>
    <t>El plan de formación que se presentó en la auditoría no era lo suficientemente detallado.</t>
  </si>
  <si>
    <t>Mejorar, detallar y especificar el plan de formación anual de Spika Tech</t>
  </si>
  <si>
    <t>Hacerlo igual de detallado todos los años</t>
  </si>
  <si>
    <t>5 días</t>
  </si>
  <si>
    <t>El plan de formación se encuentra en un excel dentro de la continuidad del negocio.</t>
  </si>
  <si>
    <t>8.1</t>
  </si>
  <si>
    <t>OBS 02</t>
  </si>
  <si>
    <t>Actualmente, los SLA establecidos son los impuestos por los clientes, pero no existen SLA definidos por la organización para sus proveedores, lo que representa una oportunidad de mejora en la gestión de relaciones y acuerdos con terceros.</t>
  </si>
  <si>
    <t>Admistración</t>
  </si>
  <si>
    <t>No existe ninguna plantilla de referencia o similar para hacer un SLA</t>
  </si>
  <si>
    <t>Crear una plantilla de SLA</t>
  </si>
  <si>
    <t>Usar plantilla con clientes, proveedores...</t>
  </si>
  <si>
    <t>1 mes</t>
  </si>
  <si>
    <t>Se ha desarrollado una plantilla de SLA en base a la plantilla que proporciona el INCIBE</t>
  </si>
  <si>
    <t>9.1</t>
  </si>
  <si>
    <t>NCm 05</t>
  </si>
  <si>
    <t>Aunque la organización cuenta con una serie de métricas e indicadores definidos para aspectos como la formación del personal y la gestión de incidentes de seguridad, actualmente no se encuentran actualizados. Esto limita su efectividad para proporcionar una visión precisa del desempeño y tomar decisiones basadas en datos recientes.</t>
  </si>
  <si>
    <t>El excel referente al seguimiento y métricas no se encuentra actualizado con la última información e incidentes.</t>
  </si>
  <si>
    <t>Actualizar el excel con la nueva información e incidentes que han sucedio en Spika Tech.</t>
  </si>
  <si>
    <t>Mantenerlo actualizado de forma periódica.</t>
  </si>
  <si>
    <t>Ha quedado todo registrado en el excel "RGS_3 Indicadores Seguridad V.01"</t>
  </si>
  <si>
    <t>10.1</t>
  </si>
  <si>
    <t>OBS 03</t>
  </si>
  <si>
    <t>N/A</t>
  </si>
  <si>
    <t>Falta de planificación de revisión en el SGSI</t>
  </si>
  <si>
    <t>Mejorar el listado documental para planificar revisiones</t>
  </si>
  <si>
    <t>Realizar las revisiones que se han establecido en el documento</t>
  </si>
  <si>
    <t>En el excel "Listado Documental SGSI_SPIKA", se ha añadido una columna llamada "PRÓXIMA ACCIÓN PROGRAMADA", para planificar acciones y revisiones.</t>
  </si>
  <si>
    <t>10.2</t>
  </si>
  <si>
    <t>OBS 04</t>
  </si>
  <si>
    <t>Falta de planificación de acciones correctivas</t>
  </si>
  <si>
    <t>Desarrollar el plan de acciones correctivas</t>
  </si>
  <si>
    <t>Solventar los hallazgos encontrados</t>
  </si>
  <si>
    <t>4 semanas</t>
  </si>
  <si>
    <t>En excel "Plan_de_Acciones_Correctivas_ISO27001" contiene todas las acciones correctivas que hay que realizar en relación al SGSI.</t>
  </si>
  <si>
    <t>ANEXO A - 5.1</t>
  </si>
  <si>
    <t>ANEXO A - 5.3</t>
  </si>
  <si>
    <t>NCm 06</t>
  </si>
  <si>
    <t>Sin embargo, en la implementación de este procedimiento no se han considerado de manera exhaustiva las posibles funciones en conflicto que puedan surgir entre los roles asignados.</t>
  </si>
  <si>
    <t>No existe una matriz de segregación de funciones para evitar posible conclitos en las tareas de los empleados de Spika Tech</t>
  </si>
  <si>
    <t>Crear una matriz de segregación de funciones en la que mínimo aparezcan la alta dirección, el comité de seguridad y cualquier persona que pueda participar en acciones del SGSI</t>
  </si>
  <si>
    <t>Comprobar que está correctamente realizada y realmente no hay conflito de funciones</t>
  </si>
  <si>
    <t>Se ha realido un excel con la matriz de segregación de funciones.</t>
  </si>
  <si>
    <t>ANEXO A - 5.6</t>
  </si>
  <si>
    <t>NCm 07</t>
  </si>
  <si>
    <t>La organización no dispone actualmente de fuentes de información continua para inteligencia de amenazas, lo que limita su capacidad para mantenerse actualizada frente a las tendencias y riesgos emergentes en ciberseguridad. Esta ausencia podría dificultar la detección temprana de posibles amenazas y la implementación de medidas preventivas oportunas.</t>
  </si>
  <si>
    <t>Resposanbable del SGSI y administración</t>
  </si>
  <si>
    <t>No se tienen suficientes fuentes de información sobre ciberseguridad para tener conocimiento de la actualidad sobre amenazas y avances en el mundo de la ciberseguridad.</t>
  </si>
  <si>
    <t>Hacer un recopilación de fuentes de información y artículos (entre otros) para estar al día del mundo de la ciberseguridad.
Suscribirse a boletines de información.</t>
  </si>
  <si>
    <t>Aplicar las recomenaciones de la información recopilada y tener en cuenta los mensajes de los boletines.</t>
  </si>
  <si>
    <t>En el SGSI hay 2 carpetas relacionadas (Configuración segura e inteligencia de amenazas).
Nos hemos suscrito al boletín del INCIBE.</t>
  </si>
  <si>
    <t>ANEXO A - 5.7</t>
  </si>
  <si>
    <t>ANEXO A - 5.15</t>
  </si>
  <si>
    <t>NCm 08</t>
  </si>
  <si>
    <t>El control de accesos en SPIKA enfrenta ciertas dificultades debido a la ausencia de un directorio activo centralizado, lo que complica la gestión unificada de las credenciales y permisos.</t>
  </si>
  <si>
    <t>Ausencia de directorio activo para monitorización.</t>
  </si>
  <si>
    <t>Implementar directorio activo en Spika Tech para centralizar procesor y facilitar monitorización</t>
  </si>
  <si>
    <t>Usar el directorio activo para centralizar y monitorizar que los empleados hacen un correcto uso</t>
  </si>
  <si>
    <t>De reciente implementación, mediante el directorio activo Microsoft Entra, se tiene una supervisión más exhaustiva que antes con el proceso manual. También se ha implementado un sistema de tickets para tener más centralizadas las solicitudes.</t>
  </si>
  <si>
    <t>ANEXO A - 5.16</t>
  </si>
  <si>
    <t>NCm 09</t>
  </si>
  <si>
    <t>Actualmente, no existe un proceso formalizado para la gestión de altas y bajas de usuarios en la organización, lo que puede generar inconsistencias en el control y seguimiento de las cuentas corporativas.</t>
  </si>
  <si>
    <t>RRHH</t>
  </si>
  <si>
    <t>No existe un proceso formal o un documento que recoja como es el ciclo de vida de una identidad en Spika Tech.</t>
  </si>
  <si>
    <t>Crear un documento donde quede formalizado como es el ciclo de vida de una identidad en Spika Tech.
Crear un excel o relacionado donde quede todo registrado.</t>
  </si>
  <si>
    <t>Cumplir con el documento para cualquier identidad de Spika Tech.</t>
  </si>
  <si>
    <t>Se ha desarrollado un procedimiento donde queda reflejado como se gestionan las identidades durante todo su ciclo de vida.
PRO 022.01_ GESTIÓN DE IDENTIDADES</t>
  </si>
  <si>
    <t>ANEXO A - 5.17</t>
  </si>
  <si>
    <t>ANEXO A - 5.25</t>
  </si>
  <si>
    <t>OBS 05</t>
  </si>
  <si>
    <t>Aunque solo se ha registrado un incidente de seguridad en la organización, se ha llevado a cabo una formación para sensibilizar a los usuarios sobre dicho  evento. Sin embargo, este incidente no se encuentra formalmente documentado en los registros, lo que podría dificultar su análisis detallado y el seguimiento de las medidas correctivas implementadas.</t>
  </si>
  <si>
    <t>No hay un proceso formal para registrar los incidentes de seguridad que ocurren en Spika Tech.</t>
  </si>
  <si>
    <t>Crear un documento donde queden registrados los incidentes de seguridad (Fecha, tipo, acción estado...).</t>
  </si>
  <si>
    <t>Registrar los incidentes de seguridad cuando ocurran.</t>
  </si>
  <si>
    <t>Se ha añadido una nueva página en el excel "RGS_3 Indicadores Seguridad V.01", donde quedan todas registradas.</t>
  </si>
  <si>
    <t>ANEXO A - 5.26</t>
  </si>
  <si>
    <t>Aunque solo se ha registrado un incidente de seguridad en la organización, se ha llevado a cabo una formación para sensibilizar a los usuarios sobre dicho evento. Sin embargo, este incidente no se encuentra formalmente documentado en los registros, lo que podría dificultar su análisis detallado y el seguimiento de las medidas correctivas implementadas.</t>
  </si>
  <si>
    <t>ANEXO A - 5.28</t>
  </si>
  <si>
    <t>ANEXO A - 5.36</t>
  </si>
  <si>
    <t>ANEXO A - 6.1</t>
  </si>
  <si>
    <t>Se recomienda el desarrollo de un procedimiento de contratación que contemple todas las fases del proceso, desde la identificación de la necesidad de contratación hasta la incorporación del nuevo empleado. Este procedimiento debe incluir, entre otros, la definición de los requisitos del puesto, el proceso de selección, la validación de antecedentes, la oferta y la firma del contrato, garantizando así un enfoque estandarizado y documentado para la contratación de personal.</t>
  </si>
  <si>
    <t>ANEXO A - 6.3</t>
  </si>
  <si>
    <t>ANEXO A - 7.1</t>
  </si>
  <si>
    <t>NCm 10</t>
  </si>
  <si>
    <t>No tiene un registro de los usuarios internos. Pero tienen, tienen un calendario en TEAMS para la gestión de ausencias. Se recomiendo llevar un fichaje de los usuarios de manera formal.</t>
  </si>
  <si>
    <t>El sistema que se tiene no es suficiente para tener un registro exahustivo de la asistencia y presencialidad de los integrantes de Spika Tech</t>
  </si>
  <si>
    <t>Implementar un sistema para tener un correcto registro de la asistencia de los integrantes de Spika Tech.</t>
  </si>
  <si>
    <t>Controlar la asistencia periodicamente de los integrantes de Spika Tech.</t>
  </si>
  <si>
    <t>Se ha implentado el uso de la aplicación "Turnos", la cual está implementada en Teams. Con esta aplicación queda registrada la hora de entrada y salida.</t>
  </si>
  <si>
    <t>ANEXO A - 7.2</t>
  </si>
  <si>
    <t>ANEXO A - 7.10</t>
  </si>
  <si>
    <t>NCm 11</t>
  </si>
  <si>
    <t>Aunque en el procedimiento de gestión de soportes de información se establece el bloqueo de puertos USB como medida de seguridad, estos permanecen abiertos en la práctica.</t>
  </si>
  <si>
    <t>Los ordenadores no están correctamente configurados para evitar ataques vía USB.</t>
  </si>
  <si>
    <t>Aplicar una correcta configuración para cuando se conecta un USB a un dispositivo de Spika Tech.</t>
  </si>
  <si>
    <t>Analizar las memorias USB con el software Norton</t>
  </si>
  <si>
    <t>Se ha creado una configuración segura para para desactivar los puertos USB y se ha aplicado en todos los dispositivos.</t>
  </si>
  <si>
    <t>ANEXO A - 7.12</t>
  </si>
  <si>
    <t>NCm 12</t>
  </si>
  <si>
    <t>Se ha identificado que el cableado no se
encuentra etiquetado adecuadamente.</t>
  </si>
  <si>
    <t>Los cables de la oficina de Spika Tech no se encuentran enumerados ni clasificados con etiquetas.</t>
  </si>
  <si>
    <t>Etiquetar los cables de Spika Tech</t>
  </si>
  <si>
    <t>Etiquetar todos los cables que entren en Spika Tech</t>
  </si>
  <si>
    <t>En proceso</t>
  </si>
  <si>
    <t>ANEXO A - 8.6</t>
  </si>
  <si>
    <t>NCM 02</t>
  </si>
  <si>
    <t>La organización no cuenta con un plan de capacidad implementado, lo que dificulta la previsión y gestión eficiente de los recursos necesarios para satisfacer la demanda de los sistemas y servicios. La falta de un plan formalizado puede generar riesgos en términos de sobrecarga de los recursos, afectando el rendimiento y la disponibilidad de los servicios.</t>
  </si>
  <si>
    <t>No existe ningún tipo de planificación de capacidad.</t>
  </si>
  <si>
    <t>Crear un plan de capacidad anual de Spika Tech.</t>
  </si>
  <si>
    <t>Cumplir con el plan de capacidad y revisarlo anualmente.</t>
  </si>
  <si>
    <t>ANEXO A - 8.8</t>
  </si>
  <si>
    <t>NCm 13</t>
  </si>
  <si>
    <t>No se realizan pruebas de vulnerabilidades de forma regular aunque se cuenta con el procedimiento de gestión.</t>
  </si>
  <si>
    <t>No se ha evidenciado correctamente que se realicen pruebas de revisión de código.</t>
  </si>
  <si>
    <t>Implementar un sistema para detectar vulnerabilidades.</t>
  </si>
  <si>
    <t>Mitigar las vulnerabilidades que se detecten.</t>
  </si>
  <si>
    <t>Se ha desarrollado un plan de pentesting junto con el uso de SonarQube para las auditorías de código.</t>
  </si>
  <si>
    <t>ANEXO A - 8.13</t>
  </si>
  <si>
    <t>NCm 14</t>
  </si>
  <si>
    <t>Es importante destacar que la política de copias de seguridad no está completamente coordinada con los requisitos de RTO y RPO, lo que debe ser revisado para mejorar la alineación entre los procedimientos de respaldo y los objetivos de recuperación establecidos.</t>
  </si>
  <si>
    <t>Existen discrepancias entre los tiempos que aparecen en los indicadores de excel y el documento relacionado con las copias de seguridad.</t>
  </si>
  <si>
    <t>Modificar los valores de tiempos de copias de seguridad para que ambos documentos estén alineados.</t>
  </si>
  <si>
    <t>Cumplir con los tiempos establecidos.</t>
  </si>
  <si>
    <t>_</t>
  </si>
  <si>
    <t>ANEXO A - 8.15</t>
  </si>
  <si>
    <t>NCm 15</t>
  </si>
  <si>
    <t>La organización no cuenta con servidores ni directorio activo, lo que dificulta la gestión centralizada y el registro automatizado de eventos. Actualmente, los registros se realizan de manera manual, lo que limita el control efectivo sobre los usuarios y sus actividades, aumentando el riesgo de errores u omisiones en los registros de eventos importantes para la seguridad.</t>
  </si>
  <si>
    <t>El método mediante el cual se hacen los registros y las revisiones es manual y poco efectivo. Es necesario centralizar y automatizar estos procesos.</t>
  </si>
  <si>
    <t>Implementar un directorio activo junto con las herramientas necesarias para facilitar dichos procesos.</t>
  </si>
  <si>
    <t>Migrar todos los procesos manuales a este modelo automatizado.</t>
  </si>
  <si>
    <t>Se ha empezado la implantación del directorio activo "Microsft Entra" junto a un sistema de tickets en Jira.
Con estas herramientas es más sencillo y efectivo a la vez que rápido hacer un registro de eventos</t>
  </si>
  <si>
    <t>ANEXO A - 8.16</t>
  </si>
  <si>
    <t>ANEXO A - 8.17</t>
  </si>
  <si>
    <t>ANEXO A - 8.18</t>
  </si>
  <si>
    <t>ANEXO A - 8.19</t>
  </si>
  <si>
    <t>ANEXO A - 8.20</t>
  </si>
  <si>
    <t>NCm 16</t>
  </si>
  <si>
    <t>El diagrama de red aportado no se encuentra actualizado con las herramientas con las que cuenta al organización.</t>
  </si>
  <si>
    <t>El diagrama de red presente durante la auditoría no tenía el último cambio que se hizo en la red de Spika Tech</t>
  </si>
  <si>
    <t>Actualizar el diagrama de red con los últimos cambios</t>
  </si>
  <si>
    <t>Siempre que haya un cambio en la red hay que actualizar el diagrama de red</t>
  </si>
  <si>
    <t>Queda registrado en "RGS_2 INVENTARIO DE ACTIVOS"</t>
  </si>
  <si>
    <t>ANEXO A - 8.22</t>
  </si>
  <si>
    <t>ANEXO A - 8.29</t>
  </si>
  <si>
    <t>NCM 03</t>
  </si>
  <si>
    <t>La organización no realiza pruebas de penetración (pentesting) de manera sistemática, aunque este aspecto está contemplado dentro de la metodología
de desarrollo seguro que utilizan. Además, no se llevan a cabo pruebas de aceptación, a pesar de que se encuentran previstas dentro de las prácticas definidas en el procedimiento de desarrollo seguro.</t>
  </si>
  <si>
    <t>Ausencia de protocolos y evidencias claras sobre revisión de código (pentesting, auditorías de código...).</t>
  </si>
  <si>
    <t>Crear protocolos sobre revisión de código e implementarlo en el flujo de trabajo de Spika Tech.</t>
  </si>
  <si>
    <t>Revisar los resultados y solucionar los fallos detectados.</t>
  </si>
  <si>
    <t>ANEXO A - 8.34</t>
  </si>
  <si>
    <t xml:space="preserve"> </t>
  </si>
  <si>
    <t>Estado de la acción</t>
  </si>
  <si>
    <t>4.1</t>
  </si>
  <si>
    <t>Auditoría externa: AENOR - Fase 1 (Marzo del 2025)</t>
  </si>
  <si>
    <t>Durante la revisión en fase 1 del punto 4.1 Comprensión de la organización y su contexto, se observó que, aunque en la práctica la organización aborda aspectos medioambientales, no queda formalmente documentado que se haya determinado explícitamente si el cambio climático es una cuestión pertinente en su contexto organizacional. Esta falta de formalismo podría limitar la capacidad de la organización para demostrar un análisis completo y contextualizado, lo que, de no corregirse, podría derivar en una no conformidad u observación en fase 2 de la certificación conforme a los requisitos de la norma.</t>
  </si>
  <si>
    <t>Responsable de medioambiente</t>
  </si>
  <si>
    <t>No se ha evidenciado correctamente el compromiso de la empresa con la agenda 2030 debido al desconocimiento de que la ISO 27001 debía cumplirla.</t>
  </si>
  <si>
    <t>Implementar en los documentos del SGSI como actuamos en relación con la agenda 2030 y añadir las evidencias pertinentes.</t>
  </si>
  <si>
    <t>Cumplir con los propositos estipulados en el plan de acción realizado.</t>
  </si>
  <si>
    <t>2 semanas</t>
  </si>
  <si>
    <t>Se ha usado una plantilla financiada por la comisión europea y se ha dejado claro en la política 1 y 3.</t>
  </si>
  <si>
    <t>4.2</t>
  </si>
  <si>
    <t>Durante la revisión del punto 4.2 Comprensión de las necesidades y expectativas de las partes interesadas, se observó que, aunque en la práctica la organización atiende a dichos requerimientos, la documentación resultante es demasiado genérica y no queda formalmente evidenciado que se haya contemplado de manera específica que las partes interesadas pertinentes puedan tener requisitos relacionados como por ejemplo el medio ambiente, cambio climático. Esta falta de formalización en la consideración de aspectos medioambientales, especialmente en lo que respecta al cambio climático, podría impactar negativamente en la capacidad de la organización para demostrar un análisis exhaustivo y contextualizado de las expectativas de sus partes interesadas, lo que podría derivar en una no conformidad u observación en fases posteriores de la certificación conforme a los requisitos de la norma.</t>
  </si>
  <si>
    <t>Responsable de medioambiente
Dirección.</t>
  </si>
  <si>
    <t>No se ha evidenciado correctamente el compromiso de la empresa con la agenda 2030 debido al desconocimiento de que la ISO 27001 debía cumplirla.
Por otro lado, el apartado de las partes interesadas no lo suficientemente detallado.</t>
  </si>
  <si>
    <t>Implementar en los documentos del SGSI como actuamos en relación con la agenda 2030 y añadir las evidencias pertinentes.
Detallar con más precisión el apartado de las partes interesadas.</t>
  </si>
  <si>
    <t>Se ha usado una plantilla financiada por la comisión europea y se ha dejado claro en la política 1 y 3.
Se ha desarrollado el apartado de partes interesadas de la política 2</t>
  </si>
  <si>
    <t>Durante la fase 1 se ha observado en el punto 5.3 Roles, Responsabilidades y Autoridades que, si bien se han definido adecuadamente los roles relacionados con IT, faltan establecer formalmente roles para otras áreas que manejan información crítica, tales como RRHH, Financiero o Comercial, entre otros. Esta omisión podría comprometer la adecuada gestión de la seguridad de la información en toda la organización, ya que las responsabilidades vinculadas a la protección y el manejo de datos no se asignan de manera completa y clara, lo que podría derivar en observaciones o no conformidades en fases posteriores del proceso de certificación conforme a los requisitos de la norma.</t>
  </si>
  <si>
    <t>No existen ni RPT ni PdT de algunas funciones de Spika Tech como por ejemplo RRHH, ventas y financiero entre otros.</t>
  </si>
  <si>
    <t>Desarrollar y asignar las funciones que no están registradas actualmente en los RPT y PdT.</t>
  </si>
  <si>
    <t>Crear un RPT y PdT por cada puesto de trabajo que vaya surgiendo.</t>
  </si>
  <si>
    <t>Se han actualizado los PdT de los nivel C, y se ha creado el de medio ambiente y RRHH.
Ventas y CEO ya existia.</t>
  </si>
  <si>
    <t>6.1</t>
  </si>
  <si>
    <t>En relación al punto 6.1.3 "Tratamiento de riesgos", se ha observado que no queda del todo clara la eficacia de los tratamientos aplicados a pesar de que, a nivel documental y teórico, están reflejados en el procedimiento. Tampoco se especifica claramente la fórmula utilizada para calcular los riesgos ni se observa una valoración adecuada del riesgo en las dimensiones de confidencialidad, integridad y disponibilidad. Esta falta de claridad y concreción puede derivar en una no conformidad u observación en fases posteriores de la certificación conforme a los requisitos de la norma. Es crucial asegurar la efectividad y la implementación precisa de las metodologías de tratamiento y valoración de riesgos para mantener un Sistema de Gestión de Seguridad de la Información (SGSI) robusto y conforme.</t>
  </si>
  <si>
    <t>El PRT no es lo sufucientemente explicativo para que refleje toda la información sobre los riesgos detectados.
Ausencia de la fórmula para calcular la peligrosidad de una amenaza.
Ausencia de las dimensiones que afecta cada amenaza.</t>
  </si>
  <si>
    <t>Mejorar el PTR para que contemple las dimensiones e información más detallada para que queden claras las amenazas.
Añadir en el documento de análisis de riesgos la fórmula.</t>
  </si>
  <si>
    <t>Cumplimentar todos estos apartados en las futuras amenazas que surjan.</t>
  </si>
  <si>
    <t>Se ha creado una nueva versión (2) del documento "ADR 001.02_Informe de AARR_SPIKA TECH_2024", en la cual se especifica la fórmula que se usa para calcular el nivel de riesgo.</t>
  </si>
  <si>
    <t>6.2</t>
  </si>
  <si>
    <t>En relación al punto 6.2 "Objetivos y planificación", se ha observado que, aunque existen varios objetivos definidos a nivel formal, no están claramente detallados en términos de elementos clave como fecha de inicio y finalización, progreso del objetivo y el propietario responsable. Esta falta de claridad en la documentación puede dificultar el seguimiento y la evaluación de los objetivos planificados, lo cual es esencial para el éxito del Sistema de Gestión de Seguridad de la Información (SGSI). La ausencia de estos detalles podría derivar en una no conformidad u observación en fases posteriores de la certificación, conforme a los requisitos de la norma. Es fundamental estructurar y documentar los objetivos de manera comprensible y trazable para asegurar la mejora continua y el cumplimiento normativo.</t>
  </si>
  <si>
    <t>Responsable del SGSI.
Dirección.</t>
  </si>
  <si>
    <t>No hay un plan formal suficientemente completo de la planificación de los objetivos de Spika Tech.</t>
  </si>
  <si>
    <t>Crear planes anuales en Spika Tech (plan de capacidad, recursos, gastos y formación).</t>
  </si>
  <si>
    <t>Cumplimentar dichas planificaciones y crearlas de forma anual.</t>
  </si>
  <si>
    <t>Se ha realizado una serie de planificaciones anuales (capaciadad, formación, gastos y recursos). Estas se encuentran en la carpeta "Planificaciones", dentro del apartado de continuidad de negocio.</t>
  </si>
  <si>
    <t>7.4</t>
  </si>
  <si>
    <t>OBS 06</t>
  </si>
  <si>
    <t>En relación al punto 7.4 "Comunicación", no se evidencia un plan de comunicaciones, registros de comunicaciones emitidas ni evidencias de comunicaciones con partes interesadas. A modo de ejemplo, no se ha podido constatar cómo y qué se comunicaría en caso de un incidente de seguridad ante la Agencia Española de Protección de Datos (AEPD) u otras partes interesadas relevantes. La ausencia de un proceso estructurado de comunicación puede dificultar la gestión efectiva de la información y la respuesta ante posibles incidentes de seguridad. Este punto será revisado con más detalle en fase 2, y se advierte a la organización que esta observación podría convertirse en una no conformidad en la próxima fase de auditoría si no se aborda adecuadamente. La falta de un plan de comunicación puede comprometer la transparencia y la capacidad de respuesta del Sistema de Gestión de Seguridad de la Información (SGSI).</t>
  </si>
  <si>
    <t>No se ha evidenciado correctamente como es el proceso de comunicación ante un incidente.</t>
  </si>
  <si>
    <t>Mejorar el procedimiento 15 para que quede más especificado como es el proceso de comunicación de incidentes.</t>
  </si>
  <si>
    <t>Reportar cada incidente según estipula el protocolo.</t>
  </si>
  <si>
    <t>Se ha actualizado el procedimiento 15 para que quede más claro el proceso de comunicación y a quien se comunicaría.
También se ha desarrollado el excel "RGS_6 PLAN DE COMUNICACIÓN", donde queda registrado el plan de comunicación y listados los comunicados.</t>
  </si>
  <si>
    <t>8.3</t>
  </si>
  <si>
    <t>OBS 07</t>
  </si>
  <si>
    <t>En relación al punto 8.3 "Tratamiento de riesgos operacional", no se evidencian registros de implementación de medidas, seguimiento de controles ni revisiones de efectividad. La ausencia de documentación que demuestre la ejecución y evaluación de las medidas de tratamiento de riesgos puede comprometer la capacidad de la organización para gestionar y mitigar efectivamente los riesgos identificados. Este punto será revisado con más detalle en fase 2, y se advierte a la organización que esta observación podría convertirse en una no conformidad en la próxima fase de auditoría si no se aborda adecuadamente. La falta de registros y evidencias de seguimiento puede limitar la eficacia del Sistema de Gestión de Seguridad de la Información (SGSI) en la gestión operativa de riesgos.</t>
  </si>
  <si>
    <t>El PRT mostrado como evidencia en la auditoría no es todo lo completo que deber ser.</t>
  </si>
  <si>
    <t>Mejorar el PTR con nuevas columnas que detallen más como se solventan los riesgos detectados en el análisis de riesgos.</t>
  </si>
  <si>
    <t>Realizar el mismo proceso de análisis de riesgos y PTR todos los años.</t>
  </si>
  <si>
    <t>El PTR se ha actualizado con nuevas columnas para que sea más completo</t>
  </si>
  <si>
    <t>9.2</t>
  </si>
  <si>
    <t>OBS 08</t>
  </si>
  <si>
    <t>Durante la fase 1 se ha observado en el punto 9.2 Auditoría Interna que no se puede evidenciar de manera adecuada la competencia del auditor interno. La documentación y los registros presentados no ofrecen suficiente evidencia de que el personal asignado a las auditorías internas posea las habilidades y certificaciones específicas requeridas para llevar a cabo estas funciones con imparcialidad y eficacia, lo que podría afectar la confiabilidad y precisión del proceso de auditoría interna conforme a los requisitos de la norma.</t>
  </si>
  <si>
    <t>No se presentaron las evidencias de que el equipo de la auditoría interna tenga las capaciadades necesarias para realizarlas.</t>
  </si>
  <si>
    <t>Pedir al equipo auditor el CV y documentos necesarios para demostrar su formación.</t>
  </si>
  <si>
    <t>Se ha solicitado la formación de los auditores.</t>
  </si>
  <si>
    <t>9.3</t>
  </si>
  <si>
    <t>OBS 09</t>
  </si>
  <si>
    <t>Durante la fase 1 se ha observado que el proceso de Revisión por la Dirección (punto 9.3) no está completamente alineado con los requisitos establecidos por la norma, ya que la documentación formal, en particular el acta de la reunión carece del nivel de formalismo exigido. La evidencia recopilada resulta poco formal y no refleja de manera precisa los puntos críticos que deben ser abordados en dicha revisión, lo que podría afectar la credibilidad del proceso ante futuras auditorías.</t>
  </si>
  <si>
    <t>Dirección.</t>
  </si>
  <si>
    <t>Debido a que algunas reuniones se hacen de forma presencial y no se tiene una minuta, no se puede evidenciar correctamente la implicación de la administración.</t>
  </si>
  <si>
    <t>Empezar a hacer las reuniones de forma online, que queden grabadas y con una minuta.</t>
  </si>
  <si>
    <t>Hacer este proceso para todas las reuniones futuras.</t>
  </si>
  <si>
    <t>Todas las minutas quedan recogidas en el formulario dedicado para ello.</t>
  </si>
  <si>
    <t>OBS 10</t>
  </si>
  <si>
    <t>En relación al punto 10.2 "No conformidades y acciones correctivas", a pesar de comprobar la existencia de un sistema adecuado, de manera puntual y debido a la reciente realización de la auditoría, aún no están reflejados los hallazgos de esta. La falta de incorporación inmediata de los hallazgos detectados al sistema de gestión de no conformidades puede dificultar la trazabilidad y la pronta implementación de acciones correctivas en el Sistema de Gestión de Seguridad de la Información (SGSI). Este punto será revisado con más detalle en fase 2, y se advierte a la organización que esta observación podría convertirse en una no conformidad en la próxima fase de auditoría si no se aborda adecuadamente. La demora en el registro y tratamiento de los hallazgos puede comprometer la mejora continua del sistema.</t>
  </si>
  <si>
    <t>Debido a que la auditoría interna fue la semana anterior a la externa, no dio tiempo a desarrollo el plan de acciones.</t>
  </si>
  <si>
    <t>Rellenar las acciones correctivas de las auditorías en el excel dedicadoa ello.</t>
  </si>
  <si>
    <t>Siempre que se encuentre un hallazgo se tiene que rellenar dicho excel.</t>
  </si>
  <si>
    <t>Todas las acciones correctivas han quedado recogidas en el excel "Plan_de_Acciones_Correctivas_ISO27001"</t>
  </si>
  <si>
    <t>5.3 - Roles, responsabilidades y autoridades en la organización_x000D_</t>
  </si>
  <si>
    <t>Auditoría externa fase 2: AENOR (Abril del 2025)</t>
  </si>
  <si>
    <t>A pesar de comprobar la atención al punto, aún no es suficiente, ya que no se observan definiciones relativas a comercial (o similar) y financiero, por ejemplo, como ya se había indicado en la anterior observación de fase 1. Esta omisión podría comprometer la adecuada gestión de la seguridad de la información en toda la organización, ya que las responsabilidades vinculadas a la protección y el manejo de datos no se asignan de manera completa y clara.</t>
  </si>
  <si>
    <t>Faltan por desarrollar algunos RPT (Relación de Puesto de Trabajo) como el apartado financiero o comercial para abarcar todos los roles que puedan afectar a la seguridad de la información.
También existen algunos RPT que no se especifica en detalle las responsabilidades en relación con la seguridad de la información.</t>
  </si>
  <si>
    <t>Responsable del SGSI
Director de calidad</t>
  </si>
  <si>
    <t>Desarrollar los nuevos RPT cubriendo los cargos faltantes (Comercial y financiero), en especial los relacionados con la seguridad de la información.
Revisar todos los RPT para comprobar que todos los alinean con la seguridad de la información.</t>
  </si>
  <si>
    <t xml:space="preserve">En caso de que cambie alguna responsabilidad en relación con la seguridad de la información se debe actualizar el RPT.
Siempre que se desarrolle un nuevo RPT se debe tener en cuanta la seguridad de la información e incluir reponsabilidades con respecto a esta. </t>
  </si>
  <si>
    <t>Aún no se han iniciado acciones</t>
  </si>
  <si>
    <t>6.1.3 - Tratamiento de los riesgos de seguridad de la información</t>
  </si>
  <si>
    <t>Aunque se han realizado esfuerzos para abordar el tratamiento de riesgos, no se han definido de forma clara e integral ciertos aspectos importantes, principalmente relacionados con la indisponibilidad de servicios de proveedores CLOUD. Este riesgo no ha sido identificado de manera explícita, ni se han descrito los controles adecuados para mitigar sus efectos, a pesar de que esta situación puede tener un impacto significativo en la disponibilidad de los activos de información y la continuidad de las operaciones.
Esta omisión representa una brecha en el proceso de tratamiento de riesgos, tal y como lo establece la norma, ya que afecta directamente la capacidad de la organización para gestionar y mitigar riesgos clave relacionados con la dependencia de servicios externos críticos.</t>
  </si>
  <si>
    <t>El análisis de riesgos no es suficientemente completo y detallado, ya que a pesar de que se usa un buen método, no se ha contemplado algunos aspectos (principalmente los relacionados con cloud), por lo que se han quedado riesgos sin identificar, y por ende, no se han registrado ni tratado.
De forma directa el PTR no es completo ya que no se contemplan dichos riesgos, aparte de que también debe reflejar un plan B en relación con ese riesgo.</t>
  </si>
  <si>
    <t>Administrador de sistemas
Responsable del SGSI</t>
  </si>
  <si>
    <t>Reunirse con el Cyberxia (consultor) para revisar el análisis de riesgo y reevaluarlo para que sea mucho más completo y detallado con el objetivo de detallar todos los riesgos debido a que actualmente no se han contemplado todos los activos y escenarios que afectan a la seguridad de la información.
Una vez realizado esta reevaluación volver a desarrollar el PTR, añadiendo también la columna "Plan B".
Esta nueva versión se va centrar en mejorar el apartado de cloud y redes, aunque se reevaluarán todos los apartados.</t>
  </si>
  <si>
    <t>Realizar de forma anual y siempre que sea necesario el análisis de riesgos y el PTR, para posteriormente solventar los riesgos detectados.</t>
  </si>
  <si>
    <t>2 meses</t>
  </si>
  <si>
    <t xml:space="preserve">ANEXO A: 5.5 - Contacto con las autoridades </t>
  </si>
  <si>
    <t>No se evidencia que existen relaciones formales con las autoridades para reportar incidentes de seguridad y cumplir con la normativa.</t>
  </si>
  <si>
    <t>No existe un listado de las autoridades a las que reportar los diferentes tipos de incidentes, (a excepción de los incidentes de seguridad al INCIBE y AEPD). Tampoco se ha listado el método de contancto con dichas autoridades.</t>
  </si>
  <si>
    <t>Realizar un excel en el que consten todas las autoridades pertienetes relacionadas con la seguridad de la información junto con su contacto y método de comunicación.
En dicho excel también tiene que haber un historial de comicaciones.</t>
  </si>
  <si>
    <t>Usar dicho excel para las comunicaciones y registrar todas las comunicaciones que se hagan.</t>
  </si>
  <si>
    <t>ANEXO A: 5.8 - Seguridad de la información en
la gestión de proyectos
ANEXO A: 8.32 - Gestión de cambios</t>
  </si>
  <si>
    <t>No se puede evidenciar documentación de proyectos que incluya la gestión de riesgos de seguridad. Tampoco y a pesar de que existe una documentación de referencia que se considera adecuada, no podemos evidenciar de manera práctica que la gestión de cambios está formalizada para asegurar que todas las modificaciones sean aprobadas y probadas antes de su implementación.</t>
  </si>
  <si>
    <t>No se ha desarrollado suficiente documentación relacionada con la seguridad de la información en los proyectos que se desarrollan en Spika Tech.
Hay que adaptar el flujo de trabajo para que los cambios tengan en cuenta la seguridad de la información.</t>
  </si>
  <si>
    <t>Hacer una plantilla de la documentación necesaria para hacer un análisis de riesgos del proyecto.
Desarrollar documentación sobre la seguridad de la información de todos los proyectos que existen actualmente en Spika Tech.
Adaptar el tablero de Jira que gestiona todas las tareas de los proyectos para que tenga en cuenta el análisis de riesgos.</t>
  </si>
  <si>
    <t>Siempre que se cree un nuevo proyecto es necesario realizar la documentación relacionada con el análisis de riesgos.
De forma periódica o cuando sea necesario un análisis de riesgos de cada proyecto.
Usar de forma continua el sistema de Jira.</t>
  </si>
  <si>
    <t>4 meses</t>
  </si>
  <si>
    <t>ANEXO A: 5.14 - Transferencia de la
información</t>
  </si>
  <si>
    <t>No se evidencia que la transferencia de información es segura, con encriptación y acceso autorizado para evitar fugas de datos.</t>
  </si>
  <si>
    <t>Aunque exite un inventario de activos de información y un proceso mediante tickets para solicitar el acceso o transferencia de la misma, debido a la reciente implementación no hay evidencias de su uso.</t>
  </si>
  <si>
    <t>Usar el sistema de tickets para cualquier tipo de acción de información.
Vincular el sistema de tickets de Jira con el excel "RGS_2 INVENTARIO DE ACTIVOS".</t>
  </si>
  <si>
    <t>Realizar un excel dedicado solo y exclusivamente a la información.
En este excel tiene que estar registrado todos los activos, propietarios, quien tiene acceso, sus moviemiento...</t>
  </si>
  <si>
    <t>3 meses</t>
  </si>
  <si>
    <t>ANEXO A: 5.22 - Seguimiento, revisión y gestión
del cambio de los servicios de
proveedores_x000D_</t>
  </si>
  <si>
    <t>No se puede evidenciar debido a la reciente implantación del SGSI que se revisan y auditan los cambios en los servicios de los proveedores para garantizar que no comprometan la seguridad de la información. Los cambios significativos no se documentan y aprueban antes de su implementación.</t>
  </si>
  <si>
    <t>No existe un plan de revisión de proveedores en lo relativo en la seguridad de la información, y por ende, ningún reporte de que se hayan revisado los requisitos de seguridad de los proveedores debido a la reciente implementación.</t>
  </si>
  <si>
    <t>Dirección
Responsable del SGSI</t>
  </si>
  <si>
    <t>Realizar un plan de revisión de proveedores junto a una plantilla a seguir para realizar dicha revisión.</t>
  </si>
  <si>
    <t>Seguir el plan de revisión con todos los proveedores y tomar las acciones necesarias en base al resultado de la revisión.</t>
  </si>
  <si>
    <t>6 meses</t>
  </si>
  <si>
    <t>ANEXO A: 5.29 - Seguridad de la información
durante la interrupción
ANEXO A: 5.30 - Preparación para las TIC para
la continuidad del negocio</t>
  </si>
  <si>
    <t>No se evidencia que la organización cuenta con planes de continuidad que aseguran la protección de la información crítica durante interrupciones operativas. Los datos no están respaldados y accesibles de acuerdo a los planes. Tampoco, se puede evidenciar que los sistemas TIC están preparados para asegurar la continuidad del negocio ante interrupciones. No se realizan pruebas periódicas para validar la eficacia de los planes de contingencia.</t>
  </si>
  <si>
    <t>El plan de continuidad existente no es lo suficientemente extenso y detallado, aparte de que no contempla todo el alcance de Spika Tech.</t>
  </si>
  <si>
    <t>Dirección</t>
  </si>
  <si>
    <t>Es necesario que el comité de seguridad se reuna para reevaluar el plan de continuidad existente, y desarrollar uno nuevo más detallado y completo. Este nuevo plan de continuidad tiene que proteger la continuidad del negocio y tiene que abarcar todo el alcance de Spika Tech.</t>
  </si>
  <si>
    <t>Cumplir con el plan de continuidad y si es necesario adaptarlo en el caso de que se detecte algún área que no ha quedado cubierta.
De formal anual el comité de seguridad se reunirá para realizar el plan anual de capacidad.</t>
  </si>
  <si>
    <t>ANEXO A: 8.8 - Gestión de vulnerabilidades
técnicas_x000D_</t>
  </si>
  <si>
    <t>No se evidencia que se gestionan las vulnerabilidades técnicas mediante evaluaciones regulares y la aplicación de parches a tiempo, a pesar de realizar un análisis de vulnerabilidades. Es fundamental tartar TODOS los hallazgos reflejados en los informes.</t>
  </si>
  <si>
    <t>Debido a la reciente implementación de la ISO 27001, no ha dado tiempo a recopilar, analizar y tratar los hallazgos encontrados en el pentesting que se realizó antes de la auditoría.
Ya está realizado el plan de pentesting y una primera prueba.</t>
  </si>
  <si>
    <t>Recopilar, analizar y tratar los hallazgos encontrados en el pentesting realizado.
Se debe crear una herramienta o excel que ayude a recopilar todos estos hallazgos y poder tratarlos y llevar una monitorización de los mismos.</t>
  </si>
  <si>
    <t>Realizar el plan de pentesting de forma periódica o en caso de que sea necesario y tratar todos los hallazgos.</t>
  </si>
  <si>
    <t>ANEXO A: 8.13 - Copias de seguridad de la
información</t>
  </si>
  <si>
    <t>No se puede evidenciar que las copias de seguridad de la información se realizan de manera periódica y se almacenan de forma segura para garantizar la disponibilidad de TODA la organización y TODO el contenido CLOUD, local. Por ejemplo, entorno O365, tampoco podemos evidenciar pruebas de restauración.</t>
  </si>
  <si>
    <t>A pesar de tener un documento donde se habla de de las copias de seguridad y se establece como se realizan y como se trabaja con ellas, no se a aplicado correctamente a las diferentes áreas.
No se han realizado pruebas de restauración para comprobar que funcionan.</t>
  </si>
  <si>
    <t>Desarrollar un excel donde queden registradas todas las copias de seguridad.
Hacer pruebas de restauración para los diferentes tipos de copias de seguridad.
Mejorar el documento referente a las copias de seguridad.</t>
  </si>
  <si>
    <t>Realizar de forma periodicas las copias de seguridad según estableca en el documento referente a eso</t>
  </si>
  <si>
    <t>5 meses</t>
  </si>
  <si>
    <t xml:space="preserve">ANEXO A: 8.23 - Filtrado de webs </t>
  </si>
  <si>
    <t>No se evidencia que el filtrado web se aplica para bloquear accesos no autorizados a sitios potencialmente peligrosos.</t>
  </si>
  <si>
    <t>No existe un filtrado de web de ningún tipo más allá de una revisión manual.
Las herramientas que se usan actualmente (Microsoft Entra, Norton...) no ofrecen las herramientas necesarias para desarrollar este apartado.</t>
  </si>
  <si>
    <t>Implementar alguna herramienta que permita limitar las webs a las que puede acceder los usuarios.
Realizar una lista de webs que NO se puedan visistar.</t>
  </si>
  <si>
    <t>Revisar de forma periódica las URL que no están permitidas.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</si>
</sst>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2"/>
      <color theme="0"/>
      <name val="Calibri"/>
      <family val="2"/>
      <scheme val="minor"/>
    </font>
    <font>
      <b/>
      <sz val="11"/>
      <color rgb="FFCCCC00"/>
      <name val="Calibri"/>
      <family val="2"/>
      <scheme val="minor"/>
    </font>
    <font>
      <b/>
      <sz val="11"/>
      <color rgb="FFFFC000"/>
      <name val="Calibri"/>
      <family val="2"/>
      <scheme val="minor"/>
    </font>
    <font>
      <b/>
      <sz val="11"/>
      <color rgb="FFC0000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5B7D7F"/>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top"/>
    </xf>
    <xf numFmtId="0" fontId="2" fillId="3" borderId="1" xfId="0" applyFont="1" applyFill="1" applyBorder="1" applyAlignment="1">
      <alignment horizontal="center"/>
    </xf>
    <xf numFmtId="0" fontId="1" fillId="0" borderId="1" xfId="0" applyFont="1" applyBorder="1"/>
    <xf numFmtId="0" fontId="1" fillId="4" borderId="1" xfId="0" applyFont="1" applyFill="1" applyBorder="1"/>
    <xf numFmtId="0" fontId="1" fillId="2" borderId="1" xfId="0" applyFont="1" applyFill="1" applyBorder="1" applyAlignment="1">
      <alignment horizontal="center" vertical="top" wrapText="1"/>
    </xf>
    <xf numFmtId="0" fontId="0" fillId="0" borderId="0" xfId="0" applyAlignment="1">
      <alignment wrapText="1"/>
    </xf>
    <xf numFmtId="0" fontId="0" fillId="0" borderId="0" xfId="0"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xf>
    <xf numFmtId="0" fontId="1" fillId="2" borderId="0" xfId="0" applyFont="1" applyFill="1" applyAlignment="1">
      <alignment horizontal="center" vertical="top"/>
    </xf>
    <xf numFmtId="14" fontId="0" fillId="0" borderId="0" xfId="0" applyNumberFormat="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wrapText="1"/>
    </xf>
    <xf numFmtId="14" fontId="1" fillId="4" borderId="1"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996E-8557-4B78-933A-37D871E78DAF}">
  <dimension ref="B3:D12"/>
  <sheetViews>
    <sheetView workbookViewId="0">
      <selection activeCell="C6" sqref="C6"/>
    </sheetView>
  </sheetViews>
  <sheetFormatPr defaultColWidth="11.42578125" defaultRowHeight="14.45"/>
  <cols>
    <col min="2" max="2" width="42.140625" customWidth="1"/>
    <col min="3" max="3" width="36.7109375" customWidth="1"/>
    <col min="4" max="4" width="28.85546875" customWidth="1"/>
  </cols>
  <sheetData>
    <row r="3" spans="2:4" ht="15.75">
      <c r="B3" s="2" t="s">
        <v>0</v>
      </c>
      <c r="C3" s="2" t="s">
        <v>1</v>
      </c>
      <c r="D3" s="2" t="s">
        <v>2</v>
      </c>
    </row>
    <row r="4" spans="2:4" ht="30.75">
      <c r="B4" s="15" t="s">
        <v>3</v>
      </c>
      <c r="C4" s="16" t="s">
        <v>4</v>
      </c>
      <c r="D4" s="17">
        <v>45741</v>
      </c>
    </row>
    <row r="5" spans="2:4" ht="15">
      <c r="B5" s="15" t="s">
        <v>3</v>
      </c>
      <c r="C5" s="3" t="s">
        <v>5</v>
      </c>
      <c r="D5" s="17">
        <v>45760</v>
      </c>
    </row>
    <row r="6" spans="2:4" ht="15">
      <c r="B6" s="3"/>
      <c r="C6" s="3"/>
      <c r="D6" s="4"/>
    </row>
    <row r="7" spans="2:4" ht="15">
      <c r="B7" s="3"/>
      <c r="C7" s="3"/>
      <c r="D7" s="4"/>
    </row>
    <row r="8" spans="2:4" ht="15">
      <c r="B8" s="3"/>
      <c r="C8" s="3"/>
      <c r="D8" s="4"/>
    </row>
    <row r="9" spans="2:4" ht="15">
      <c r="B9" s="3"/>
      <c r="C9" s="3"/>
      <c r="D9" s="4"/>
    </row>
    <row r="10" spans="2:4" ht="15">
      <c r="B10" s="3"/>
      <c r="C10" s="3"/>
      <c r="D10" s="4"/>
    </row>
    <row r="11" spans="2:4" ht="15">
      <c r="B11" s="3"/>
      <c r="C11" s="3"/>
      <c r="D11" s="4"/>
    </row>
    <row r="12" spans="2:4" ht="15">
      <c r="B12" s="3"/>
      <c r="C12" s="3"/>
      <c r="D1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workbookViewId="0">
      <pane xSplit="1" ySplit="1" topLeftCell="K2" activePane="bottomRight" state="frozen"/>
      <selection pane="bottomRight" activeCell="K1" sqref="K1"/>
      <selection pane="bottomLeft"/>
      <selection pane="topRight"/>
    </sheetView>
  </sheetViews>
  <sheetFormatPr defaultColWidth="8.85546875" defaultRowHeight="15" customHeight="1"/>
  <cols>
    <col min="1" max="1" width="20.5703125" customWidth="1"/>
    <col min="2" max="2" width="40.140625" customWidth="1"/>
    <col min="3" max="4" width="32.28515625" customWidth="1"/>
    <col min="5" max="5" width="47.140625" customWidth="1"/>
    <col min="6" max="6" width="32.28515625" customWidth="1"/>
    <col min="7" max="7" width="38" customWidth="1"/>
    <col min="8" max="10" width="32.28515625" customWidth="1"/>
    <col min="11" max="11" width="22.140625" customWidth="1"/>
    <col min="12" max="12" width="24.28515625" customWidth="1"/>
    <col min="13" max="13" width="25.28515625" customWidth="1"/>
    <col min="14" max="14" width="28" customWidth="1"/>
  </cols>
  <sheetData>
    <row r="1" spans="1:14" ht="30.75">
      <c r="A1" s="5" t="s">
        <v>6</v>
      </c>
      <c r="B1" s="5" t="s">
        <v>7</v>
      </c>
      <c r="C1" s="1" t="s">
        <v>8</v>
      </c>
      <c r="D1" s="1" t="s">
        <v>9</v>
      </c>
      <c r="E1" s="1" t="s">
        <v>10</v>
      </c>
      <c r="F1" s="1" t="s">
        <v>11</v>
      </c>
      <c r="G1" s="1" t="s">
        <v>12</v>
      </c>
      <c r="H1" s="1" t="s">
        <v>13</v>
      </c>
      <c r="I1" s="1" t="s">
        <v>14</v>
      </c>
      <c r="J1" s="1" t="s">
        <v>15</v>
      </c>
      <c r="K1" s="1" t="s">
        <v>16</v>
      </c>
      <c r="L1" s="1" t="s">
        <v>17</v>
      </c>
      <c r="M1" s="1" t="s">
        <v>18</v>
      </c>
      <c r="N1" s="13" t="s">
        <v>19</v>
      </c>
    </row>
    <row r="2" spans="1:14" ht="76.5">
      <c r="A2" s="7" t="s">
        <v>20</v>
      </c>
      <c r="B2" s="7" t="s">
        <v>21</v>
      </c>
      <c r="C2" s="8" t="s">
        <v>22</v>
      </c>
      <c r="D2" s="11" t="s">
        <v>23</v>
      </c>
      <c r="E2" s="11" t="s">
        <v>24</v>
      </c>
      <c r="F2" s="11" t="s">
        <v>25</v>
      </c>
      <c r="G2" s="11" t="s">
        <v>26</v>
      </c>
      <c r="H2" s="11" t="s">
        <v>27</v>
      </c>
      <c r="I2" s="11" t="s">
        <v>28</v>
      </c>
      <c r="J2" s="12">
        <v>45735</v>
      </c>
      <c r="K2" s="7" t="s">
        <v>29</v>
      </c>
      <c r="L2" s="11" t="s">
        <v>30</v>
      </c>
      <c r="M2" s="12">
        <v>45736</v>
      </c>
      <c r="N2" s="14" t="s">
        <v>31</v>
      </c>
    </row>
    <row r="3" spans="1:14" ht="60.75">
      <c r="A3" s="7" t="s">
        <v>32</v>
      </c>
      <c r="B3" s="7" t="s">
        <v>21</v>
      </c>
      <c r="C3" s="9" t="s">
        <v>33</v>
      </c>
      <c r="D3" s="11" t="s">
        <v>34</v>
      </c>
      <c r="E3" s="11" t="s">
        <v>35</v>
      </c>
      <c r="F3" s="11" t="s">
        <v>36</v>
      </c>
      <c r="G3" s="11" t="s">
        <v>37</v>
      </c>
      <c r="H3" s="11" t="s">
        <v>38</v>
      </c>
      <c r="I3" s="11" t="s">
        <v>39</v>
      </c>
      <c r="J3" s="12">
        <v>45735</v>
      </c>
      <c r="K3" s="7" t="s">
        <v>40</v>
      </c>
      <c r="L3" s="11" t="s">
        <v>30</v>
      </c>
      <c r="M3" s="12">
        <v>45740</v>
      </c>
      <c r="N3" s="11" t="s">
        <v>41</v>
      </c>
    </row>
    <row r="4" spans="1:14" ht="60.75">
      <c r="A4" s="7" t="s">
        <v>42</v>
      </c>
      <c r="B4" s="7" t="s">
        <v>21</v>
      </c>
      <c r="C4" s="9" t="s">
        <v>33</v>
      </c>
      <c r="D4" s="11" t="s">
        <v>34</v>
      </c>
      <c r="E4" s="11" t="s">
        <v>35</v>
      </c>
      <c r="F4" s="11" t="s">
        <v>36</v>
      </c>
      <c r="G4" s="11" t="s">
        <v>37</v>
      </c>
      <c r="H4" s="11" t="s">
        <v>38</v>
      </c>
      <c r="I4" s="11" t="s">
        <v>39</v>
      </c>
      <c r="J4" s="12">
        <v>45735</v>
      </c>
      <c r="K4" s="7" t="s">
        <v>40</v>
      </c>
      <c r="L4" s="11" t="s">
        <v>30</v>
      </c>
      <c r="M4" s="12">
        <v>45740</v>
      </c>
      <c r="N4" s="11" t="s">
        <v>41</v>
      </c>
    </row>
    <row r="5" spans="1:14" ht="76.5">
      <c r="A5" s="7" t="s">
        <v>43</v>
      </c>
      <c r="B5" s="7" t="s">
        <v>21</v>
      </c>
      <c r="C5" s="8" t="s">
        <v>22</v>
      </c>
      <c r="D5" s="11" t="s">
        <v>23</v>
      </c>
      <c r="E5" s="11" t="s">
        <v>24</v>
      </c>
      <c r="F5" s="11" t="s">
        <v>25</v>
      </c>
      <c r="G5" s="11" t="s">
        <v>26</v>
      </c>
      <c r="H5" s="11" t="s">
        <v>27</v>
      </c>
      <c r="I5" s="11" t="s">
        <v>28</v>
      </c>
      <c r="J5" s="12">
        <v>45735</v>
      </c>
      <c r="K5" s="7" t="s">
        <v>29</v>
      </c>
      <c r="L5" s="11" t="s">
        <v>30</v>
      </c>
      <c r="M5" s="12">
        <v>45736</v>
      </c>
      <c r="N5" s="14" t="s">
        <v>31</v>
      </c>
    </row>
    <row r="6" spans="1:14" ht="91.5">
      <c r="A6" s="7" t="s">
        <v>44</v>
      </c>
      <c r="B6" s="7" t="s">
        <v>21</v>
      </c>
      <c r="C6" s="9" t="s">
        <v>33</v>
      </c>
      <c r="D6" s="11" t="s">
        <v>45</v>
      </c>
      <c r="E6" s="11" t="s">
        <v>46</v>
      </c>
      <c r="F6" s="11" t="s">
        <v>36</v>
      </c>
      <c r="G6" s="11" t="s">
        <v>47</v>
      </c>
      <c r="H6" s="11" t="s">
        <v>48</v>
      </c>
      <c r="I6" s="11" t="s">
        <v>49</v>
      </c>
      <c r="J6" s="12">
        <v>45735</v>
      </c>
      <c r="K6" s="7" t="s">
        <v>50</v>
      </c>
      <c r="L6" s="11" t="s">
        <v>30</v>
      </c>
      <c r="M6" s="12">
        <v>45754</v>
      </c>
      <c r="N6" s="11" t="s">
        <v>51</v>
      </c>
    </row>
    <row r="7" spans="1:14" ht="76.5" customHeight="1">
      <c r="A7" s="7" t="s">
        <v>52</v>
      </c>
      <c r="B7" s="7" t="s">
        <v>21</v>
      </c>
      <c r="C7" s="9" t="s">
        <v>33</v>
      </c>
      <c r="D7" s="11" t="s">
        <v>53</v>
      </c>
      <c r="E7" s="11" t="s">
        <v>54</v>
      </c>
      <c r="F7" s="11" t="s">
        <v>36</v>
      </c>
      <c r="G7" s="11" t="s">
        <v>55</v>
      </c>
      <c r="H7" s="11" t="s">
        <v>56</v>
      </c>
      <c r="I7" s="11" t="s">
        <v>57</v>
      </c>
      <c r="J7" s="12">
        <v>45735</v>
      </c>
      <c r="K7" s="7" t="s">
        <v>50</v>
      </c>
      <c r="L7" s="11" t="s">
        <v>30</v>
      </c>
      <c r="M7" s="12">
        <v>45754</v>
      </c>
      <c r="N7" s="11" t="s">
        <v>58</v>
      </c>
    </row>
    <row r="8" spans="1:14" ht="60.75">
      <c r="A8" s="7" t="s">
        <v>59</v>
      </c>
      <c r="B8" s="7" t="s">
        <v>21</v>
      </c>
      <c r="C8" s="9" t="s">
        <v>33</v>
      </c>
      <c r="D8" s="11" t="s">
        <v>34</v>
      </c>
      <c r="E8" s="11" t="s">
        <v>35</v>
      </c>
      <c r="F8" s="11" t="s">
        <v>36</v>
      </c>
      <c r="G8" s="11" t="s">
        <v>37</v>
      </c>
      <c r="H8" s="11" t="s">
        <v>38</v>
      </c>
      <c r="I8" s="11" t="s">
        <v>39</v>
      </c>
      <c r="J8" s="12">
        <v>45735</v>
      </c>
      <c r="K8" s="7" t="s">
        <v>40</v>
      </c>
      <c r="L8" s="11" t="s">
        <v>30</v>
      </c>
      <c r="M8" s="12">
        <v>45740</v>
      </c>
      <c r="N8" s="11" t="s">
        <v>41</v>
      </c>
    </row>
    <row r="9" spans="1:14" ht="65.25" customHeight="1">
      <c r="A9" s="7" t="s">
        <v>60</v>
      </c>
      <c r="B9" s="7" t="s">
        <v>21</v>
      </c>
      <c r="C9" s="10" t="s">
        <v>61</v>
      </c>
      <c r="D9" s="11" t="s">
        <v>62</v>
      </c>
      <c r="E9" s="11" t="s">
        <v>63</v>
      </c>
      <c r="F9" s="11" t="s">
        <v>36</v>
      </c>
      <c r="G9" s="11" t="s">
        <v>64</v>
      </c>
      <c r="H9" s="11" t="s">
        <v>65</v>
      </c>
      <c r="I9" s="7" t="s">
        <v>66</v>
      </c>
      <c r="J9" s="12">
        <v>45735</v>
      </c>
      <c r="K9" s="7" t="s">
        <v>67</v>
      </c>
      <c r="L9" s="11" t="s">
        <v>30</v>
      </c>
      <c r="M9" s="14">
        <v>45740</v>
      </c>
      <c r="N9" s="11" t="s">
        <v>68</v>
      </c>
    </row>
    <row r="10" spans="1:14" ht="106.5">
      <c r="A10" s="7" t="s">
        <v>69</v>
      </c>
      <c r="B10" s="7" t="s">
        <v>21</v>
      </c>
      <c r="C10" s="9" t="s">
        <v>33</v>
      </c>
      <c r="D10" s="11" t="s">
        <v>70</v>
      </c>
      <c r="E10" s="11" t="s">
        <v>71</v>
      </c>
      <c r="F10" s="11" t="s">
        <v>36</v>
      </c>
      <c r="G10" s="11" t="s">
        <v>72</v>
      </c>
      <c r="H10" s="11" t="s">
        <v>73</v>
      </c>
      <c r="I10" s="11" t="s">
        <v>74</v>
      </c>
      <c r="J10" s="12">
        <v>45735</v>
      </c>
      <c r="K10" s="7" t="s">
        <v>75</v>
      </c>
      <c r="L10" s="11" t="s">
        <v>30</v>
      </c>
      <c r="M10" s="12">
        <v>45742</v>
      </c>
      <c r="N10" s="11" t="s">
        <v>76</v>
      </c>
    </row>
    <row r="11" spans="1:14" ht="76.5">
      <c r="A11" s="7" t="s">
        <v>77</v>
      </c>
      <c r="B11" s="7" t="s">
        <v>21</v>
      </c>
      <c r="C11" s="8" t="s">
        <v>22</v>
      </c>
      <c r="D11" s="11" t="s">
        <v>78</v>
      </c>
      <c r="E11" s="11" t="s">
        <v>79</v>
      </c>
      <c r="F11" s="7" t="s">
        <v>80</v>
      </c>
      <c r="G11" s="11" t="s">
        <v>81</v>
      </c>
      <c r="H11" s="7" t="s">
        <v>82</v>
      </c>
      <c r="I11" s="11" t="s">
        <v>83</v>
      </c>
      <c r="J11" s="12">
        <v>45735</v>
      </c>
      <c r="K11" s="7" t="s">
        <v>84</v>
      </c>
      <c r="L11" s="11" t="s">
        <v>30</v>
      </c>
      <c r="M11" s="12">
        <v>45764</v>
      </c>
      <c r="N11" s="11" t="s">
        <v>85</v>
      </c>
    </row>
    <row r="12" spans="1:14" ht="106.5">
      <c r="A12" s="7" t="s">
        <v>86</v>
      </c>
      <c r="B12" s="7" t="s">
        <v>21</v>
      </c>
      <c r="C12" s="9" t="s">
        <v>33</v>
      </c>
      <c r="D12" s="11" t="s">
        <v>87</v>
      </c>
      <c r="E12" s="11" t="s">
        <v>88</v>
      </c>
      <c r="F12" s="11" t="s">
        <v>36</v>
      </c>
      <c r="G12" s="11" t="s">
        <v>89</v>
      </c>
      <c r="H12" s="11" t="s">
        <v>90</v>
      </c>
      <c r="I12" s="11" t="s">
        <v>91</v>
      </c>
      <c r="J12" s="12">
        <v>45735</v>
      </c>
      <c r="K12" s="7" t="s">
        <v>67</v>
      </c>
      <c r="L12" s="11" t="s">
        <v>30</v>
      </c>
      <c r="M12" s="12">
        <v>45740</v>
      </c>
      <c r="N12" s="11" t="s">
        <v>92</v>
      </c>
    </row>
    <row r="13" spans="1:14" ht="91.5">
      <c r="A13" s="7" t="s">
        <v>93</v>
      </c>
      <c r="B13" s="7" t="s">
        <v>21</v>
      </c>
      <c r="C13" s="8" t="s">
        <v>22</v>
      </c>
      <c r="D13" s="11" t="s">
        <v>94</v>
      </c>
      <c r="E13" s="7" t="s">
        <v>95</v>
      </c>
      <c r="F13" s="11" t="s">
        <v>36</v>
      </c>
      <c r="G13" s="11" t="s">
        <v>96</v>
      </c>
      <c r="H13" s="11" t="s">
        <v>97</v>
      </c>
      <c r="I13" s="11" t="s">
        <v>98</v>
      </c>
      <c r="J13" s="12">
        <v>45735</v>
      </c>
      <c r="K13" s="7" t="s">
        <v>50</v>
      </c>
      <c r="L13" s="11" t="s">
        <v>30</v>
      </c>
      <c r="M13" s="12">
        <v>45742</v>
      </c>
      <c r="N13" s="11" t="s">
        <v>99</v>
      </c>
    </row>
    <row r="14" spans="1:14" ht="91.5">
      <c r="A14" s="7" t="s">
        <v>100</v>
      </c>
      <c r="B14" s="7" t="s">
        <v>21</v>
      </c>
      <c r="C14" s="8" t="s">
        <v>22</v>
      </c>
      <c r="D14" s="11" t="s">
        <v>101</v>
      </c>
      <c r="E14" s="7" t="s">
        <v>95</v>
      </c>
      <c r="F14" s="11" t="s">
        <v>36</v>
      </c>
      <c r="G14" s="11" t="s">
        <v>102</v>
      </c>
      <c r="H14" s="11" t="s">
        <v>103</v>
      </c>
      <c r="I14" s="11" t="s">
        <v>104</v>
      </c>
      <c r="J14" s="12">
        <v>45735</v>
      </c>
      <c r="K14" s="7" t="s">
        <v>105</v>
      </c>
      <c r="L14" s="11" t="s">
        <v>30</v>
      </c>
      <c r="M14" s="12">
        <v>45750</v>
      </c>
      <c r="N14" s="11" t="s">
        <v>106</v>
      </c>
    </row>
    <row r="15" spans="1:14" ht="76.5">
      <c r="A15" s="7" t="s">
        <v>107</v>
      </c>
      <c r="B15" s="7" t="s">
        <v>21</v>
      </c>
      <c r="C15" s="8" t="s">
        <v>22</v>
      </c>
      <c r="D15" s="11" t="s">
        <v>23</v>
      </c>
      <c r="E15" s="11" t="s">
        <v>24</v>
      </c>
      <c r="F15" s="11" t="s">
        <v>25</v>
      </c>
      <c r="G15" s="11" t="s">
        <v>26</v>
      </c>
      <c r="H15" s="11" t="s">
        <v>27</v>
      </c>
      <c r="I15" s="11" t="s">
        <v>28</v>
      </c>
      <c r="J15" s="12">
        <v>45735</v>
      </c>
      <c r="K15" s="7" t="s">
        <v>29</v>
      </c>
      <c r="L15" s="11" t="s">
        <v>30</v>
      </c>
      <c r="M15" s="12">
        <v>45736</v>
      </c>
      <c r="N15" s="14" t="s">
        <v>31</v>
      </c>
    </row>
    <row r="16" spans="1:14" ht="91.5">
      <c r="A16" s="7" t="s">
        <v>108</v>
      </c>
      <c r="B16" s="7" t="s">
        <v>21</v>
      </c>
      <c r="C16" s="9" t="s">
        <v>33</v>
      </c>
      <c r="D16" s="11" t="s">
        <v>109</v>
      </c>
      <c r="E16" s="11" t="s">
        <v>110</v>
      </c>
      <c r="F16" s="7" t="s">
        <v>80</v>
      </c>
      <c r="G16" s="11" t="s">
        <v>111</v>
      </c>
      <c r="H16" s="11" t="s">
        <v>112</v>
      </c>
      <c r="I16" s="11" t="s">
        <v>113</v>
      </c>
      <c r="J16" s="12">
        <v>45735</v>
      </c>
      <c r="K16" s="7" t="s">
        <v>84</v>
      </c>
      <c r="L16" s="11" t="s">
        <v>30</v>
      </c>
      <c r="M16" s="12">
        <v>45754</v>
      </c>
      <c r="N16" s="11" t="s">
        <v>114</v>
      </c>
    </row>
    <row r="17" spans="1:14" ht="121.5">
      <c r="A17" s="7" t="s">
        <v>115</v>
      </c>
      <c r="B17" s="7" t="s">
        <v>21</v>
      </c>
      <c r="C17" s="9" t="s">
        <v>33</v>
      </c>
      <c r="D17" s="11" t="s">
        <v>116</v>
      </c>
      <c r="E17" s="11" t="s">
        <v>117</v>
      </c>
      <c r="F17" s="11" t="s">
        <v>118</v>
      </c>
      <c r="G17" s="11" t="s">
        <v>119</v>
      </c>
      <c r="H17" s="11" t="s">
        <v>120</v>
      </c>
      <c r="I17" s="11" t="s">
        <v>121</v>
      </c>
      <c r="J17" s="12">
        <v>45735</v>
      </c>
      <c r="K17" s="7" t="s">
        <v>67</v>
      </c>
      <c r="L17" s="11" t="s">
        <v>30</v>
      </c>
      <c r="M17" s="12">
        <v>45737</v>
      </c>
      <c r="N17" s="11" t="s">
        <v>122</v>
      </c>
    </row>
    <row r="18" spans="1:14" ht="121.5">
      <c r="A18" s="7" t="s">
        <v>123</v>
      </c>
      <c r="B18" s="7" t="s">
        <v>21</v>
      </c>
      <c r="C18" s="9" t="s">
        <v>33</v>
      </c>
      <c r="D18" s="11" t="s">
        <v>116</v>
      </c>
      <c r="E18" s="11" t="s">
        <v>117</v>
      </c>
      <c r="F18" s="11" t="s">
        <v>118</v>
      </c>
      <c r="G18" s="11" t="s">
        <v>119</v>
      </c>
      <c r="H18" s="11" t="s">
        <v>120</v>
      </c>
      <c r="I18" s="11" t="s">
        <v>121</v>
      </c>
      <c r="J18" s="12">
        <v>45735</v>
      </c>
      <c r="K18" s="7" t="s">
        <v>67</v>
      </c>
      <c r="L18" s="11" t="s">
        <v>30</v>
      </c>
      <c r="M18" s="12">
        <v>45737</v>
      </c>
      <c r="N18" s="11" t="s">
        <v>122</v>
      </c>
    </row>
    <row r="19" spans="1:14" ht="60.75">
      <c r="A19" s="7" t="s">
        <v>124</v>
      </c>
      <c r="B19" s="7" t="s">
        <v>21</v>
      </c>
      <c r="C19" s="9" t="s">
        <v>33</v>
      </c>
      <c r="D19" s="11" t="s">
        <v>125</v>
      </c>
      <c r="E19" s="11" t="s">
        <v>126</v>
      </c>
      <c r="F19" s="11" t="s">
        <v>25</v>
      </c>
      <c r="G19" s="11" t="s">
        <v>127</v>
      </c>
      <c r="H19" s="11" t="s">
        <v>128</v>
      </c>
      <c r="I19" s="11" t="s">
        <v>129</v>
      </c>
      <c r="J19" s="12">
        <v>45735</v>
      </c>
      <c r="K19" s="7" t="s">
        <v>50</v>
      </c>
      <c r="L19" s="11" t="s">
        <v>30</v>
      </c>
      <c r="M19" s="12">
        <v>45750</v>
      </c>
      <c r="N19" s="11" t="s">
        <v>130</v>
      </c>
    </row>
    <row r="20" spans="1:14" ht="76.5">
      <c r="A20" s="7" t="s">
        <v>131</v>
      </c>
      <c r="B20" s="7" t="s">
        <v>21</v>
      </c>
      <c r="C20" s="9" t="s">
        <v>33</v>
      </c>
      <c r="D20" s="11" t="s">
        <v>132</v>
      </c>
      <c r="E20" s="11" t="s">
        <v>133</v>
      </c>
      <c r="F20" s="7" t="s">
        <v>134</v>
      </c>
      <c r="G20" s="11" t="s">
        <v>135</v>
      </c>
      <c r="H20" s="11" t="s">
        <v>136</v>
      </c>
      <c r="I20" s="11" t="s">
        <v>137</v>
      </c>
      <c r="J20" s="12">
        <v>45735</v>
      </c>
      <c r="K20" s="7" t="s">
        <v>84</v>
      </c>
      <c r="L20" s="11" t="s">
        <v>30</v>
      </c>
      <c r="M20" s="12">
        <v>45761</v>
      </c>
      <c r="N20" s="11" t="s">
        <v>138</v>
      </c>
    </row>
    <row r="21" spans="1:14" ht="76.5">
      <c r="A21" s="7" t="s">
        <v>139</v>
      </c>
      <c r="B21" s="7" t="s">
        <v>21</v>
      </c>
      <c r="C21" s="9" t="s">
        <v>33</v>
      </c>
      <c r="D21" s="11" t="s">
        <v>132</v>
      </c>
      <c r="E21" s="11" t="s">
        <v>133</v>
      </c>
      <c r="F21" s="7" t="s">
        <v>134</v>
      </c>
      <c r="G21" s="11" t="s">
        <v>135</v>
      </c>
      <c r="H21" s="11" t="s">
        <v>136</v>
      </c>
      <c r="I21" s="11" t="s">
        <v>137</v>
      </c>
      <c r="J21" s="12">
        <v>45735</v>
      </c>
      <c r="K21" s="7" t="s">
        <v>84</v>
      </c>
      <c r="L21" s="11" t="s">
        <v>30</v>
      </c>
      <c r="M21" s="12">
        <v>45761</v>
      </c>
      <c r="N21" s="11" t="s">
        <v>138</v>
      </c>
    </row>
    <row r="22" spans="1:14" ht="121.5">
      <c r="A22" s="7" t="s">
        <v>140</v>
      </c>
      <c r="B22" s="7" t="s">
        <v>21</v>
      </c>
      <c r="C22" s="8" t="s">
        <v>22</v>
      </c>
      <c r="D22" s="11" t="s">
        <v>141</v>
      </c>
      <c r="E22" s="11" t="s">
        <v>142</v>
      </c>
      <c r="F22" s="11" t="s">
        <v>36</v>
      </c>
      <c r="G22" s="11" t="s">
        <v>143</v>
      </c>
      <c r="H22" s="11" t="s">
        <v>144</v>
      </c>
      <c r="I22" s="11" t="s">
        <v>145</v>
      </c>
      <c r="J22" s="12">
        <v>45735</v>
      </c>
      <c r="K22" s="7" t="s">
        <v>67</v>
      </c>
      <c r="L22" s="11" t="s">
        <v>30</v>
      </c>
      <c r="M22" s="12">
        <v>45737</v>
      </c>
      <c r="N22" s="14" t="s">
        <v>146</v>
      </c>
    </row>
    <row r="23" spans="1:14" ht="121.5">
      <c r="A23" s="7" t="s">
        <v>147</v>
      </c>
      <c r="B23" s="7" t="s">
        <v>21</v>
      </c>
      <c r="C23" s="8" t="s">
        <v>22</v>
      </c>
      <c r="D23" s="11" t="s">
        <v>141</v>
      </c>
      <c r="E23" s="11" t="s">
        <v>148</v>
      </c>
      <c r="F23" s="11" t="s">
        <v>36</v>
      </c>
      <c r="G23" s="11" t="s">
        <v>143</v>
      </c>
      <c r="H23" s="11" t="s">
        <v>144</v>
      </c>
      <c r="I23" s="11" t="s">
        <v>145</v>
      </c>
      <c r="J23" s="12">
        <v>45735</v>
      </c>
      <c r="K23" s="7" t="s">
        <v>67</v>
      </c>
      <c r="L23" s="11" t="s">
        <v>30</v>
      </c>
      <c r="M23" s="12">
        <v>45737</v>
      </c>
      <c r="N23" s="14" t="s">
        <v>146</v>
      </c>
    </row>
    <row r="24" spans="1:14" ht="121.5">
      <c r="A24" s="7" t="s">
        <v>149</v>
      </c>
      <c r="B24" s="7" t="s">
        <v>21</v>
      </c>
      <c r="C24" s="8" t="s">
        <v>22</v>
      </c>
      <c r="D24" s="11" t="s">
        <v>141</v>
      </c>
      <c r="E24" s="11" t="s">
        <v>148</v>
      </c>
      <c r="F24" s="11" t="s">
        <v>36</v>
      </c>
      <c r="G24" s="11" t="s">
        <v>143</v>
      </c>
      <c r="H24" s="11" t="s">
        <v>144</v>
      </c>
      <c r="I24" s="11" t="s">
        <v>145</v>
      </c>
      <c r="J24" s="12">
        <v>45735</v>
      </c>
      <c r="K24" s="7" t="s">
        <v>67</v>
      </c>
      <c r="L24" s="11" t="s">
        <v>30</v>
      </c>
      <c r="M24" s="12">
        <v>45737</v>
      </c>
      <c r="N24" s="14" t="s">
        <v>146</v>
      </c>
    </row>
    <row r="25" spans="1:14" ht="60.75">
      <c r="A25" s="7" t="s">
        <v>150</v>
      </c>
      <c r="B25" s="7" t="s">
        <v>21</v>
      </c>
      <c r="C25" s="9" t="s">
        <v>33</v>
      </c>
      <c r="D25" s="11" t="s">
        <v>34</v>
      </c>
      <c r="E25" s="11" t="s">
        <v>35</v>
      </c>
      <c r="F25" s="11" t="s">
        <v>36</v>
      </c>
      <c r="G25" s="11" t="s">
        <v>37</v>
      </c>
      <c r="H25" s="11" t="s">
        <v>38</v>
      </c>
      <c r="I25" s="11" t="s">
        <v>39</v>
      </c>
      <c r="J25" s="12">
        <v>45735</v>
      </c>
      <c r="K25" s="7" t="s">
        <v>40</v>
      </c>
      <c r="L25" s="11" t="s">
        <v>30</v>
      </c>
      <c r="M25" s="12">
        <v>45740</v>
      </c>
      <c r="N25" s="11" t="s">
        <v>41</v>
      </c>
    </row>
    <row r="26" spans="1:14" ht="152.25">
      <c r="A26" s="7" t="s">
        <v>151</v>
      </c>
      <c r="B26" s="7" t="s">
        <v>21</v>
      </c>
      <c r="C26" s="9" t="s">
        <v>33</v>
      </c>
      <c r="D26" s="11" t="s">
        <v>132</v>
      </c>
      <c r="E26" s="11" t="s">
        <v>152</v>
      </c>
      <c r="F26" s="7" t="s">
        <v>134</v>
      </c>
      <c r="G26" s="11" t="s">
        <v>135</v>
      </c>
      <c r="H26" s="11" t="s">
        <v>136</v>
      </c>
      <c r="I26" s="11" t="s">
        <v>137</v>
      </c>
      <c r="J26" s="12">
        <v>45735</v>
      </c>
      <c r="K26" s="7" t="s">
        <v>84</v>
      </c>
      <c r="L26" s="11" t="s">
        <v>30</v>
      </c>
      <c r="M26" s="12">
        <v>45761</v>
      </c>
      <c r="N26" s="11" t="s">
        <v>138</v>
      </c>
    </row>
    <row r="27" spans="1:14" ht="106.5">
      <c r="A27" s="7" t="s">
        <v>153</v>
      </c>
      <c r="B27" s="7" t="s">
        <v>21</v>
      </c>
      <c r="C27" s="9" t="s">
        <v>33</v>
      </c>
      <c r="D27" s="11" t="s">
        <v>70</v>
      </c>
      <c r="E27" s="11" t="s">
        <v>71</v>
      </c>
      <c r="F27" s="11" t="s">
        <v>36</v>
      </c>
      <c r="G27" s="11" t="s">
        <v>72</v>
      </c>
      <c r="H27" s="11" t="s">
        <v>73</v>
      </c>
      <c r="I27" s="11" t="s">
        <v>74</v>
      </c>
      <c r="J27" s="12">
        <v>45735</v>
      </c>
      <c r="K27" s="7" t="s">
        <v>75</v>
      </c>
      <c r="L27" s="11" t="s">
        <v>30</v>
      </c>
      <c r="M27" s="12">
        <v>45742</v>
      </c>
      <c r="N27" s="11" t="s">
        <v>76</v>
      </c>
    </row>
    <row r="28" spans="1:14" ht="76.5">
      <c r="A28" s="7" t="s">
        <v>154</v>
      </c>
      <c r="B28" s="7" t="s">
        <v>21</v>
      </c>
      <c r="C28" s="9" t="s">
        <v>33</v>
      </c>
      <c r="D28" s="11" t="s">
        <v>155</v>
      </c>
      <c r="E28" s="11" t="s">
        <v>156</v>
      </c>
      <c r="F28" s="11" t="s">
        <v>25</v>
      </c>
      <c r="G28" s="11" t="s">
        <v>157</v>
      </c>
      <c r="H28" s="11" t="s">
        <v>158</v>
      </c>
      <c r="I28" s="11" t="s">
        <v>159</v>
      </c>
      <c r="J28" s="12">
        <v>45735</v>
      </c>
      <c r="K28" s="7" t="s">
        <v>84</v>
      </c>
      <c r="L28" s="11" t="s">
        <v>30</v>
      </c>
      <c r="M28" s="12">
        <v>45761</v>
      </c>
      <c r="N28" s="11" t="s">
        <v>160</v>
      </c>
    </row>
    <row r="29" spans="1:14" ht="76.5">
      <c r="A29" s="7" t="s">
        <v>161</v>
      </c>
      <c r="B29" s="7" t="s">
        <v>21</v>
      </c>
      <c r="C29" s="9" t="s">
        <v>33</v>
      </c>
      <c r="D29" s="11" t="s">
        <v>155</v>
      </c>
      <c r="E29" s="11" t="s">
        <v>156</v>
      </c>
      <c r="F29" s="11" t="s">
        <v>25</v>
      </c>
      <c r="G29" s="11" t="s">
        <v>157</v>
      </c>
      <c r="H29" s="11" t="s">
        <v>158</v>
      </c>
      <c r="I29" s="11" t="s">
        <v>159</v>
      </c>
      <c r="J29" s="12">
        <v>45735</v>
      </c>
      <c r="K29" s="7" t="s">
        <v>84</v>
      </c>
      <c r="L29" s="11" t="s">
        <v>30</v>
      </c>
      <c r="M29" s="12">
        <v>45761</v>
      </c>
      <c r="N29" s="11" t="s">
        <v>160</v>
      </c>
    </row>
    <row r="30" spans="1:14" ht="60.75">
      <c r="A30" s="7" t="s">
        <v>162</v>
      </c>
      <c r="B30" s="7" t="s">
        <v>21</v>
      </c>
      <c r="C30" s="9" t="s">
        <v>33</v>
      </c>
      <c r="D30" s="11" t="s">
        <v>163</v>
      </c>
      <c r="E30" s="11" t="s">
        <v>164</v>
      </c>
      <c r="F30" s="11" t="s">
        <v>36</v>
      </c>
      <c r="G30" s="11" t="s">
        <v>165</v>
      </c>
      <c r="H30" s="11" t="s">
        <v>166</v>
      </c>
      <c r="I30" s="11" t="s">
        <v>167</v>
      </c>
      <c r="J30" s="12">
        <v>45735</v>
      </c>
      <c r="K30" s="7" t="s">
        <v>105</v>
      </c>
      <c r="L30" s="11" t="s">
        <v>30</v>
      </c>
      <c r="M30" s="12">
        <v>45784</v>
      </c>
      <c r="N30" s="11" t="s">
        <v>168</v>
      </c>
    </row>
    <row r="31" spans="1:14" ht="45.75">
      <c r="A31" s="7" t="s">
        <v>169</v>
      </c>
      <c r="B31" s="7" t="s">
        <v>21</v>
      </c>
      <c r="C31" s="9" t="s">
        <v>33</v>
      </c>
      <c r="D31" s="11" t="s">
        <v>170</v>
      </c>
      <c r="E31" s="11" t="s">
        <v>171</v>
      </c>
      <c r="F31" s="11" t="s">
        <v>36</v>
      </c>
      <c r="G31" s="11" t="s">
        <v>172</v>
      </c>
      <c r="H31" s="7" t="s">
        <v>173</v>
      </c>
      <c r="I31" s="11" t="s">
        <v>174</v>
      </c>
      <c r="J31" s="12">
        <v>45735</v>
      </c>
      <c r="K31" s="7" t="s">
        <v>84</v>
      </c>
      <c r="L31" s="7" t="s">
        <v>175</v>
      </c>
      <c r="M31" s="7"/>
      <c r="N31" s="7"/>
    </row>
    <row r="32" spans="1:14" ht="106.5">
      <c r="A32" s="7" t="s">
        <v>176</v>
      </c>
      <c r="B32" s="7" t="s">
        <v>21</v>
      </c>
      <c r="C32" s="10" t="s">
        <v>61</v>
      </c>
      <c r="D32" s="11" t="s">
        <v>177</v>
      </c>
      <c r="E32" s="11" t="s">
        <v>178</v>
      </c>
      <c r="F32" s="11" t="s">
        <v>118</v>
      </c>
      <c r="G32" s="11" t="s">
        <v>179</v>
      </c>
      <c r="H32" s="11" t="s">
        <v>180</v>
      </c>
      <c r="I32" s="11" t="s">
        <v>181</v>
      </c>
      <c r="J32" s="12">
        <v>45735</v>
      </c>
      <c r="K32" s="7" t="s">
        <v>84</v>
      </c>
      <c r="L32" s="7" t="s">
        <v>175</v>
      </c>
      <c r="M32" s="7"/>
      <c r="N32" s="7"/>
    </row>
    <row r="33" spans="1:14" ht="45.75">
      <c r="A33" s="7" t="s">
        <v>182</v>
      </c>
      <c r="B33" s="7" t="s">
        <v>21</v>
      </c>
      <c r="C33" s="9" t="s">
        <v>33</v>
      </c>
      <c r="D33" s="11" t="s">
        <v>183</v>
      </c>
      <c r="E33" s="11" t="s">
        <v>184</v>
      </c>
      <c r="F33" s="11" t="s">
        <v>25</v>
      </c>
      <c r="G33" s="11" t="s">
        <v>185</v>
      </c>
      <c r="H33" s="11" t="s">
        <v>186</v>
      </c>
      <c r="I33" s="11" t="s">
        <v>187</v>
      </c>
      <c r="J33" s="12">
        <v>45735</v>
      </c>
      <c r="K33" s="7" t="s">
        <v>84</v>
      </c>
      <c r="L33" s="11" t="s">
        <v>30</v>
      </c>
      <c r="M33" s="12">
        <v>45761</v>
      </c>
      <c r="N33" s="11" t="s">
        <v>188</v>
      </c>
    </row>
    <row r="34" spans="1:14" ht="91.5">
      <c r="A34" s="7" t="s">
        <v>189</v>
      </c>
      <c r="B34" s="7" t="s">
        <v>21</v>
      </c>
      <c r="C34" s="9" t="s">
        <v>33</v>
      </c>
      <c r="D34" s="11" t="s">
        <v>190</v>
      </c>
      <c r="E34" s="11" t="s">
        <v>191</v>
      </c>
      <c r="F34" s="11" t="s">
        <v>36</v>
      </c>
      <c r="G34" s="11" t="s">
        <v>192</v>
      </c>
      <c r="H34" s="11" t="s">
        <v>193</v>
      </c>
      <c r="I34" s="11" t="s">
        <v>194</v>
      </c>
      <c r="J34" s="12">
        <v>45735</v>
      </c>
      <c r="K34" s="7" t="s">
        <v>67</v>
      </c>
      <c r="L34" s="11" t="s">
        <v>30</v>
      </c>
      <c r="M34" s="12">
        <v>45772</v>
      </c>
      <c r="N34" s="7" t="s">
        <v>195</v>
      </c>
    </row>
    <row r="35" spans="1:14" ht="121.5">
      <c r="A35" s="7" t="s">
        <v>196</v>
      </c>
      <c r="B35" s="7" t="s">
        <v>21</v>
      </c>
      <c r="C35" s="9" t="s">
        <v>33</v>
      </c>
      <c r="D35" s="11" t="s">
        <v>197</v>
      </c>
      <c r="E35" s="11" t="s">
        <v>198</v>
      </c>
      <c r="F35" s="11" t="s">
        <v>25</v>
      </c>
      <c r="G35" s="11" t="s">
        <v>199</v>
      </c>
      <c r="H35" s="11" t="s">
        <v>200</v>
      </c>
      <c r="I35" s="11" t="s">
        <v>201</v>
      </c>
      <c r="J35" s="12">
        <v>45735</v>
      </c>
      <c r="K35" s="7" t="s">
        <v>84</v>
      </c>
      <c r="L35" s="11" t="s">
        <v>30</v>
      </c>
      <c r="M35" s="12">
        <v>45757</v>
      </c>
      <c r="N35" s="11" t="s">
        <v>202</v>
      </c>
    </row>
    <row r="36" spans="1:14" ht="121.5">
      <c r="A36" s="7" t="s">
        <v>203</v>
      </c>
      <c r="B36" s="7" t="s">
        <v>21</v>
      </c>
      <c r="C36" s="9" t="s">
        <v>33</v>
      </c>
      <c r="D36" s="11" t="s">
        <v>197</v>
      </c>
      <c r="E36" s="11" t="s">
        <v>198</v>
      </c>
      <c r="F36" s="11" t="s">
        <v>25</v>
      </c>
      <c r="G36" s="11" t="s">
        <v>199</v>
      </c>
      <c r="H36" s="11" t="s">
        <v>200</v>
      </c>
      <c r="I36" s="11" t="s">
        <v>201</v>
      </c>
      <c r="J36" s="12">
        <v>45735</v>
      </c>
      <c r="K36" s="7" t="s">
        <v>84</v>
      </c>
      <c r="L36" s="11" t="s">
        <v>30</v>
      </c>
      <c r="M36" s="12">
        <v>45757</v>
      </c>
      <c r="N36" s="11" t="s">
        <v>202</v>
      </c>
    </row>
    <row r="37" spans="1:14" ht="121.5">
      <c r="A37" s="7" t="s">
        <v>204</v>
      </c>
      <c r="B37" s="7" t="s">
        <v>21</v>
      </c>
      <c r="C37" s="9" t="s">
        <v>33</v>
      </c>
      <c r="D37" s="11" t="s">
        <v>197</v>
      </c>
      <c r="E37" s="11" t="s">
        <v>198</v>
      </c>
      <c r="F37" s="11" t="s">
        <v>25</v>
      </c>
      <c r="G37" s="11" t="s">
        <v>199</v>
      </c>
      <c r="H37" s="11" t="s">
        <v>200</v>
      </c>
      <c r="I37" s="11" t="s">
        <v>201</v>
      </c>
      <c r="J37" s="12">
        <v>45735</v>
      </c>
      <c r="K37" s="7" t="s">
        <v>84</v>
      </c>
      <c r="L37" s="11" t="s">
        <v>30</v>
      </c>
      <c r="M37" s="12">
        <v>45757</v>
      </c>
      <c r="N37" s="11" t="s">
        <v>202</v>
      </c>
    </row>
    <row r="38" spans="1:14" ht="121.5">
      <c r="A38" s="7" t="s">
        <v>205</v>
      </c>
      <c r="B38" s="7" t="s">
        <v>21</v>
      </c>
      <c r="C38" s="9" t="s">
        <v>33</v>
      </c>
      <c r="D38" s="11" t="s">
        <v>197</v>
      </c>
      <c r="E38" s="11" t="s">
        <v>198</v>
      </c>
      <c r="F38" s="11" t="s">
        <v>25</v>
      </c>
      <c r="G38" s="11" t="s">
        <v>199</v>
      </c>
      <c r="H38" s="11" t="s">
        <v>200</v>
      </c>
      <c r="I38" s="11" t="s">
        <v>201</v>
      </c>
      <c r="J38" s="12">
        <v>45735</v>
      </c>
      <c r="K38" s="7" t="s">
        <v>84</v>
      </c>
      <c r="L38" s="11" t="s">
        <v>30</v>
      </c>
      <c r="M38" s="12">
        <v>45757</v>
      </c>
      <c r="N38" s="11" t="s">
        <v>202</v>
      </c>
    </row>
    <row r="39" spans="1:14" ht="121.5">
      <c r="A39" s="7" t="s">
        <v>206</v>
      </c>
      <c r="B39" s="7" t="s">
        <v>21</v>
      </c>
      <c r="C39" s="9" t="s">
        <v>33</v>
      </c>
      <c r="D39" s="11" t="s">
        <v>197</v>
      </c>
      <c r="E39" s="11" t="s">
        <v>198</v>
      </c>
      <c r="F39" s="11" t="s">
        <v>25</v>
      </c>
      <c r="G39" s="11" t="s">
        <v>199</v>
      </c>
      <c r="H39" s="11" t="s">
        <v>200</v>
      </c>
      <c r="I39" s="11" t="s">
        <v>201</v>
      </c>
      <c r="J39" s="12">
        <v>45735</v>
      </c>
      <c r="K39" s="7" t="s">
        <v>84</v>
      </c>
      <c r="L39" s="11" t="s">
        <v>30</v>
      </c>
      <c r="M39" s="12">
        <v>45757</v>
      </c>
      <c r="N39" s="11" t="s">
        <v>202</v>
      </c>
    </row>
    <row r="40" spans="1:14" ht="45.75">
      <c r="A40" s="7" t="s">
        <v>207</v>
      </c>
      <c r="B40" s="7" t="s">
        <v>21</v>
      </c>
      <c r="C40" s="9" t="s">
        <v>33</v>
      </c>
      <c r="D40" s="11" t="s">
        <v>208</v>
      </c>
      <c r="E40" s="11" t="s">
        <v>209</v>
      </c>
      <c r="F40" s="11" t="s">
        <v>36</v>
      </c>
      <c r="G40" s="11" t="s">
        <v>210</v>
      </c>
      <c r="H40" s="11" t="s">
        <v>211</v>
      </c>
      <c r="I40" s="11" t="s">
        <v>212</v>
      </c>
      <c r="J40" s="12">
        <v>45735</v>
      </c>
      <c r="K40" s="7" t="s">
        <v>29</v>
      </c>
      <c r="L40" s="11" t="s">
        <v>30</v>
      </c>
      <c r="M40" s="12">
        <v>45737</v>
      </c>
      <c r="N40" s="11" t="s">
        <v>213</v>
      </c>
    </row>
    <row r="41" spans="1:14" ht="45.75">
      <c r="A41" s="7" t="s">
        <v>214</v>
      </c>
      <c r="B41" s="7" t="s">
        <v>21</v>
      </c>
      <c r="C41" s="9" t="s">
        <v>33</v>
      </c>
      <c r="D41" s="11" t="s">
        <v>208</v>
      </c>
      <c r="E41" s="11" t="s">
        <v>209</v>
      </c>
      <c r="F41" s="11" t="s">
        <v>36</v>
      </c>
      <c r="G41" s="11" t="s">
        <v>210</v>
      </c>
      <c r="H41" s="11" t="s">
        <v>211</v>
      </c>
      <c r="I41" s="11" t="s">
        <v>212</v>
      </c>
      <c r="J41" s="12">
        <v>45735</v>
      </c>
      <c r="K41" s="7" t="s">
        <v>29</v>
      </c>
      <c r="L41" s="11" t="s">
        <v>30</v>
      </c>
      <c r="M41" s="12">
        <v>45737</v>
      </c>
      <c r="N41" s="11" t="s">
        <v>213</v>
      </c>
    </row>
    <row r="42" spans="1:14" ht="106.5">
      <c r="A42" s="7" t="s">
        <v>215</v>
      </c>
      <c r="B42" s="7" t="s">
        <v>21</v>
      </c>
      <c r="C42" s="10" t="s">
        <v>61</v>
      </c>
      <c r="D42" s="11" t="s">
        <v>216</v>
      </c>
      <c r="E42" s="11" t="s">
        <v>217</v>
      </c>
      <c r="F42" s="11" t="s">
        <v>25</v>
      </c>
      <c r="G42" s="11" t="s">
        <v>218</v>
      </c>
      <c r="H42" s="11" t="s">
        <v>219</v>
      </c>
      <c r="I42" s="11" t="s">
        <v>220</v>
      </c>
      <c r="J42" s="12">
        <v>45735</v>
      </c>
      <c r="K42" s="7" t="s">
        <v>84</v>
      </c>
      <c r="L42" s="11" t="s">
        <v>30</v>
      </c>
      <c r="M42" s="12">
        <v>45761</v>
      </c>
      <c r="N42" s="11" t="s">
        <v>188</v>
      </c>
    </row>
    <row r="43" spans="1:14" ht="106.5">
      <c r="A43" s="7" t="s">
        <v>221</v>
      </c>
      <c r="B43" s="7" t="s">
        <v>21</v>
      </c>
      <c r="C43" s="10" t="s">
        <v>61</v>
      </c>
      <c r="D43" s="11" t="s">
        <v>216</v>
      </c>
      <c r="E43" s="11" t="s">
        <v>217</v>
      </c>
      <c r="F43" s="11" t="s">
        <v>25</v>
      </c>
      <c r="G43" s="11" t="s">
        <v>218</v>
      </c>
      <c r="H43" s="11" t="s">
        <v>219</v>
      </c>
      <c r="I43" s="11" t="s">
        <v>220</v>
      </c>
      <c r="J43" s="12">
        <v>45735</v>
      </c>
      <c r="K43" s="7" t="s">
        <v>84</v>
      </c>
      <c r="L43" s="11" t="s">
        <v>30</v>
      </c>
      <c r="M43" s="12">
        <v>45761</v>
      </c>
      <c r="N43" s="11" t="s">
        <v>188</v>
      </c>
    </row>
    <row r="45" spans="1:14" ht="15" customHeight="1">
      <c r="A45" s="11" t="s">
        <v>30</v>
      </c>
    </row>
    <row r="46" spans="1:14" ht="15" customHeight="1">
      <c r="A46" s="11"/>
      <c r="C46" t="s">
        <v>222</v>
      </c>
    </row>
  </sheetData>
  <autoFilter ref="B1:M43" xr:uid="{00000000-0001-0000-0000-000000000000}"/>
  <dataValidations count="1">
    <dataValidation type="list" allowBlank="1" showInputMessage="1" showErrorMessage="1" sqref="C2:C43" xr:uid="{6CFEDBD3-DFED-4285-B555-601A39C2825E}">
      <formula1>$E$122:$E$126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9E95-2228-4587-9F0C-4926F58EFD50}">
  <dimension ref="A1:N65"/>
  <sheetViews>
    <sheetView workbookViewId="0">
      <pane xSplit="1" ySplit="1" topLeftCell="P6" activePane="bottomRight" state="frozen"/>
      <selection pane="bottomRight" activeCell="P6" sqref="P6"/>
      <selection pane="bottomLeft"/>
      <selection pane="topRight"/>
    </sheetView>
  </sheetViews>
  <sheetFormatPr defaultColWidth="8.85546875" defaultRowHeight="15" customHeight="1"/>
  <cols>
    <col min="1" max="1" width="20.5703125" customWidth="1"/>
    <col min="2" max="2" width="31.5703125" customWidth="1"/>
    <col min="3" max="3" width="21.85546875" bestFit="1" customWidth="1"/>
    <col min="4" max="4" width="13.140625" bestFit="1" customWidth="1"/>
    <col min="5" max="5" width="64.42578125" customWidth="1"/>
    <col min="6" max="6" width="26.5703125" customWidth="1"/>
    <col min="7" max="7" width="25.140625" customWidth="1"/>
    <col min="8" max="8" width="36.5703125" bestFit="1" customWidth="1"/>
    <col min="9" max="9" width="34.85546875" customWidth="1"/>
    <col min="10" max="10" width="34.5703125" customWidth="1"/>
    <col min="11" max="11" width="19.42578125" bestFit="1" customWidth="1"/>
    <col min="12" max="12" width="18" bestFit="1" customWidth="1"/>
    <col min="13" max="13" width="19.5703125" bestFit="1" customWidth="1"/>
    <col min="14" max="14" width="29.28515625" customWidth="1"/>
  </cols>
  <sheetData>
    <row r="1" spans="1:14" ht="30.75">
      <c r="A1" s="5" t="s">
        <v>6</v>
      </c>
      <c r="B1" s="5" t="s">
        <v>7</v>
      </c>
      <c r="C1" s="1" t="s">
        <v>8</v>
      </c>
      <c r="D1" s="1" t="s">
        <v>9</v>
      </c>
      <c r="E1" s="1" t="s">
        <v>10</v>
      </c>
      <c r="F1" s="1" t="s">
        <v>11</v>
      </c>
      <c r="G1" s="1" t="s">
        <v>12</v>
      </c>
      <c r="H1" s="1" t="s">
        <v>13</v>
      </c>
      <c r="I1" s="1" t="s">
        <v>14</v>
      </c>
      <c r="J1" s="1" t="s">
        <v>15</v>
      </c>
      <c r="K1" s="1" t="s">
        <v>16</v>
      </c>
      <c r="L1" s="1" t="s">
        <v>223</v>
      </c>
      <c r="M1" s="1" t="s">
        <v>18</v>
      </c>
      <c r="N1" s="13" t="s">
        <v>19</v>
      </c>
    </row>
    <row r="2" spans="1:14" ht="137.25">
      <c r="A2" s="7" t="s">
        <v>224</v>
      </c>
      <c r="B2" s="11" t="s">
        <v>225</v>
      </c>
      <c r="C2" s="8" t="s">
        <v>22</v>
      </c>
      <c r="D2" s="11" t="s">
        <v>23</v>
      </c>
      <c r="E2" s="11" t="s">
        <v>226</v>
      </c>
      <c r="F2" s="11" t="s">
        <v>227</v>
      </c>
      <c r="G2" s="11" t="s">
        <v>228</v>
      </c>
      <c r="H2" s="11" t="s">
        <v>229</v>
      </c>
      <c r="I2" s="11" t="s">
        <v>230</v>
      </c>
      <c r="J2" s="12">
        <v>45736</v>
      </c>
      <c r="K2" s="7" t="s">
        <v>231</v>
      </c>
      <c r="L2" s="11" t="s">
        <v>30</v>
      </c>
      <c r="M2" s="12">
        <v>45750</v>
      </c>
      <c r="N2" s="11" t="s">
        <v>232</v>
      </c>
    </row>
    <row r="3" spans="1:14" ht="213">
      <c r="A3" s="7" t="s">
        <v>233</v>
      </c>
      <c r="B3" s="11" t="s">
        <v>225</v>
      </c>
      <c r="C3" s="8" t="s">
        <v>22</v>
      </c>
      <c r="D3" s="11" t="s">
        <v>78</v>
      </c>
      <c r="E3" s="11" t="s">
        <v>234</v>
      </c>
      <c r="F3" s="11" t="s">
        <v>235</v>
      </c>
      <c r="G3" s="11" t="s">
        <v>236</v>
      </c>
      <c r="H3" s="11" t="s">
        <v>237</v>
      </c>
      <c r="I3" s="11" t="s">
        <v>230</v>
      </c>
      <c r="J3" s="12">
        <v>45736</v>
      </c>
      <c r="K3" s="7" t="s">
        <v>50</v>
      </c>
      <c r="L3" s="11" t="s">
        <v>30</v>
      </c>
      <c r="M3" s="12">
        <v>45755</v>
      </c>
      <c r="N3" s="11" t="s">
        <v>238</v>
      </c>
    </row>
    <row r="4" spans="1:14" ht="167.25">
      <c r="A4" s="7" t="s">
        <v>44</v>
      </c>
      <c r="B4" s="11" t="s">
        <v>225</v>
      </c>
      <c r="C4" s="8" t="s">
        <v>22</v>
      </c>
      <c r="D4" s="11" t="s">
        <v>94</v>
      </c>
      <c r="E4" s="11" t="s">
        <v>239</v>
      </c>
      <c r="F4" s="7" t="s">
        <v>3</v>
      </c>
      <c r="G4" s="11" t="s">
        <v>240</v>
      </c>
      <c r="H4" s="11" t="s">
        <v>241</v>
      </c>
      <c r="I4" s="11" t="s">
        <v>242</v>
      </c>
      <c r="J4" s="12">
        <v>45736</v>
      </c>
      <c r="K4" s="7" t="s">
        <v>105</v>
      </c>
      <c r="L4" s="11" t="s">
        <v>30</v>
      </c>
      <c r="M4" s="12">
        <v>45756</v>
      </c>
      <c r="N4" s="11" t="s">
        <v>243</v>
      </c>
    </row>
    <row r="5" spans="1:14" ht="183">
      <c r="A5" s="7" t="s">
        <v>244</v>
      </c>
      <c r="B5" s="11" t="s">
        <v>225</v>
      </c>
      <c r="C5" s="8" t="s">
        <v>22</v>
      </c>
      <c r="D5" s="11" t="s">
        <v>101</v>
      </c>
      <c r="E5" s="11" t="s">
        <v>245</v>
      </c>
      <c r="F5" s="7" t="s">
        <v>3</v>
      </c>
      <c r="G5" s="11" t="s">
        <v>246</v>
      </c>
      <c r="H5" s="11" t="s">
        <v>247</v>
      </c>
      <c r="I5" s="11" t="s">
        <v>248</v>
      </c>
      <c r="J5" s="12">
        <v>45736</v>
      </c>
      <c r="K5" s="7" t="s">
        <v>105</v>
      </c>
      <c r="L5" s="11" t="s">
        <v>30</v>
      </c>
      <c r="M5" s="12">
        <v>45757</v>
      </c>
      <c r="N5" s="11" t="s">
        <v>249</v>
      </c>
    </row>
    <row r="6" spans="1:14" ht="183">
      <c r="A6" s="7" t="s">
        <v>250</v>
      </c>
      <c r="B6" s="11" t="s">
        <v>225</v>
      </c>
      <c r="C6" s="8" t="s">
        <v>22</v>
      </c>
      <c r="D6" s="11" t="s">
        <v>141</v>
      </c>
      <c r="E6" s="11" t="s">
        <v>251</v>
      </c>
      <c r="F6" s="11" t="s">
        <v>252</v>
      </c>
      <c r="G6" s="11" t="s">
        <v>253</v>
      </c>
      <c r="H6" s="11" t="s">
        <v>254</v>
      </c>
      <c r="I6" s="11" t="s">
        <v>255</v>
      </c>
      <c r="J6" s="12">
        <v>45736</v>
      </c>
      <c r="K6" s="7" t="s">
        <v>50</v>
      </c>
      <c r="L6" s="11" t="s">
        <v>30</v>
      </c>
      <c r="M6" s="12">
        <v>45756</v>
      </c>
      <c r="N6" s="11" t="s">
        <v>256</v>
      </c>
    </row>
    <row r="7" spans="1:14" ht="213">
      <c r="A7" s="7" t="s">
        <v>257</v>
      </c>
      <c r="B7" s="11" t="s">
        <v>225</v>
      </c>
      <c r="C7" s="8" t="s">
        <v>22</v>
      </c>
      <c r="D7" s="11" t="s">
        <v>258</v>
      </c>
      <c r="E7" s="11" t="s">
        <v>259</v>
      </c>
      <c r="F7" s="11" t="s">
        <v>3</v>
      </c>
      <c r="G7" s="11" t="s">
        <v>260</v>
      </c>
      <c r="H7" s="11" t="s">
        <v>261</v>
      </c>
      <c r="I7" s="11" t="s">
        <v>262</v>
      </c>
      <c r="J7" s="12">
        <v>45736</v>
      </c>
      <c r="K7" s="7" t="s">
        <v>231</v>
      </c>
      <c r="L7" s="11" t="s">
        <v>30</v>
      </c>
      <c r="M7" s="12">
        <v>45742</v>
      </c>
      <c r="N7" s="11" t="s">
        <v>263</v>
      </c>
    </row>
    <row r="8" spans="1:14" ht="183">
      <c r="A8" s="7" t="s">
        <v>264</v>
      </c>
      <c r="B8" s="11" t="s">
        <v>225</v>
      </c>
      <c r="C8" s="8" t="s">
        <v>22</v>
      </c>
      <c r="D8" s="11" t="s">
        <v>265</v>
      </c>
      <c r="E8" s="11" t="s">
        <v>266</v>
      </c>
      <c r="F8" s="11" t="s">
        <v>3</v>
      </c>
      <c r="G8" s="11" t="s">
        <v>267</v>
      </c>
      <c r="H8" s="11" t="s">
        <v>268</v>
      </c>
      <c r="I8" s="11" t="s">
        <v>269</v>
      </c>
      <c r="J8" s="12">
        <v>45736</v>
      </c>
      <c r="K8" s="7" t="s">
        <v>105</v>
      </c>
      <c r="L8" s="11" t="s">
        <v>30</v>
      </c>
      <c r="M8" s="12">
        <v>45757</v>
      </c>
      <c r="N8" s="11" t="s">
        <v>270</v>
      </c>
    </row>
    <row r="9" spans="1:14" ht="121.5">
      <c r="A9" s="7" t="s">
        <v>271</v>
      </c>
      <c r="B9" s="11" t="s">
        <v>225</v>
      </c>
      <c r="C9" s="8" t="s">
        <v>22</v>
      </c>
      <c r="D9" s="11" t="s">
        <v>272</v>
      </c>
      <c r="E9" s="11" t="s">
        <v>273</v>
      </c>
      <c r="F9" s="7" t="s">
        <v>3</v>
      </c>
      <c r="G9" s="11" t="s">
        <v>274</v>
      </c>
      <c r="H9" s="11" t="s">
        <v>275</v>
      </c>
      <c r="I9" s="7" t="s">
        <v>195</v>
      </c>
      <c r="J9" s="12">
        <v>45736</v>
      </c>
      <c r="K9" s="7" t="s">
        <v>231</v>
      </c>
      <c r="L9" s="11" t="s">
        <v>30</v>
      </c>
      <c r="M9" s="12">
        <v>45749</v>
      </c>
      <c r="N9" s="11" t="s">
        <v>276</v>
      </c>
    </row>
    <row r="10" spans="1:14" ht="121.5">
      <c r="A10" s="7" t="s">
        <v>277</v>
      </c>
      <c r="B10" s="11" t="s">
        <v>225</v>
      </c>
      <c r="C10" s="8" t="s">
        <v>22</v>
      </c>
      <c r="D10" s="11" t="s">
        <v>278</v>
      </c>
      <c r="E10" s="11" t="s">
        <v>279</v>
      </c>
      <c r="F10" s="7" t="s">
        <v>280</v>
      </c>
      <c r="G10" s="11" t="s">
        <v>281</v>
      </c>
      <c r="H10" s="11" t="s">
        <v>282</v>
      </c>
      <c r="I10" s="11" t="s">
        <v>283</v>
      </c>
      <c r="J10" s="12">
        <v>45736</v>
      </c>
      <c r="K10" s="7" t="s">
        <v>67</v>
      </c>
      <c r="L10" s="11" t="s">
        <v>30</v>
      </c>
      <c r="M10" s="12">
        <v>45741</v>
      </c>
      <c r="N10" s="11" t="s">
        <v>284</v>
      </c>
    </row>
    <row r="11" spans="1:14" ht="183">
      <c r="A11" s="7" t="s">
        <v>100</v>
      </c>
      <c r="B11" s="11" t="s">
        <v>225</v>
      </c>
      <c r="C11" s="8" t="s">
        <v>22</v>
      </c>
      <c r="D11" s="11" t="s">
        <v>285</v>
      </c>
      <c r="E11" s="11" t="s">
        <v>286</v>
      </c>
      <c r="F11" s="7" t="s">
        <v>3</v>
      </c>
      <c r="G11" s="11" t="s">
        <v>287</v>
      </c>
      <c r="H11" s="11" t="s">
        <v>288</v>
      </c>
      <c r="I11" s="11" t="s">
        <v>289</v>
      </c>
      <c r="J11" s="12">
        <v>45736</v>
      </c>
      <c r="K11" s="7" t="s">
        <v>67</v>
      </c>
      <c r="L11" s="11" t="s">
        <v>30</v>
      </c>
      <c r="M11" s="12">
        <v>45740</v>
      </c>
      <c r="N11" s="11" t="s">
        <v>290</v>
      </c>
    </row>
    <row r="12" spans="1:14">
      <c r="A12" s="7"/>
      <c r="B12" s="7"/>
      <c r="C12" s="9"/>
      <c r="D12" s="6"/>
      <c r="E12" s="11"/>
    </row>
    <row r="13" spans="1:14">
      <c r="A13" s="7"/>
      <c r="B13" s="7"/>
      <c r="C13" s="8"/>
      <c r="E13" s="11"/>
    </row>
    <row r="14" spans="1:14">
      <c r="A14" s="7"/>
      <c r="B14" s="7"/>
      <c r="C14" s="8"/>
      <c r="E14" s="11"/>
    </row>
    <row r="15" spans="1:14">
      <c r="A15" s="7"/>
      <c r="B15" s="7"/>
      <c r="C15" s="8"/>
      <c r="D15" s="6"/>
      <c r="E15" s="11"/>
    </row>
    <row r="16" spans="1:14">
      <c r="A16" s="7"/>
      <c r="B16" s="7"/>
      <c r="C16" s="9"/>
      <c r="D16" s="6"/>
      <c r="E16" s="7"/>
    </row>
    <row r="17" spans="1:5">
      <c r="A17" s="7"/>
      <c r="B17" s="7"/>
      <c r="C17" s="9"/>
      <c r="D17" s="6"/>
      <c r="E17" s="11"/>
    </row>
    <row r="18" spans="1:5">
      <c r="A18" s="7"/>
      <c r="B18" s="7"/>
      <c r="C18" s="9"/>
      <c r="D18" s="6"/>
      <c r="E18" s="11"/>
    </row>
    <row r="19" spans="1:5">
      <c r="A19" s="7"/>
      <c r="B19" s="7"/>
      <c r="C19" s="9"/>
      <c r="D19" s="6"/>
      <c r="E19" s="11"/>
    </row>
    <row r="20" spans="1:5">
      <c r="A20" s="7"/>
      <c r="B20" s="7"/>
      <c r="C20" s="9"/>
      <c r="D20" s="6"/>
      <c r="E20" s="11"/>
    </row>
    <row r="21" spans="1:5">
      <c r="A21" s="7"/>
      <c r="B21" s="7"/>
      <c r="C21" s="9"/>
      <c r="D21" s="6"/>
      <c r="E21" s="11"/>
    </row>
    <row r="22" spans="1:5">
      <c r="A22" s="7"/>
      <c r="B22" s="7"/>
      <c r="C22" s="8"/>
      <c r="D22" s="6"/>
      <c r="E22" s="11"/>
    </row>
    <row r="23" spans="1:5">
      <c r="A23" s="7"/>
      <c r="B23" s="7"/>
      <c r="C23" s="8"/>
      <c r="D23" s="6"/>
      <c r="E23" s="11"/>
    </row>
    <row r="24" spans="1:5">
      <c r="A24" s="7"/>
      <c r="B24" s="7"/>
      <c r="C24" s="8"/>
      <c r="D24" s="6"/>
      <c r="E24" s="11"/>
    </row>
    <row r="25" spans="1:5">
      <c r="A25" s="7"/>
      <c r="B25" s="7"/>
      <c r="C25" s="9"/>
      <c r="D25" s="6"/>
      <c r="E25" s="11"/>
    </row>
    <row r="26" spans="1:5">
      <c r="A26" s="7"/>
      <c r="B26" s="7"/>
      <c r="C26" s="9"/>
      <c r="D26" s="6"/>
      <c r="E26" s="7"/>
    </row>
    <row r="27" spans="1:5">
      <c r="A27" s="7"/>
      <c r="B27" s="7"/>
      <c r="C27" s="9"/>
      <c r="D27" s="6"/>
      <c r="E27" s="11"/>
    </row>
    <row r="28" spans="1:5">
      <c r="A28" s="7"/>
      <c r="B28" s="7"/>
      <c r="C28" s="9"/>
      <c r="D28" s="6"/>
      <c r="E28" s="11"/>
    </row>
    <row r="29" spans="1:5">
      <c r="A29" s="7"/>
      <c r="B29" s="7"/>
      <c r="C29" s="9"/>
      <c r="D29" s="6"/>
      <c r="E29" s="11"/>
    </row>
    <row r="30" spans="1:5">
      <c r="A30" s="7"/>
      <c r="B30" s="7"/>
      <c r="C30" s="9"/>
      <c r="D30" s="6"/>
      <c r="E30" s="11"/>
    </row>
    <row r="31" spans="1:5">
      <c r="A31" s="7"/>
      <c r="B31" s="7"/>
      <c r="C31" s="9"/>
      <c r="D31" s="6"/>
      <c r="E31" s="11"/>
    </row>
    <row r="32" spans="1:5">
      <c r="A32" s="7"/>
      <c r="B32" s="7"/>
      <c r="C32" s="10"/>
      <c r="D32" s="6"/>
      <c r="E32" s="11"/>
    </row>
    <row r="33" spans="1:5">
      <c r="A33" s="7"/>
      <c r="B33" s="7"/>
      <c r="C33" s="9"/>
      <c r="D33" s="6"/>
      <c r="E33" s="11"/>
    </row>
    <row r="34" spans="1:5">
      <c r="A34" s="7"/>
      <c r="B34" s="7"/>
      <c r="C34" s="9"/>
      <c r="D34" s="6"/>
      <c r="E34" s="11"/>
    </row>
    <row r="35" spans="1:5">
      <c r="A35" s="7"/>
      <c r="B35" s="7"/>
      <c r="C35" s="9"/>
      <c r="D35" s="6"/>
      <c r="E35" s="11"/>
    </row>
    <row r="36" spans="1:5">
      <c r="A36" s="7"/>
      <c r="B36" s="7"/>
      <c r="C36" s="9"/>
      <c r="D36" s="6"/>
      <c r="E36" s="11"/>
    </row>
    <row r="37" spans="1:5">
      <c r="A37" s="7"/>
      <c r="B37" s="7"/>
      <c r="C37" s="9"/>
      <c r="D37" s="6"/>
      <c r="E37" s="11"/>
    </row>
    <row r="38" spans="1:5">
      <c r="A38" s="7"/>
      <c r="B38" s="7"/>
      <c r="C38" s="9"/>
      <c r="D38" s="6"/>
      <c r="E38" s="11"/>
    </row>
    <row r="39" spans="1:5">
      <c r="A39" s="7"/>
      <c r="B39" s="7"/>
      <c r="C39" s="9"/>
      <c r="D39" s="6"/>
      <c r="E39" s="11"/>
    </row>
    <row r="40" spans="1:5">
      <c r="A40" s="7"/>
      <c r="B40" s="7"/>
      <c r="C40" s="9"/>
      <c r="D40" s="6"/>
      <c r="E40" s="11"/>
    </row>
    <row r="41" spans="1:5">
      <c r="A41" s="7"/>
      <c r="B41" s="7"/>
      <c r="C41" s="9"/>
      <c r="D41" s="6"/>
      <c r="E41" s="11"/>
    </row>
    <row r="42" spans="1:5">
      <c r="A42" s="7"/>
      <c r="B42" s="7"/>
      <c r="C42" s="10"/>
      <c r="D42" s="6"/>
      <c r="E42" s="11"/>
    </row>
    <row r="43" spans="1:5">
      <c r="A43" s="7"/>
      <c r="B43" s="7"/>
      <c r="C43" s="10"/>
      <c r="D43" s="6"/>
      <c r="E43" s="11"/>
    </row>
    <row r="44" spans="1:5"/>
    <row r="45" spans="1:5"/>
    <row r="46" spans="1:5"/>
    <row r="47" spans="1:5"/>
    <row r="48" spans="1:5"/>
    <row r="49"/>
    <row r="50"/>
    <row r="51"/>
    <row r="52"/>
    <row r="53"/>
    <row r="54"/>
    <row r="55"/>
    <row r="56"/>
    <row r="57"/>
    <row r="58"/>
    <row r="59"/>
    <row r="60"/>
    <row r="61"/>
    <row r="62"/>
    <row r="63"/>
    <row r="64"/>
    <row r="65"/>
  </sheetData>
  <autoFilter ref="A1:K1" xr:uid="{00000000-0001-0000-0000-000000000000}"/>
  <dataValidations count="2">
    <dataValidation type="list" allowBlank="1" showInputMessage="1" showErrorMessage="1" sqref="C12:C43" xr:uid="{642B835C-CA30-4791-BAA2-1B4A21D7F3CB}">
      <formula1>$D$122:$D$126</formula1>
    </dataValidation>
    <dataValidation type="list" allowBlank="1" showInputMessage="1" showErrorMessage="1" sqref="C2:C11" xr:uid="{DBA265FE-7E1A-4473-9EAA-EC11A7E38382}">
      <formula1>$E$122:$E$126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B70B-C1C3-48FB-8A9E-284EC1A48F61}">
  <dimension ref="A1:N13"/>
  <sheetViews>
    <sheetView tabSelected="1" workbookViewId="0">
      <pane xSplit="1" ySplit="1" topLeftCell="D5" activePane="bottomRight" state="frozen"/>
      <selection pane="bottomRight" activeCell="I7" sqref="I7"/>
      <selection pane="bottomLeft"/>
      <selection pane="topRight"/>
    </sheetView>
  </sheetViews>
  <sheetFormatPr defaultColWidth="8.85546875" defaultRowHeight="15" customHeight="1"/>
  <cols>
    <col min="1" max="1" width="20.5703125" customWidth="1"/>
    <col min="2" max="2" width="48.140625" customWidth="1"/>
    <col min="3" max="4" width="32.28515625" customWidth="1"/>
    <col min="5" max="5" width="47.140625" customWidth="1"/>
    <col min="6" max="6" width="16.28515625" customWidth="1"/>
    <col min="7" max="7" width="38" customWidth="1"/>
    <col min="8" max="8" width="21.42578125" customWidth="1"/>
    <col min="9" max="10" width="32.28515625" customWidth="1"/>
    <col min="11" max="11" width="18" customWidth="1"/>
    <col min="12" max="12" width="24.28515625" customWidth="1"/>
    <col min="13" max="13" width="21.28515625" customWidth="1"/>
    <col min="14" max="14" width="28" customWidth="1"/>
  </cols>
  <sheetData>
    <row r="1" spans="1:14" ht="30.75">
      <c r="A1" s="5" t="s">
        <v>6</v>
      </c>
      <c r="B1" s="5" t="s">
        <v>7</v>
      </c>
      <c r="C1" s="1" t="s">
        <v>8</v>
      </c>
      <c r="D1" s="1" t="s">
        <v>9</v>
      </c>
      <c r="E1" s="1" t="s">
        <v>10</v>
      </c>
      <c r="F1" s="5" t="s">
        <v>15</v>
      </c>
      <c r="G1" s="1" t="s">
        <v>12</v>
      </c>
      <c r="H1" s="1" t="s">
        <v>11</v>
      </c>
      <c r="I1" s="1" t="s">
        <v>13</v>
      </c>
      <c r="J1" s="1" t="s">
        <v>14</v>
      </c>
      <c r="K1" s="1" t="s">
        <v>16</v>
      </c>
      <c r="L1" s="1" t="s">
        <v>17</v>
      </c>
      <c r="M1" s="1" t="s">
        <v>18</v>
      </c>
      <c r="N1" s="13" t="s">
        <v>19</v>
      </c>
    </row>
    <row r="2" spans="1:14" ht="152.25">
      <c r="A2" s="11" t="s">
        <v>291</v>
      </c>
      <c r="B2" s="11" t="s">
        <v>292</v>
      </c>
      <c r="C2" s="9" t="s">
        <v>33</v>
      </c>
      <c r="D2" s="11" t="s">
        <v>34</v>
      </c>
      <c r="E2" s="11" t="s">
        <v>293</v>
      </c>
      <c r="F2" s="12">
        <v>45770</v>
      </c>
      <c r="G2" s="11" t="s">
        <v>294</v>
      </c>
      <c r="H2" s="11" t="s">
        <v>295</v>
      </c>
      <c r="I2" s="11" t="s">
        <v>296</v>
      </c>
      <c r="J2" s="11" t="s">
        <v>297</v>
      </c>
      <c r="K2" s="11" t="s">
        <v>50</v>
      </c>
      <c r="L2" s="11" t="s">
        <v>298</v>
      </c>
      <c r="M2" s="12" t="s">
        <v>195</v>
      </c>
      <c r="N2" s="11" t="s">
        <v>195</v>
      </c>
    </row>
    <row r="3" spans="1:14" ht="259.5">
      <c r="A3" s="11" t="s">
        <v>299</v>
      </c>
      <c r="B3" s="11" t="s">
        <v>292</v>
      </c>
      <c r="C3" s="9" t="s">
        <v>33</v>
      </c>
      <c r="D3" s="11" t="s">
        <v>45</v>
      </c>
      <c r="E3" s="11" t="s">
        <v>300</v>
      </c>
      <c r="F3" s="12">
        <v>45770</v>
      </c>
      <c r="G3" s="11" t="s">
        <v>301</v>
      </c>
      <c r="H3" s="11" t="s">
        <v>302</v>
      </c>
      <c r="I3" s="11" t="s">
        <v>303</v>
      </c>
      <c r="J3" s="11" t="s">
        <v>304</v>
      </c>
      <c r="K3" s="7" t="s">
        <v>305</v>
      </c>
      <c r="L3" s="11" t="s">
        <v>298</v>
      </c>
      <c r="M3" s="12" t="s">
        <v>195</v>
      </c>
      <c r="N3" s="11" t="s">
        <v>195</v>
      </c>
    </row>
    <row r="4" spans="1:14" ht="106.5">
      <c r="A4" s="11" t="s">
        <v>306</v>
      </c>
      <c r="B4" s="11" t="s">
        <v>292</v>
      </c>
      <c r="C4" s="9" t="s">
        <v>33</v>
      </c>
      <c r="D4" s="11" t="s">
        <v>53</v>
      </c>
      <c r="E4" s="11" t="s">
        <v>307</v>
      </c>
      <c r="F4" s="12">
        <v>45770</v>
      </c>
      <c r="G4" s="11" t="s">
        <v>308</v>
      </c>
      <c r="H4" s="11" t="s">
        <v>3</v>
      </c>
      <c r="I4" s="11" t="s">
        <v>309</v>
      </c>
      <c r="J4" s="11" t="s">
        <v>310</v>
      </c>
      <c r="K4" s="7" t="s">
        <v>50</v>
      </c>
      <c r="L4" s="11" t="s">
        <v>298</v>
      </c>
      <c r="M4" s="12" t="s">
        <v>195</v>
      </c>
      <c r="N4" s="11" t="s">
        <v>195</v>
      </c>
    </row>
    <row r="5" spans="1:14" ht="183">
      <c r="A5" s="11" t="s">
        <v>311</v>
      </c>
      <c r="B5" s="11" t="s">
        <v>292</v>
      </c>
      <c r="C5" s="9" t="s">
        <v>33</v>
      </c>
      <c r="D5" s="11" t="s">
        <v>70</v>
      </c>
      <c r="E5" s="11" t="s">
        <v>312</v>
      </c>
      <c r="F5" s="12">
        <v>45770</v>
      </c>
      <c r="G5" s="11" t="s">
        <v>313</v>
      </c>
      <c r="H5" s="11" t="s">
        <v>3</v>
      </c>
      <c r="I5" s="11" t="s">
        <v>314</v>
      </c>
      <c r="J5" s="11" t="s">
        <v>315</v>
      </c>
      <c r="K5" s="7" t="s">
        <v>316</v>
      </c>
      <c r="L5" s="11" t="s">
        <v>298</v>
      </c>
      <c r="M5" s="12" t="s">
        <v>195</v>
      </c>
      <c r="N5" s="11" t="s">
        <v>195</v>
      </c>
    </row>
    <row r="6" spans="1:14" ht="91.5">
      <c r="A6" s="11" t="s">
        <v>317</v>
      </c>
      <c r="B6" s="11" t="s">
        <v>292</v>
      </c>
      <c r="C6" s="9" t="s">
        <v>33</v>
      </c>
      <c r="D6" s="11" t="s">
        <v>87</v>
      </c>
      <c r="E6" s="11" t="s">
        <v>318</v>
      </c>
      <c r="F6" s="12">
        <v>45770</v>
      </c>
      <c r="G6" s="11" t="s">
        <v>319</v>
      </c>
      <c r="H6" s="11" t="s">
        <v>302</v>
      </c>
      <c r="I6" s="11" t="s">
        <v>320</v>
      </c>
      <c r="J6" s="11" t="s">
        <v>321</v>
      </c>
      <c r="K6" s="7" t="s">
        <v>322</v>
      </c>
      <c r="L6" s="11" t="s">
        <v>298</v>
      </c>
      <c r="M6" s="12" t="s">
        <v>195</v>
      </c>
      <c r="N6" s="11" t="s">
        <v>195</v>
      </c>
    </row>
    <row r="7" spans="1:14" ht="106.5">
      <c r="A7" s="11" t="s">
        <v>323</v>
      </c>
      <c r="B7" s="11" t="s">
        <v>292</v>
      </c>
      <c r="C7" s="9" t="s">
        <v>33</v>
      </c>
      <c r="D7" s="11" t="s">
        <v>109</v>
      </c>
      <c r="E7" s="11" t="s">
        <v>324</v>
      </c>
      <c r="F7" s="12">
        <v>45770</v>
      </c>
      <c r="G7" s="11" t="s">
        <v>325</v>
      </c>
      <c r="H7" s="11" t="s">
        <v>326</v>
      </c>
      <c r="I7" s="11" t="s">
        <v>327</v>
      </c>
      <c r="J7" s="11" t="s">
        <v>328</v>
      </c>
      <c r="K7" s="7" t="s">
        <v>329</v>
      </c>
      <c r="L7" s="11" t="s">
        <v>298</v>
      </c>
      <c r="M7" s="12" t="s">
        <v>195</v>
      </c>
      <c r="N7" s="11" t="s">
        <v>195</v>
      </c>
    </row>
    <row r="8" spans="1:14" ht="152.25">
      <c r="A8" s="11" t="s">
        <v>330</v>
      </c>
      <c r="B8" s="11" t="s">
        <v>292</v>
      </c>
      <c r="C8" s="9" t="s">
        <v>33</v>
      </c>
      <c r="D8" s="11" t="s">
        <v>116</v>
      </c>
      <c r="E8" s="11" t="s">
        <v>331</v>
      </c>
      <c r="F8" s="12">
        <v>45770</v>
      </c>
      <c r="G8" s="11" t="s">
        <v>332</v>
      </c>
      <c r="H8" s="11" t="s">
        <v>333</v>
      </c>
      <c r="I8" s="11" t="s">
        <v>334</v>
      </c>
      <c r="J8" s="11" t="s">
        <v>335</v>
      </c>
      <c r="K8" s="7" t="s">
        <v>322</v>
      </c>
      <c r="L8" s="11" t="s">
        <v>298</v>
      </c>
      <c r="M8" s="12" t="s">
        <v>195</v>
      </c>
      <c r="N8" s="11" t="s">
        <v>195</v>
      </c>
    </row>
    <row r="9" spans="1:14" ht="121.5">
      <c r="A9" s="11" t="s">
        <v>336</v>
      </c>
      <c r="B9" s="11" t="s">
        <v>292</v>
      </c>
      <c r="C9" s="9" t="s">
        <v>33</v>
      </c>
      <c r="D9" s="11" t="s">
        <v>125</v>
      </c>
      <c r="E9" s="11" t="s">
        <v>337</v>
      </c>
      <c r="F9" s="12">
        <v>45770</v>
      </c>
      <c r="G9" s="11" t="s">
        <v>338</v>
      </c>
      <c r="H9" s="11" t="s">
        <v>25</v>
      </c>
      <c r="I9" s="11" t="s">
        <v>339</v>
      </c>
      <c r="J9" s="11" t="s">
        <v>340</v>
      </c>
      <c r="K9" s="7" t="s">
        <v>322</v>
      </c>
      <c r="L9" s="11" t="s">
        <v>298</v>
      </c>
      <c r="M9" s="12" t="s">
        <v>195</v>
      </c>
      <c r="N9" s="11" t="s">
        <v>195</v>
      </c>
    </row>
    <row r="10" spans="1:14" ht="121.5">
      <c r="A10" s="11" t="s">
        <v>341</v>
      </c>
      <c r="B10" s="11" t="s">
        <v>292</v>
      </c>
      <c r="C10" s="9" t="s">
        <v>33</v>
      </c>
      <c r="D10" s="11" t="s">
        <v>132</v>
      </c>
      <c r="E10" s="11" t="s">
        <v>342</v>
      </c>
      <c r="F10" s="12">
        <v>45770</v>
      </c>
      <c r="G10" s="11" t="s">
        <v>343</v>
      </c>
      <c r="H10" s="11" t="s">
        <v>25</v>
      </c>
      <c r="I10" s="11" t="s">
        <v>344</v>
      </c>
      <c r="J10" s="11" t="s">
        <v>345</v>
      </c>
      <c r="K10" s="7" t="s">
        <v>346</v>
      </c>
      <c r="L10" s="11" t="s">
        <v>298</v>
      </c>
      <c r="M10" s="12" t="s">
        <v>195</v>
      </c>
      <c r="N10" s="11" t="s">
        <v>195</v>
      </c>
    </row>
    <row r="11" spans="1:14" ht="91.5">
      <c r="A11" s="11" t="s">
        <v>347</v>
      </c>
      <c r="B11" s="11" t="s">
        <v>292</v>
      </c>
      <c r="C11" s="9" t="s">
        <v>33</v>
      </c>
      <c r="D11" s="11" t="s">
        <v>155</v>
      </c>
      <c r="E11" s="11" t="s">
        <v>348</v>
      </c>
      <c r="F11" s="12">
        <v>45770</v>
      </c>
      <c r="G11" s="11" t="s">
        <v>349</v>
      </c>
      <c r="H11" s="11" t="s">
        <v>302</v>
      </c>
      <c r="I11" s="11" t="s">
        <v>350</v>
      </c>
      <c r="J11" s="11" t="s">
        <v>351</v>
      </c>
      <c r="K11" s="7" t="s">
        <v>316</v>
      </c>
      <c r="L11" s="11" t="s">
        <v>298</v>
      </c>
      <c r="M11" s="12" t="s">
        <v>195</v>
      </c>
      <c r="N11" s="11" t="s">
        <v>195</v>
      </c>
    </row>
    <row r="12" spans="1:14" ht="15" customHeight="1">
      <c r="A12" s="7"/>
      <c r="B12" s="11"/>
      <c r="C12" s="9"/>
      <c r="D12" s="11"/>
    </row>
    <row r="13" spans="1:14" ht="15" customHeight="1">
      <c r="A13" s="11"/>
      <c r="C13" t="s">
        <v>222</v>
      </c>
    </row>
  </sheetData>
  <autoFilter ref="B1:M11" xr:uid="{00000000-0001-0000-0000-000000000000}"/>
  <dataValidations count="1">
    <dataValidation type="list" allowBlank="1" showInputMessage="1" showErrorMessage="1" sqref="C2:C12" xr:uid="{87759959-C130-4684-A0E0-A3234721C268}">
      <formula1>$E$89:$E$93</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f90502-01f0-4cae-a6a0-40862d65de8b">
      <Terms xmlns="http://schemas.microsoft.com/office/infopath/2007/PartnerControls"/>
    </lcf76f155ced4ddcb4097134ff3c332f>
    <TaxCatchAll xmlns="14ea127c-854f-41fb-9adb-d090df6732b5" xsi:nil="true"/>
  </documentManagement>
</p:properties>
</file>

<file path=customXml/itemProps1.xml><?xml version="1.0" encoding="utf-8"?>
<ds:datastoreItem xmlns:ds="http://schemas.openxmlformats.org/officeDocument/2006/customXml" ds:itemID="{68882C53-4B5F-4E66-9353-0FE44ED5E8DE}"/>
</file>

<file path=customXml/itemProps2.xml><?xml version="1.0" encoding="utf-8"?>
<ds:datastoreItem xmlns:ds="http://schemas.openxmlformats.org/officeDocument/2006/customXml" ds:itemID="{A362A76D-E964-4CBA-962D-54E94048A69D}"/>
</file>

<file path=customXml/itemProps3.xml><?xml version="1.0" encoding="utf-8"?>
<ds:datastoreItem xmlns:ds="http://schemas.openxmlformats.org/officeDocument/2006/customXml" ds:itemID="{4E5124D4-8CD0-4F8C-9538-F5EB520273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 millan godino</dc:creator>
  <cp:keywords/>
  <dc:description/>
  <cp:lastModifiedBy>David Pozo Sánchez</cp:lastModifiedBy>
  <cp:revision/>
  <dcterms:created xsi:type="dcterms:W3CDTF">2025-03-18T22:54:20Z</dcterms:created>
  <dcterms:modified xsi:type="dcterms:W3CDTF">2025-04-25T09:13:51Z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0x01010018CEBDC77C3C6949AA3FB0E15A68A940</vt:lpwstr>
  </property>
  <property fmtid="{D5CDD505-2E9C-101B-9397-08002B2CF9AE}" pid="3" name="MediaServiceImageTags">
    <vt:lpwstr/>
  </property>
</Properties>
</file>