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BF84BC05-9307-AD44-B446-75DFB49C1865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J7" i="1"/>
  <c r="AI7" i="1"/>
  <c r="AH7" i="1"/>
  <c r="AG7" i="1"/>
  <c r="AF7" i="1"/>
  <c r="AB8" i="1"/>
  <c r="AC8" i="1"/>
  <c r="AD8" i="1"/>
  <c r="AB9" i="1"/>
  <c r="AC9" i="1"/>
  <c r="AD9" i="1"/>
  <c r="AB10" i="1"/>
  <c r="AC10" i="1"/>
  <c r="AD10" i="1"/>
  <c r="AB11" i="1"/>
  <c r="AC11" i="1"/>
  <c r="AD11" i="1"/>
  <c r="AA8" i="1"/>
  <c r="AA9" i="1"/>
  <c r="AA10" i="1"/>
  <c r="AA11" i="1"/>
  <c r="AB7" i="1"/>
  <c r="AC7" i="1"/>
  <c r="AD7" i="1"/>
  <c r="AA7" i="1"/>
  <c r="Z8" i="1"/>
  <c r="Z9" i="1"/>
  <c r="Z10" i="1"/>
  <c r="Z11" i="1"/>
  <c r="Z7" i="1"/>
</calcChain>
</file>

<file path=xl/sharedStrings.xml><?xml version="1.0" encoding="utf-8"?>
<sst xmlns="http://schemas.openxmlformats.org/spreadsheetml/2006/main" count="27" uniqueCount="16">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</sst>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K18"/>
  <sheetViews>
    <sheetView tabSelected="1" topLeftCell="M1" zoomScale="117" workbookViewId="0">
      <selection activeCell="AH14" sqref="AH14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17.6640625" customWidth="1"/>
    <col min="32" max="36" width="10" customWidth="1"/>
  </cols>
  <sheetData>
    <row r="6" spans="3:37" x14ac:dyDescent="0.2">
      <c r="AF6" s="23" t="s">
        <v>4</v>
      </c>
      <c r="AG6" s="23" t="s">
        <v>5</v>
      </c>
      <c r="AH6" s="23" t="s">
        <v>6</v>
      </c>
      <c r="AI6" s="23" t="s">
        <v>7</v>
      </c>
      <c r="AJ6" s="23" t="s">
        <v>8</v>
      </c>
    </row>
    <row r="7" spans="3:37" x14ac:dyDescent="0.2">
      <c r="E7" s="2" t="s">
        <v>1</v>
      </c>
      <c r="F7" s="2" t="s">
        <v>2</v>
      </c>
      <c r="G7" s="2" t="s">
        <v>3</v>
      </c>
      <c r="J7" s="4">
        <v>5</v>
      </c>
      <c r="K7" s="4">
        <v>2</v>
      </c>
      <c r="L7" s="4">
        <v>0</v>
      </c>
      <c r="T7" s="5">
        <v>29</v>
      </c>
      <c r="U7" s="10">
        <v>0</v>
      </c>
      <c r="V7" s="11">
        <v>10</v>
      </c>
      <c r="W7" s="12">
        <v>10</v>
      </c>
      <c r="X7" s="14">
        <v>0</v>
      </c>
      <c r="Z7" s="18">
        <f>T7/SQRT(5)</f>
        <v>12.969194269498779</v>
      </c>
      <c r="AA7" s="15">
        <f>U7/SQRT(5)</f>
        <v>0</v>
      </c>
      <c r="AB7" s="15">
        <f>V7/SQRT(5)</f>
        <v>4.4721359549995796</v>
      </c>
      <c r="AC7" s="15">
        <f>W7/SQRT(5)</f>
        <v>4.4721359549995796</v>
      </c>
      <c r="AD7" s="15">
        <f>X7/SQRT(5)</f>
        <v>0</v>
      </c>
      <c r="AF7" s="19">
        <f>EXP(Z7)/(EXP(Z7)+EXP(AB7)+EXP(AC7)+EXP(AA7)+EXP(AD7))</f>
        <v>0.99958737266299025</v>
      </c>
      <c r="AG7" s="20">
        <f>EXP(AA7)/(EXP(Z7)+EXP(AB7)+EXP(AC7)+EXP(AA7)+EXP(AD7))</f>
        <v>2.3300822700169269E-6</v>
      </c>
      <c r="AH7" s="20">
        <f>EXP(AB7)/(EXP(Z7)+EXP(AB7)+EXP(AC7)+EXP(AA7)+EXP(AD7))</f>
        <v>2.0398358623483002E-4</v>
      </c>
      <c r="AI7" s="20">
        <f>EXP(AC7)/(EXP(Z7)+EXP(AB7)+EXP(AC7)+EXP(AA7)+EXP(AD7))</f>
        <v>2.0398358623483002E-4</v>
      </c>
      <c r="AJ7" s="20">
        <f>EXP(AD7)/(EXP(Z7)+EXP(AB7)+EXP(AC7)+EXP(AA7)+EXP(AD7))</f>
        <v>2.3300822700169269E-6</v>
      </c>
      <c r="AK7" s="22" t="s">
        <v>4</v>
      </c>
    </row>
    <row r="8" spans="3:37" x14ac:dyDescent="0.2">
      <c r="D8" s="1"/>
      <c r="E8" t="s">
        <v>9</v>
      </c>
      <c r="F8" t="s">
        <v>10</v>
      </c>
      <c r="G8" t="s">
        <v>11</v>
      </c>
      <c r="J8" s="7">
        <v>0</v>
      </c>
      <c r="K8" s="7">
        <v>0</v>
      </c>
      <c r="L8" s="7">
        <v>5</v>
      </c>
      <c r="N8" s="5">
        <v>5</v>
      </c>
      <c r="O8" s="6">
        <v>0</v>
      </c>
      <c r="P8" s="8">
        <v>0</v>
      </c>
      <c r="Q8" s="9">
        <v>2</v>
      </c>
      <c r="R8" s="13">
        <v>0</v>
      </c>
      <c r="T8" s="3">
        <v>0</v>
      </c>
      <c r="U8" s="3">
        <v>25</v>
      </c>
      <c r="V8" s="3">
        <v>0</v>
      </c>
      <c r="W8" s="3">
        <v>0</v>
      </c>
      <c r="X8" s="3">
        <v>30</v>
      </c>
      <c r="Z8" s="15">
        <f t="shared" ref="Z8:Z11" si="0">T8/SQRT(5)</f>
        <v>0</v>
      </c>
      <c r="AA8" s="18">
        <f t="shared" ref="AA8:AA11" si="1">U8/SQRT(5)</f>
        <v>11.180339887498947</v>
      </c>
      <c r="AB8" s="15">
        <f t="shared" ref="AB8:AB11" si="2">V8/SQRT(5)</f>
        <v>0</v>
      </c>
      <c r="AC8" s="15">
        <f t="shared" ref="AC8:AC11" si="3">W8/SQRT(5)</f>
        <v>0</v>
      </c>
      <c r="AD8" s="15">
        <f t="shared" ref="AD8:AD11" si="4">X8/SQRT(5)</f>
        <v>13.416407864998737</v>
      </c>
      <c r="AF8" s="21">
        <f t="shared" ref="AF8:AF11" si="5">EXP(Z8)/(EXP(Z8)+EXP(AB8)+EXP(AC8)+EXP(AA8)+EXP(AD8))</f>
        <v>1.3465628120228262E-6</v>
      </c>
      <c r="AG8" s="19">
        <f t="shared" ref="AG8:AG11" si="6">EXP(AA8)/(EXP(Z8)+EXP(AB8)+EXP(AC8)+EXP(AA8)+EXP(AD8))</f>
        <v>9.6557616182561506E-2</v>
      </c>
      <c r="AH8" s="20">
        <f t="shared" ref="AH8:AH11" si="7">EXP(AB8)/(EXP(Z8)+EXP(AB8)+EXP(AC8)+EXP(AA8)+EXP(AD8))</f>
        <v>1.3465628120228262E-6</v>
      </c>
      <c r="AI8" s="20">
        <f t="shared" ref="AI8:AI11" si="8">EXP(AC8)/(EXP(Z8)+EXP(AB8)+EXP(AC8)+EXP(AA8)+EXP(AD8))</f>
        <v>1.3465628120228262E-6</v>
      </c>
      <c r="AJ8" s="20">
        <f t="shared" ref="AJ8:AJ11" si="9">EXP(AD8)/(EXP(Z8)+EXP(AB8)+EXP(AC8)+EXP(AA8)+EXP(AD8))</f>
        <v>0.90343834412900248</v>
      </c>
      <c r="AK8" s="22" t="s">
        <v>5</v>
      </c>
    </row>
    <row r="9" spans="3:37" x14ac:dyDescent="0.2">
      <c r="D9" s="1" t="s">
        <v>4</v>
      </c>
      <c r="E9" s="2">
        <v>5</v>
      </c>
      <c r="F9" s="2">
        <v>2</v>
      </c>
      <c r="G9" s="2">
        <v>0</v>
      </c>
      <c r="J9" s="2">
        <v>0</v>
      </c>
      <c r="K9" s="2">
        <v>5</v>
      </c>
      <c r="L9" s="2">
        <v>0</v>
      </c>
      <c r="M9" s="3" t="s">
        <v>12</v>
      </c>
      <c r="N9" s="5">
        <v>2</v>
      </c>
      <c r="O9" s="6">
        <v>0</v>
      </c>
      <c r="P9" s="8">
        <v>5</v>
      </c>
      <c r="Q9" s="9">
        <v>0</v>
      </c>
      <c r="R9" s="13">
        <v>0</v>
      </c>
      <c r="S9" s="16" t="s">
        <v>13</v>
      </c>
      <c r="T9" s="3">
        <v>10</v>
      </c>
      <c r="U9" s="3">
        <v>0</v>
      </c>
      <c r="V9" s="3">
        <v>25</v>
      </c>
      <c r="W9" s="3">
        <v>0</v>
      </c>
      <c r="X9" s="3">
        <v>0</v>
      </c>
      <c r="Y9" s="17" t="s">
        <v>14</v>
      </c>
      <c r="Z9" s="15">
        <f t="shared" si="0"/>
        <v>4.4721359549995796</v>
      </c>
      <c r="AA9" s="15">
        <f t="shared" si="1"/>
        <v>0</v>
      </c>
      <c r="AB9" s="18">
        <f t="shared" si="2"/>
        <v>11.180339887498947</v>
      </c>
      <c r="AC9" s="15">
        <f t="shared" si="3"/>
        <v>0</v>
      </c>
      <c r="AD9" s="15">
        <f t="shared" si="4"/>
        <v>0</v>
      </c>
      <c r="AE9" s="16" t="s">
        <v>15</v>
      </c>
      <c r="AF9" s="21">
        <f t="shared" si="5"/>
        <v>1.2193152748181382E-3</v>
      </c>
      <c r="AG9" s="20">
        <f t="shared" si="6"/>
        <v>1.3928105470916778E-5</v>
      </c>
      <c r="AH9" s="19">
        <f t="shared" si="7"/>
        <v>0.998738900408769</v>
      </c>
      <c r="AI9" s="20">
        <f t="shared" si="8"/>
        <v>1.3928105470916778E-5</v>
      </c>
      <c r="AJ9" s="20">
        <f t="shared" si="9"/>
        <v>1.3928105470916778E-5</v>
      </c>
      <c r="AK9" s="22" t="s">
        <v>6</v>
      </c>
    </row>
    <row r="10" spans="3:37" x14ac:dyDescent="0.2">
      <c r="C10" t="s">
        <v>0</v>
      </c>
      <c r="D10" s="1" t="s">
        <v>5</v>
      </c>
      <c r="E10" s="2">
        <v>0</v>
      </c>
      <c r="F10" s="2">
        <v>0</v>
      </c>
      <c r="G10" s="2">
        <v>5</v>
      </c>
      <c r="J10" s="2">
        <v>2</v>
      </c>
      <c r="K10" s="2">
        <v>0</v>
      </c>
      <c r="L10" s="2">
        <v>0</v>
      </c>
      <c r="N10" s="5">
        <v>0</v>
      </c>
      <c r="O10" s="6">
        <v>5</v>
      </c>
      <c r="P10" s="8">
        <v>0</v>
      </c>
      <c r="Q10" s="9">
        <v>0</v>
      </c>
      <c r="R10" s="13">
        <v>6</v>
      </c>
      <c r="T10" s="3">
        <v>10</v>
      </c>
      <c r="U10" s="3">
        <v>0</v>
      </c>
      <c r="V10" s="3">
        <v>0</v>
      </c>
      <c r="W10" s="3">
        <v>4</v>
      </c>
      <c r="X10" s="3">
        <v>0</v>
      </c>
      <c r="Z10" s="15">
        <f t="shared" si="0"/>
        <v>4.4721359549995796</v>
      </c>
      <c r="AA10" s="15">
        <f t="shared" si="1"/>
        <v>0</v>
      </c>
      <c r="AB10" s="15">
        <f t="shared" si="2"/>
        <v>0</v>
      </c>
      <c r="AC10" s="18">
        <f t="shared" si="3"/>
        <v>1.7888543819998317</v>
      </c>
      <c r="AD10" s="15">
        <f t="shared" si="4"/>
        <v>0</v>
      </c>
      <c r="AF10" s="21">
        <f t="shared" si="5"/>
        <v>0.90694129258332279</v>
      </c>
      <c r="AG10" s="20">
        <f t="shared" si="6"/>
        <v>1.0359891522653304E-2</v>
      </c>
      <c r="AH10" s="20">
        <f t="shared" si="7"/>
        <v>1.0359891522653304E-2</v>
      </c>
      <c r="AI10" s="19">
        <f t="shared" si="8"/>
        <v>6.1979032848717287E-2</v>
      </c>
      <c r="AJ10" s="20">
        <f t="shared" si="9"/>
        <v>1.0359891522653304E-2</v>
      </c>
      <c r="AK10" s="22" t="s">
        <v>7</v>
      </c>
    </row>
    <row r="11" spans="3:37" x14ac:dyDescent="0.2">
      <c r="D11" s="1" t="s">
        <v>6</v>
      </c>
      <c r="E11" s="2">
        <v>0</v>
      </c>
      <c r="F11" s="2">
        <v>5</v>
      </c>
      <c r="G11" s="2">
        <v>0</v>
      </c>
      <c r="J11" s="2">
        <v>0</v>
      </c>
      <c r="K11" s="2">
        <v>0</v>
      </c>
      <c r="L11" s="2">
        <v>6</v>
      </c>
      <c r="T11" s="3">
        <v>0</v>
      </c>
      <c r="U11" s="3">
        <v>30</v>
      </c>
      <c r="V11" s="3">
        <v>0</v>
      </c>
      <c r="W11" s="3">
        <v>0</v>
      </c>
      <c r="X11" s="3">
        <v>36</v>
      </c>
      <c r="Z11" s="15">
        <f t="shared" si="0"/>
        <v>0</v>
      </c>
      <c r="AA11" s="15">
        <f t="shared" si="1"/>
        <v>13.416407864998737</v>
      </c>
      <c r="AB11" s="15">
        <f t="shared" si="2"/>
        <v>0</v>
      </c>
      <c r="AC11" s="15">
        <f t="shared" si="3"/>
        <v>0</v>
      </c>
      <c r="AD11" s="18">
        <f t="shared" si="4"/>
        <v>16.099689437998485</v>
      </c>
      <c r="AF11" s="21">
        <f t="shared" si="5"/>
        <v>9.5342097419244571E-8</v>
      </c>
      <c r="AG11" s="20">
        <f t="shared" si="6"/>
        <v>6.3967091508218651E-2</v>
      </c>
      <c r="AH11" s="20">
        <f t="shared" si="7"/>
        <v>9.5342097419244571E-8</v>
      </c>
      <c r="AI11" s="20">
        <f t="shared" si="8"/>
        <v>9.5342097419244571E-8</v>
      </c>
      <c r="AJ11" s="19">
        <f t="shared" si="9"/>
        <v>0.93603262246548902</v>
      </c>
      <c r="AK11" s="22" t="s">
        <v>8</v>
      </c>
    </row>
    <row r="12" spans="3:37" x14ac:dyDescent="0.2">
      <c r="D12" s="1" t="s">
        <v>7</v>
      </c>
      <c r="E12" s="2">
        <v>2</v>
      </c>
      <c r="F12" s="2">
        <v>0</v>
      </c>
      <c r="G12" s="2">
        <v>0</v>
      </c>
      <c r="T12" s="3"/>
      <c r="U12" s="3"/>
      <c r="V12" s="3"/>
      <c r="W12" s="3"/>
      <c r="X12" s="3"/>
    </row>
    <row r="13" spans="3:37" x14ac:dyDescent="0.2">
      <c r="D13" s="1" t="s">
        <v>8</v>
      </c>
      <c r="E13" s="2">
        <v>0</v>
      </c>
      <c r="F13" s="2">
        <v>0</v>
      </c>
      <c r="G13" s="2">
        <v>6</v>
      </c>
    </row>
    <row r="18" spans="4:7" x14ac:dyDescent="0.2">
      <c r="D18" s="1" t="s">
        <v>4</v>
      </c>
      <c r="E18" s="2">
        <v>5</v>
      </c>
      <c r="F18" s="2">
        <v>2</v>
      </c>
      <c r="G1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2024-09-19T15:09:17Z</dcterms:modified>
</cp:coreProperties>
</file>