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1" sheetId="1" r:id="rId4"/>
    <sheet state="visible" name="Sample 2" sheetId="2" r:id="rId5"/>
    <sheet state="visible" name="Sample 3" sheetId="3" r:id="rId6"/>
    <sheet state="visible" name="Sample 4" sheetId="4" r:id="rId7"/>
    <sheet state="visible" name="Sample 5" sheetId="5" r:id="rId8"/>
    <sheet state="visible" name="Sample 6" sheetId="6" r:id="rId9"/>
    <sheet state="visible" name="Sample 7" sheetId="7" r:id="rId10"/>
    <sheet state="visible" name="Sample 8" sheetId="8" r:id="rId11"/>
    <sheet state="visible" name="Sample 9" sheetId="9" r:id="rId12"/>
    <sheet state="visible" name="Sample 10" sheetId="10" r:id="rId13"/>
    <sheet state="visible" name="Sample 11" sheetId="11" r:id="rId14"/>
    <sheet state="visible" name="Sample 12" sheetId="12" r:id="rId15"/>
    <sheet state="visible" name="Sample 13" sheetId="13" r:id="rId16"/>
    <sheet state="visible" name="Sample 14" sheetId="14" r:id="rId17"/>
    <sheet state="visible" name="Sample 15" sheetId="15" r:id="rId18"/>
    <sheet state="visible" name="Sample 16" sheetId="16" r:id="rId19"/>
    <sheet state="visible" name="Sample 17" sheetId="17" r:id="rId20"/>
    <sheet state="visible" name="Sample 18" sheetId="18" r:id="rId21"/>
    <sheet state="visible" name="Sample 19" sheetId="19" r:id="rId22"/>
    <sheet state="visible" name="Sample 20" sheetId="20" r:id="rId23"/>
  </sheets>
  <definedNames/>
  <calcPr/>
</workbook>
</file>

<file path=xl/sharedStrings.xml><?xml version="1.0" encoding="utf-8"?>
<sst xmlns="http://schemas.openxmlformats.org/spreadsheetml/2006/main" count="960" uniqueCount="116">
  <si>
    <t>Linear temperature increase first 2 hours, constant after</t>
  </si>
  <si>
    <t>Thermal input</t>
  </si>
  <si>
    <t>Result</t>
  </si>
  <si>
    <t>Time (sec)</t>
  </si>
  <si>
    <t>Time (hour)</t>
  </si>
  <si>
    <t>Temp (C)</t>
  </si>
  <si>
    <t>Time (s)</t>
  </si>
  <si>
    <t>T_min (C)</t>
  </si>
  <si>
    <t>T_max (C)</t>
  </si>
  <si>
    <t>T_ave (C)</t>
  </si>
  <si>
    <t>Geometry</t>
  </si>
  <si>
    <t>Shape</t>
  </si>
  <si>
    <t>Cylindrical</t>
  </si>
  <si>
    <t>OD_media</t>
  </si>
  <si>
    <t>in</t>
  </si>
  <si>
    <t>OD_HX</t>
  </si>
  <si>
    <t>t_HX</t>
  </si>
  <si>
    <t>Length</t>
  </si>
  <si>
    <t>Volume</t>
  </si>
  <si>
    <t>in^3</t>
  </si>
  <si>
    <t>m^3</t>
  </si>
  <si>
    <t>Media material</t>
  </si>
  <si>
    <t>Type</t>
  </si>
  <si>
    <t>Concrete</t>
  </si>
  <si>
    <t>Density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</si>
  <si>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</si>
  <si>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t>Thermal conductivity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</si>
  <si>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</si>
  <si>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T&lt;=100C</t>
  </si>
  <si>
    <t>2.67-0.00137*T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</si>
  <si>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</si>
  <si>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100C&lt;T&lt;400C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</si>
  <si>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</si>
  <si>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T&gt;=400C</t>
  </si>
  <si>
    <t>Specific heat</t>
  </si>
  <si>
    <t>J/kg*K</t>
  </si>
  <si>
    <t>800+T</t>
  </si>
  <si>
    <t>for 100C&lt;T&lt;200C</t>
  </si>
  <si>
    <t>900+0.5*T</t>
  </si>
  <si>
    <t>for 200C&lt;T&lt;400C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</si>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</sst>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color theme="1"/>
      <name val="Arial"/>
    </font>
    <font>
      <b/>
      <sz val="12.0"/>
      <color theme="1"/>
      <name val="Calibri"/>
    </font>
    <font>
      <sz val="12.0"/>
      <color rgb="FF404040"/>
      <name val="Inte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4" fillId="0" fontId="1" numFmtId="0" xfId="0" applyAlignment="1" applyBorder="1" applyFont="1">
      <alignment readingOrder="0"/>
    </xf>
    <xf borderId="4" fillId="0" fontId="6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1'!$G$3:$G$5</c:f>
            </c:strRef>
          </c:cat>
          <c:val>
            <c:numRef>
              <c:f>'Sample 1'!$H$3:$H$5</c:f>
              <c:numCache/>
            </c:numRef>
          </c:val>
          <c:smooth val="0"/>
        </c:ser>
        <c:axId val="1440397108"/>
        <c:axId val="1706361615"/>
      </c:lineChart>
      <c:catAx>
        <c:axId val="1440397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361615"/>
      </c:catAx>
      <c:valAx>
        <c:axId val="1706361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397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5'!$K$2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5'!$J$3:$J$102</c:f>
            </c:strRef>
          </c:cat>
          <c:val>
            <c:numRef>
              <c:f>'Sample 5'!$K$3:$K$102</c:f>
              <c:numCache/>
            </c:numRef>
          </c:val>
          <c:smooth val="0"/>
        </c:ser>
        <c:ser>
          <c:idx val="1"/>
          <c:order val="1"/>
          <c:tx>
            <c:strRef>
              <c:f>'Sample 5'!$L$2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5'!$J$3:$J$102</c:f>
            </c:strRef>
          </c:cat>
          <c:val>
            <c:numRef>
              <c:f>'Sample 5'!$L$3:$L$102</c:f>
              <c:numCache/>
            </c:numRef>
          </c:val>
          <c:smooth val="0"/>
        </c:ser>
        <c:ser>
          <c:idx val="2"/>
          <c:order val="2"/>
          <c:tx>
            <c:strRef>
              <c:f>'Sample 5'!$M$2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5'!$J$3:$J$102</c:f>
            </c:strRef>
          </c:cat>
          <c:val>
            <c:numRef>
              <c:f>'Sample 5'!$M$3:$M$102</c:f>
              <c:numCache/>
            </c:numRef>
          </c:val>
          <c:smooth val="0"/>
        </c:ser>
        <c:axId val="878505965"/>
        <c:axId val="23953440"/>
      </c:lineChart>
      <c:catAx>
        <c:axId val="878505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53440"/>
      </c:catAx>
      <c:valAx>
        <c:axId val="2395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505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6'!$H$2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6'!$G$3:$G$5</c:f>
            </c:strRef>
          </c:cat>
          <c:val>
            <c:numRef>
              <c:f>'Sample 6'!$H$3:$H$5</c:f>
              <c:numCache/>
            </c:numRef>
          </c:val>
          <c:smooth val="0"/>
        </c:ser>
        <c:axId val="373207025"/>
        <c:axId val="1273837745"/>
      </c:lineChart>
      <c:catAx>
        <c:axId val="373207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837745"/>
      </c:catAx>
      <c:valAx>
        <c:axId val="1273837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207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6'!$K$2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6'!$J$3:$J$102</c:f>
            </c:strRef>
          </c:cat>
          <c:val>
            <c:numRef>
              <c:f>'Sample 6'!$K$3:$K$102</c:f>
              <c:numCache/>
            </c:numRef>
          </c:val>
          <c:smooth val="0"/>
        </c:ser>
        <c:ser>
          <c:idx val="1"/>
          <c:order val="1"/>
          <c:tx>
            <c:strRef>
              <c:f>'Sample 6'!$L$2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6'!$J$3:$J$102</c:f>
            </c:strRef>
          </c:cat>
          <c:val>
            <c:numRef>
              <c:f>'Sample 6'!$L$3:$L$102</c:f>
              <c:numCache/>
            </c:numRef>
          </c:val>
          <c:smooth val="0"/>
        </c:ser>
        <c:ser>
          <c:idx val="2"/>
          <c:order val="2"/>
          <c:tx>
            <c:strRef>
              <c:f>'Sample 6'!$M$2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6'!$J$3:$J$102</c:f>
            </c:strRef>
          </c:cat>
          <c:val>
            <c:numRef>
              <c:f>'Sample 6'!$M$3:$M$102</c:f>
              <c:numCache/>
            </c:numRef>
          </c:val>
          <c:smooth val="0"/>
        </c:ser>
        <c:axId val="2008020892"/>
        <c:axId val="783068641"/>
      </c:lineChart>
      <c:catAx>
        <c:axId val="200802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68641"/>
      </c:catAx>
      <c:valAx>
        <c:axId val="783068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02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7'!$H$2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7'!$G$3:$G$5</c:f>
            </c:strRef>
          </c:cat>
          <c:val>
            <c:numRef>
              <c:f>'Sample 7'!$H$3:$H$5</c:f>
              <c:numCache/>
            </c:numRef>
          </c:val>
          <c:smooth val="0"/>
        </c:ser>
        <c:axId val="766437319"/>
        <c:axId val="1521607948"/>
      </c:lineChart>
      <c:catAx>
        <c:axId val="76643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607948"/>
      </c:catAx>
      <c:valAx>
        <c:axId val="152160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437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7'!$K$2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7'!$J$3:$J$102</c:f>
            </c:strRef>
          </c:cat>
          <c:val>
            <c:numRef>
              <c:f>'Sample 7'!$K$3:$K$102</c:f>
              <c:numCache/>
            </c:numRef>
          </c:val>
          <c:smooth val="0"/>
        </c:ser>
        <c:ser>
          <c:idx val="1"/>
          <c:order val="1"/>
          <c:tx>
            <c:strRef>
              <c:f>'Sample 7'!$L$2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7'!$J$3:$J$102</c:f>
            </c:strRef>
          </c:cat>
          <c:val>
            <c:numRef>
              <c:f>'Sample 7'!$L$3:$L$102</c:f>
              <c:numCache/>
            </c:numRef>
          </c:val>
          <c:smooth val="0"/>
        </c:ser>
        <c:ser>
          <c:idx val="2"/>
          <c:order val="2"/>
          <c:tx>
            <c:strRef>
              <c:f>'Sample 7'!$M$2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7'!$J$3:$J$102</c:f>
            </c:strRef>
          </c:cat>
          <c:val>
            <c:numRef>
              <c:f>'Sample 7'!$M$3:$M$102</c:f>
              <c:numCache/>
            </c:numRef>
          </c:val>
          <c:smooth val="0"/>
        </c:ser>
        <c:axId val="496586385"/>
        <c:axId val="1690178343"/>
      </c:lineChart>
      <c:catAx>
        <c:axId val="496586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178343"/>
      </c:catAx>
      <c:valAx>
        <c:axId val="169017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586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8'!$H$2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8'!$G$3:$G$5</c:f>
            </c:strRef>
          </c:cat>
          <c:val>
            <c:numRef>
              <c:f>'Sample 8'!$H$3:$H$5</c:f>
              <c:numCache/>
            </c:numRef>
          </c:val>
          <c:smooth val="0"/>
        </c:ser>
        <c:axId val="252294739"/>
        <c:axId val="1272019639"/>
      </c:lineChart>
      <c:catAx>
        <c:axId val="25229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019639"/>
      </c:catAx>
      <c:valAx>
        <c:axId val="1272019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29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8'!$K$2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8'!$J$3:$J$102</c:f>
            </c:strRef>
          </c:cat>
          <c:val>
            <c:numRef>
              <c:f>'Sample 8'!$K$3:$K$102</c:f>
              <c:numCache/>
            </c:numRef>
          </c:val>
          <c:smooth val="0"/>
        </c:ser>
        <c:ser>
          <c:idx val="1"/>
          <c:order val="1"/>
          <c:tx>
            <c:strRef>
              <c:f>'Sample 8'!$L$2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8'!$J$3:$J$102</c:f>
            </c:strRef>
          </c:cat>
          <c:val>
            <c:numRef>
              <c:f>'Sample 8'!$L$3:$L$102</c:f>
              <c:numCache/>
            </c:numRef>
          </c:val>
          <c:smooth val="0"/>
        </c:ser>
        <c:ser>
          <c:idx val="2"/>
          <c:order val="2"/>
          <c:tx>
            <c:strRef>
              <c:f>'Sample 8'!$M$2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8'!$J$3:$J$102</c:f>
            </c:strRef>
          </c:cat>
          <c:val>
            <c:numRef>
              <c:f>'Sample 8'!$M$3:$M$102</c:f>
              <c:numCache/>
            </c:numRef>
          </c:val>
          <c:smooth val="0"/>
        </c:ser>
        <c:axId val="307594937"/>
        <c:axId val="715351521"/>
      </c:lineChart>
      <c:catAx>
        <c:axId val="307594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351521"/>
      </c:catAx>
      <c:valAx>
        <c:axId val="715351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594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9'!$H$2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9'!$G$3:$G$5</c:f>
            </c:strRef>
          </c:cat>
          <c:val>
            <c:numRef>
              <c:f>'Sample 9'!$H$3:$H$5</c:f>
              <c:numCache/>
            </c:numRef>
          </c:val>
          <c:smooth val="0"/>
        </c:ser>
        <c:axId val="106293858"/>
        <c:axId val="1847761555"/>
      </c:lineChart>
      <c:catAx>
        <c:axId val="10629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761555"/>
      </c:catAx>
      <c:valAx>
        <c:axId val="1847761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93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9'!$K$2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9'!$J$3:$J$102</c:f>
            </c:strRef>
          </c:cat>
          <c:val>
            <c:numRef>
              <c:f>'Sample 9'!$K$3:$K$102</c:f>
              <c:numCache/>
            </c:numRef>
          </c:val>
          <c:smooth val="0"/>
        </c:ser>
        <c:ser>
          <c:idx val="1"/>
          <c:order val="1"/>
          <c:tx>
            <c:strRef>
              <c:f>'Sample 9'!$L$2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9'!$J$3:$J$102</c:f>
            </c:strRef>
          </c:cat>
          <c:val>
            <c:numRef>
              <c:f>'Sample 9'!$L$3:$L$102</c:f>
              <c:numCache/>
            </c:numRef>
          </c:val>
          <c:smooth val="0"/>
        </c:ser>
        <c:ser>
          <c:idx val="2"/>
          <c:order val="2"/>
          <c:tx>
            <c:strRef>
              <c:f>'Sample 9'!$M$2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9'!$J$3:$J$102</c:f>
            </c:strRef>
          </c:cat>
          <c:val>
            <c:numRef>
              <c:f>'Sample 9'!$M$3:$M$102</c:f>
              <c:numCache/>
            </c:numRef>
          </c:val>
          <c:smooth val="0"/>
        </c:ser>
        <c:axId val="1676220311"/>
        <c:axId val="1323203690"/>
      </c:lineChart>
      <c:catAx>
        <c:axId val="1676220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203690"/>
      </c:catAx>
      <c:valAx>
        <c:axId val="132320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20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10'!$H$2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10'!$G$3:$G$5</c:f>
            </c:strRef>
          </c:cat>
          <c:val>
            <c:numRef>
              <c:f>'Sample 10'!$H$3:$H$5</c:f>
              <c:numCache/>
            </c:numRef>
          </c:val>
          <c:smooth val="0"/>
        </c:ser>
        <c:axId val="1386880094"/>
        <c:axId val="1936441648"/>
      </c:lineChart>
      <c:catAx>
        <c:axId val="1386880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441648"/>
      </c:catAx>
      <c:valAx>
        <c:axId val="193644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880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1'!$J$3:$J$102</c:f>
            </c:strRef>
          </c:cat>
          <c:val>
            <c:numRef>
              <c:f>'Sample 1'!$K$3:$K$102</c:f>
              <c:numCache/>
            </c:numRef>
          </c:val>
          <c:smooth val="0"/>
        </c:ser>
        <c:ser>
          <c:idx val="1"/>
          <c:order val="1"/>
          <c:tx>
            <c:strRef>
              <c:f>'Sample 1'!$L$2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1'!$J$3:$J$102</c:f>
            </c:strRef>
          </c:cat>
          <c:val>
            <c:numRef>
              <c:f>'Sample 1'!$L$3:$L$102</c:f>
              <c:numCache/>
            </c:numRef>
          </c:val>
          <c:smooth val="0"/>
        </c:ser>
        <c:ser>
          <c:idx val="2"/>
          <c:order val="2"/>
          <c:tx>
            <c:strRef>
              <c:f>'Sample 1'!$M$2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1'!$J$3:$J$102</c:f>
            </c:strRef>
          </c:cat>
          <c:val>
            <c:numRef>
              <c:f>'Sample 1'!$M$3:$M$102</c:f>
              <c:numCache/>
            </c:numRef>
          </c:val>
          <c:smooth val="0"/>
        </c:ser>
        <c:axId val="1486281757"/>
        <c:axId val="2065855272"/>
      </c:lineChart>
      <c:catAx>
        <c:axId val="1486281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855272"/>
      </c:catAx>
      <c:valAx>
        <c:axId val="2065855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281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10'!$K$2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10'!$J$3:$J$102</c:f>
            </c:strRef>
          </c:cat>
          <c:val>
            <c:numRef>
              <c:f>'Sample 10'!$K$3:$K$102</c:f>
              <c:numCache/>
            </c:numRef>
          </c:val>
          <c:smooth val="0"/>
        </c:ser>
        <c:ser>
          <c:idx val="1"/>
          <c:order val="1"/>
          <c:tx>
            <c:strRef>
              <c:f>'Sample 10'!$L$2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10'!$J$3:$J$102</c:f>
            </c:strRef>
          </c:cat>
          <c:val>
            <c:numRef>
              <c:f>'Sample 10'!$L$3:$L$102</c:f>
              <c:numCache/>
            </c:numRef>
          </c:val>
          <c:smooth val="0"/>
        </c:ser>
        <c:ser>
          <c:idx val="2"/>
          <c:order val="2"/>
          <c:tx>
            <c:strRef>
              <c:f>'Sample 10'!$M$2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10'!$J$3:$J$102</c:f>
            </c:strRef>
          </c:cat>
          <c:val>
            <c:numRef>
              <c:f>'Sample 10'!$M$3:$M$102</c:f>
              <c:numCache/>
            </c:numRef>
          </c:val>
          <c:smooth val="0"/>
        </c:ser>
        <c:axId val="321472591"/>
        <c:axId val="833126570"/>
      </c:lineChart>
      <c:catAx>
        <c:axId val="32147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126570"/>
      </c:catAx>
      <c:valAx>
        <c:axId val="833126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472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11'!$H$2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11'!$G$3:$G$5</c:f>
            </c:strRef>
          </c:cat>
          <c:val>
            <c:numRef>
              <c:f>'Sample 11'!$H$3:$H$5</c:f>
              <c:numCache/>
            </c:numRef>
          </c:val>
          <c:smooth val="0"/>
        </c:ser>
        <c:axId val="129387"/>
        <c:axId val="1753768283"/>
      </c:lineChart>
      <c:catAx>
        <c:axId val="12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768283"/>
      </c:catAx>
      <c:valAx>
        <c:axId val="1753768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11'!$K$2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11'!$J$3:$J$102</c:f>
            </c:strRef>
          </c:cat>
          <c:val>
            <c:numRef>
              <c:f>'Sample 11'!$K$3:$K$102</c:f>
              <c:numCache/>
            </c:numRef>
          </c:val>
          <c:smooth val="0"/>
        </c:ser>
        <c:ser>
          <c:idx val="1"/>
          <c:order val="1"/>
          <c:tx>
            <c:strRef>
              <c:f>'Sample 11'!$L$2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11'!$J$3:$J$102</c:f>
            </c:strRef>
          </c:cat>
          <c:val>
            <c:numRef>
              <c:f>'Sample 11'!$L$3:$L$102</c:f>
              <c:numCache/>
            </c:numRef>
          </c:val>
          <c:smooth val="0"/>
        </c:ser>
        <c:ser>
          <c:idx val="2"/>
          <c:order val="2"/>
          <c:tx>
            <c:strRef>
              <c:f>'Sample 11'!$M$2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11'!$J$3:$J$102</c:f>
            </c:strRef>
          </c:cat>
          <c:val>
            <c:numRef>
              <c:f>'Sample 11'!$M$3:$M$102</c:f>
              <c:numCache/>
            </c:numRef>
          </c:val>
          <c:smooth val="0"/>
        </c:ser>
        <c:axId val="986045121"/>
        <c:axId val="325507116"/>
      </c:lineChart>
      <c:catAx>
        <c:axId val="98604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507116"/>
      </c:catAx>
      <c:valAx>
        <c:axId val="325507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045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12'!$H$2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12'!$G$3:$G$5</c:f>
            </c:strRef>
          </c:cat>
          <c:val>
            <c:numRef>
              <c:f>'Sample 12'!$H$3:$H$5</c:f>
              <c:numCache/>
            </c:numRef>
          </c:val>
          <c:smooth val="0"/>
        </c:ser>
        <c:axId val="1174126743"/>
        <c:axId val="2084120275"/>
      </c:lineChart>
      <c:catAx>
        <c:axId val="1174126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120275"/>
      </c:catAx>
      <c:valAx>
        <c:axId val="208412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126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12'!$K$2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12'!$J$3:$J$102</c:f>
            </c:strRef>
          </c:cat>
          <c:val>
            <c:numRef>
              <c:f>'Sample 12'!$K$3:$K$102</c:f>
              <c:numCache/>
            </c:numRef>
          </c:val>
          <c:smooth val="0"/>
        </c:ser>
        <c:ser>
          <c:idx val="1"/>
          <c:order val="1"/>
          <c:tx>
            <c:strRef>
              <c:f>'Sample 12'!$L$2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12'!$J$3:$J$102</c:f>
            </c:strRef>
          </c:cat>
          <c:val>
            <c:numRef>
              <c:f>'Sample 12'!$L$3:$L$102</c:f>
              <c:numCache/>
            </c:numRef>
          </c:val>
          <c:smooth val="0"/>
        </c:ser>
        <c:ser>
          <c:idx val="2"/>
          <c:order val="2"/>
          <c:tx>
            <c:strRef>
              <c:f>'Sample 12'!$M$2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12'!$J$3:$J$102</c:f>
            </c:strRef>
          </c:cat>
          <c:val>
            <c:numRef>
              <c:f>'Sample 12'!$M$3:$M$102</c:f>
              <c:numCache/>
            </c:numRef>
          </c:val>
          <c:smooth val="0"/>
        </c:ser>
        <c:axId val="1342869736"/>
        <c:axId val="2014647886"/>
      </c:lineChart>
      <c:catAx>
        <c:axId val="134286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647886"/>
      </c:catAx>
      <c:valAx>
        <c:axId val="201464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869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13'!$H$2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13'!$G$3:$G$5</c:f>
            </c:strRef>
          </c:cat>
          <c:val>
            <c:numRef>
              <c:f>'Sample 13'!$H$3:$H$5</c:f>
              <c:numCache/>
            </c:numRef>
          </c:val>
          <c:smooth val="0"/>
        </c:ser>
        <c:axId val="1463279555"/>
        <c:axId val="1801262172"/>
      </c:lineChart>
      <c:catAx>
        <c:axId val="1463279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262172"/>
      </c:catAx>
      <c:valAx>
        <c:axId val="1801262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279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13'!$K$2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13'!$J$3:$J$102</c:f>
            </c:strRef>
          </c:cat>
          <c:val>
            <c:numRef>
              <c:f>'Sample 13'!$K$3:$K$102</c:f>
              <c:numCache/>
            </c:numRef>
          </c:val>
          <c:smooth val="0"/>
        </c:ser>
        <c:ser>
          <c:idx val="1"/>
          <c:order val="1"/>
          <c:tx>
            <c:strRef>
              <c:f>'Sample 13'!$L$2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13'!$J$3:$J$102</c:f>
            </c:strRef>
          </c:cat>
          <c:val>
            <c:numRef>
              <c:f>'Sample 13'!$L$3:$L$102</c:f>
              <c:numCache/>
            </c:numRef>
          </c:val>
          <c:smooth val="0"/>
        </c:ser>
        <c:ser>
          <c:idx val="2"/>
          <c:order val="2"/>
          <c:tx>
            <c:strRef>
              <c:f>'Sample 13'!$M$2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13'!$J$3:$J$102</c:f>
            </c:strRef>
          </c:cat>
          <c:val>
            <c:numRef>
              <c:f>'Sample 13'!$M$3:$M$102</c:f>
              <c:numCache/>
            </c:numRef>
          </c:val>
          <c:smooth val="0"/>
        </c:ser>
        <c:axId val="159585127"/>
        <c:axId val="271565765"/>
      </c:lineChart>
      <c:catAx>
        <c:axId val="159585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565765"/>
      </c:catAx>
      <c:valAx>
        <c:axId val="271565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5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14'!$H$2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14'!$G$3:$G$5</c:f>
            </c:strRef>
          </c:cat>
          <c:val>
            <c:numRef>
              <c:f>'Sample 14'!$H$3:$H$5</c:f>
              <c:numCache/>
            </c:numRef>
          </c:val>
          <c:smooth val="0"/>
        </c:ser>
        <c:axId val="1018193802"/>
        <c:axId val="80248679"/>
      </c:lineChart>
      <c:catAx>
        <c:axId val="1018193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48679"/>
      </c:catAx>
      <c:valAx>
        <c:axId val="80248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193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14'!$K$2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14'!$J$3:$J$102</c:f>
            </c:strRef>
          </c:cat>
          <c:val>
            <c:numRef>
              <c:f>'Sample 14'!$K$3:$K$102</c:f>
              <c:numCache/>
            </c:numRef>
          </c:val>
          <c:smooth val="0"/>
        </c:ser>
        <c:ser>
          <c:idx val="1"/>
          <c:order val="1"/>
          <c:tx>
            <c:strRef>
              <c:f>'Sample 14'!$L$2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14'!$J$3:$J$102</c:f>
            </c:strRef>
          </c:cat>
          <c:val>
            <c:numRef>
              <c:f>'Sample 14'!$L$3:$L$102</c:f>
              <c:numCache/>
            </c:numRef>
          </c:val>
          <c:smooth val="0"/>
        </c:ser>
        <c:ser>
          <c:idx val="2"/>
          <c:order val="2"/>
          <c:tx>
            <c:strRef>
              <c:f>'Sample 14'!$M$2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14'!$J$3:$J$102</c:f>
            </c:strRef>
          </c:cat>
          <c:val>
            <c:numRef>
              <c:f>'Sample 14'!$M$3:$M$102</c:f>
              <c:numCache/>
            </c:numRef>
          </c:val>
          <c:smooth val="0"/>
        </c:ser>
        <c:axId val="686448879"/>
        <c:axId val="817326661"/>
      </c:lineChart>
      <c:catAx>
        <c:axId val="68644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326661"/>
      </c:catAx>
      <c:valAx>
        <c:axId val="817326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48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15'!$H$2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15'!$G$3:$G$5</c:f>
            </c:strRef>
          </c:cat>
          <c:val>
            <c:numRef>
              <c:f>'Sample 15'!$H$3:$H$5</c:f>
              <c:numCache/>
            </c:numRef>
          </c:val>
          <c:smooth val="0"/>
        </c:ser>
        <c:axId val="301435631"/>
        <c:axId val="2084585409"/>
      </c:lineChart>
      <c:catAx>
        <c:axId val="30143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85409"/>
      </c:catAx>
      <c:valAx>
        <c:axId val="2084585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435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2'!$H$2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2'!$G$3:$G$5</c:f>
            </c:strRef>
          </c:cat>
          <c:val>
            <c:numRef>
              <c:f>'Sample 2'!$H$3:$H$5</c:f>
              <c:numCache/>
            </c:numRef>
          </c:val>
          <c:smooth val="0"/>
        </c:ser>
        <c:axId val="1054578912"/>
        <c:axId val="1461110978"/>
      </c:lineChart>
      <c:catAx>
        <c:axId val="10545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110978"/>
      </c:catAx>
      <c:valAx>
        <c:axId val="1461110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578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15'!$K$2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15'!$J$3:$J$102</c:f>
            </c:strRef>
          </c:cat>
          <c:val>
            <c:numRef>
              <c:f>'Sample 15'!$K$3:$K$102</c:f>
              <c:numCache/>
            </c:numRef>
          </c:val>
          <c:smooth val="0"/>
        </c:ser>
        <c:ser>
          <c:idx val="1"/>
          <c:order val="1"/>
          <c:tx>
            <c:strRef>
              <c:f>'Sample 15'!$L$2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15'!$J$3:$J$102</c:f>
            </c:strRef>
          </c:cat>
          <c:val>
            <c:numRef>
              <c:f>'Sample 15'!$L$3:$L$102</c:f>
              <c:numCache/>
            </c:numRef>
          </c:val>
          <c:smooth val="0"/>
        </c:ser>
        <c:ser>
          <c:idx val="2"/>
          <c:order val="2"/>
          <c:tx>
            <c:strRef>
              <c:f>'Sample 15'!$M$2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15'!$J$3:$J$102</c:f>
            </c:strRef>
          </c:cat>
          <c:val>
            <c:numRef>
              <c:f>'Sample 15'!$M$3:$M$102</c:f>
              <c:numCache/>
            </c:numRef>
          </c:val>
          <c:smooth val="0"/>
        </c:ser>
        <c:axId val="389147204"/>
        <c:axId val="264622836"/>
      </c:lineChart>
      <c:catAx>
        <c:axId val="389147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622836"/>
      </c:catAx>
      <c:valAx>
        <c:axId val="264622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147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16'!$H$2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16'!$G$3:$G$5</c:f>
            </c:strRef>
          </c:cat>
          <c:val>
            <c:numRef>
              <c:f>'Sample 16'!$H$3:$H$5</c:f>
              <c:numCache/>
            </c:numRef>
          </c:val>
          <c:smooth val="0"/>
        </c:ser>
        <c:axId val="1501547571"/>
        <c:axId val="1552744766"/>
      </c:lineChart>
      <c:catAx>
        <c:axId val="1501547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744766"/>
      </c:catAx>
      <c:valAx>
        <c:axId val="1552744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547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16'!$K$2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16'!$J$3:$J$102</c:f>
            </c:strRef>
          </c:cat>
          <c:val>
            <c:numRef>
              <c:f>'Sample 16'!$K$3:$K$102</c:f>
              <c:numCache/>
            </c:numRef>
          </c:val>
          <c:smooth val="0"/>
        </c:ser>
        <c:ser>
          <c:idx val="1"/>
          <c:order val="1"/>
          <c:tx>
            <c:strRef>
              <c:f>'Sample 16'!$L$2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16'!$J$3:$J$102</c:f>
            </c:strRef>
          </c:cat>
          <c:val>
            <c:numRef>
              <c:f>'Sample 16'!$L$3:$L$102</c:f>
              <c:numCache/>
            </c:numRef>
          </c:val>
          <c:smooth val="0"/>
        </c:ser>
        <c:ser>
          <c:idx val="2"/>
          <c:order val="2"/>
          <c:tx>
            <c:strRef>
              <c:f>'Sample 16'!$M$2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16'!$J$3:$J$102</c:f>
            </c:strRef>
          </c:cat>
          <c:val>
            <c:numRef>
              <c:f>'Sample 16'!$M$3:$M$102</c:f>
              <c:numCache/>
            </c:numRef>
          </c:val>
          <c:smooth val="0"/>
        </c:ser>
        <c:axId val="1833677157"/>
        <c:axId val="1823185237"/>
      </c:lineChart>
      <c:catAx>
        <c:axId val="1833677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185237"/>
      </c:catAx>
      <c:valAx>
        <c:axId val="182318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677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17'!$H$2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17'!$G$3:$G$5</c:f>
            </c:strRef>
          </c:cat>
          <c:val>
            <c:numRef>
              <c:f>'Sample 17'!$H$3:$H$5</c:f>
              <c:numCache/>
            </c:numRef>
          </c:val>
          <c:smooth val="0"/>
        </c:ser>
        <c:axId val="1337531926"/>
        <c:axId val="279134943"/>
      </c:lineChart>
      <c:catAx>
        <c:axId val="133753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134943"/>
      </c:catAx>
      <c:valAx>
        <c:axId val="27913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531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17'!$K$2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17'!$J$3:$J$102</c:f>
            </c:strRef>
          </c:cat>
          <c:val>
            <c:numRef>
              <c:f>'Sample 17'!$K$3:$K$102</c:f>
              <c:numCache/>
            </c:numRef>
          </c:val>
          <c:smooth val="0"/>
        </c:ser>
        <c:ser>
          <c:idx val="1"/>
          <c:order val="1"/>
          <c:tx>
            <c:strRef>
              <c:f>'Sample 17'!$L$2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17'!$J$3:$J$102</c:f>
            </c:strRef>
          </c:cat>
          <c:val>
            <c:numRef>
              <c:f>'Sample 17'!$L$3:$L$102</c:f>
              <c:numCache/>
            </c:numRef>
          </c:val>
          <c:smooth val="0"/>
        </c:ser>
        <c:ser>
          <c:idx val="2"/>
          <c:order val="2"/>
          <c:tx>
            <c:strRef>
              <c:f>'Sample 17'!$M$2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17'!$J$3:$J$102</c:f>
            </c:strRef>
          </c:cat>
          <c:val>
            <c:numRef>
              <c:f>'Sample 17'!$M$3:$M$102</c:f>
              <c:numCache/>
            </c:numRef>
          </c:val>
          <c:smooth val="0"/>
        </c:ser>
        <c:axId val="1699948620"/>
        <c:axId val="1251097648"/>
      </c:lineChart>
      <c:catAx>
        <c:axId val="1699948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097648"/>
      </c:catAx>
      <c:valAx>
        <c:axId val="1251097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948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18'!$H$2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18'!$G$3:$G$5</c:f>
            </c:strRef>
          </c:cat>
          <c:val>
            <c:numRef>
              <c:f>'Sample 18'!$H$3:$H$5</c:f>
              <c:numCache/>
            </c:numRef>
          </c:val>
          <c:smooth val="0"/>
        </c:ser>
        <c:axId val="1319574300"/>
        <c:axId val="656752763"/>
      </c:lineChart>
      <c:catAx>
        <c:axId val="1319574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752763"/>
      </c:catAx>
      <c:valAx>
        <c:axId val="656752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574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18'!$K$2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18'!$J$3:$J$102</c:f>
            </c:strRef>
          </c:cat>
          <c:val>
            <c:numRef>
              <c:f>'Sample 18'!$K$3:$K$102</c:f>
              <c:numCache/>
            </c:numRef>
          </c:val>
          <c:smooth val="0"/>
        </c:ser>
        <c:ser>
          <c:idx val="1"/>
          <c:order val="1"/>
          <c:tx>
            <c:strRef>
              <c:f>'Sample 18'!$L$2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18'!$J$3:$J$102</c:f>
            </c:strRef>
          </c:cat>
          <c:val>
            <c:numRef>
              <c:f>'Sample 18'!$L$3:$L$102</c:f>
              <c:numCache/>
            </c:numRef>
          </c:val>
          <c:smooth val="0"/>
        </c:ser>
        <c:ser>
          <c:idx val="2"/>
          <c:order val="2"/>
          <c:tx>
            <c:strRef>
              <c:f>'Sample 18'!$M$2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18'!$J$3:$J$102</c:f>
            </c:strRef>
          </c:cat>
          <c:val>
            <c:numRef>
              <c:f>'Sample 18'!$M$3:$M$102</c:f>
              <c:numCache/>
            </c:numRef>
          </c:val>
          <c:smooth val="0"/>
        </c:ser>
        <c:axId val="1859250451"/>
        <c:axId val="1787087783"/>
      </c:lineChart>
      <c:catAx>
        <c:axId val="185925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087783"/>
      </c:catAx>
      <c:valAx>
        <c:axId val="178708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250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19'!$H$2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19'!$G$3:$G$5</c:f>
            </c:strRef>
          </c:cat>
          <c:val>
            <c:numRef>
              <c:f>'Sample 19'!$H$3:$H$5</c:f>
              <c:numCache/>
            </c:numRef>
          </c:val>
          <c:smooth val="0"/>
        </c:ser>
        <c:axId val="2036067834"/>
        <c:axId val="2002422092"/>
      </c:lineChart>
      <c:catAx>
        <c:axId val="203606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422092"/>
      </c:catAx>
      <c:valAx>
        <c:axId val="200242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067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19'!$K$2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19'!$J$3:$J$102</c:f>
            </c:strRef>
          </c:cat>
          <c:val>
            <c:numRef>
              <c:f>'Sample 19'!$K$3:$K$102</c:f>
              <c:numCache/>
            </c:numRef>
          </c:val>
          <c:smooth val="0"/>
        </c:ser>
        <c:ser>
          <c:idx val="1"/>
          <c:order val="1"/>
          <c:tx>
            <c:strRef>
              <c:f>'Sample 19'!$L$2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19'!$J$3:$J$102</c:f>
            </c:strRef>
          </c:cat>
          <c:val>
            <c:numRef>
              <c:f>'Sample 19'!$L$3:$L$102</c:f>
              <c:numCache/>
            </c:numRef>
          </c:val>
          <c:smooth val="0"/>
        </c:ser>
        <c:ser>
          <c:idx val="2"/>
          <c:order val="2"/>
          <c:tx>
            <c:strRef>
              <c:f>'Sample 19'!$M$2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19'!$J$3:$J$102</c:f>
            </c:strRef>
          </c:cat>
          <c:val>
            <c:numRef>
              <c:f>'Sample 19'!$M$3:$M$102</c:f>
              <c:numCache/>
            </c:numRef>
          </c:val>
          <c:smooth val="0"/>
        </c:ser>
        <c:axId val="939538754"/>
        <c:axId val="1601019001"/>
      </c:lineChart>
      <c:catAx>
        <c:axId val="93953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019001"/>
      </c:catAx>
      <c:valAx>
        <c:axId val="160101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538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20'!$H$2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20'!$G$3:$G$5</c:f>
            </c:strRef>
          </c:cat>
          <c:val>
            <c:numRef>
              <c:f>'Sample 20'!$H$3:$H$5</c:f>
              <c:numCache/>
            </c:numRef>
          </c:val>
          <c:smooth val="0"/>
        </c:ser>
        <c:axId val="204156580"/>
        <c:axId val="151069705"/>
      </c:lineChart>
      <c:catAx>
        <c:axId val="204156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69705"/>
      </c:catAx>
      <c:valAx>
        <c:axId val="151069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56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2'!$K$2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2'!$J$3:$J$102</c:f>
            </c:strRef>
          </c:cat>
          <c:val>
            <c:numRef>
              <c:f>'Sample 2'!$K$3:$K$102</c:f>
              <c:numCache/>
            </c:numRef>
          </c:val>
          <c:smooth val="0"/>
        </c:ser>
        <c:ser>
          <c:idx val="1"/>
          <c:order val="1"/>
          <c:tx>
            <c:strRef>
              <c:f>'Sample 2'!$L$2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2'!$J$3:$J$102</c:f>
            </c:strRef>
          </c:cat>
          <c:val>
            <c:numRef>
              <c:f>'Sample 2'!$L$3:$L$102</c:f>
              <c:numCache/>
            </c:numRef>
          </c:val>
          <c:smooth val="0"/>
        </c:ser>
        <c:ser>
          <c:idx val="2"/>
          <c:order val="2"/>
          <c:tx>
            <c:strRef>
              <c:f>'Sample 2'!$M$2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2'!$J$3:$J$102</c:f>
            </c:strRef>
          </c:cat>
          <c:val>
            <c:numRef>
              <c:f>'Sample 2'!$M$3:$M$102</c:f>
              <c:numCache/>
            </c:numRef>
          </c:val>
          <c:smooth val="0"/>
        </c:ser>
        <c:axId val="1361858855"/>
        <c:axId val="936799469"/>
      </c:lineChart>
      <c:catAx>
        <c:axId val="1361858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799469"/>
      </c:catAx>
      <c:valAx>
        <c:axId val="936799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858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20'!$K$2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20'!$J$3:$J$102</c:f>
            </c:strRef>
          </c:cat>
          <c:val>
            <c:numRef>
              <c:f>'Sample 20'!$K$3:$K$102</c:f>
              <c:numCache/>
            </c:numRef>
          </c:val>
          <c:smooth val="0"/>
        </c:ser>
        <c:ser>
          <c:idx val="1"/>
          <c:order val="1"/>
          <c:tx>
            <c:strRef>
              <c:f>'Sample 20'!$L$2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20'!$J$3:$J$102</c:f>
            </c:strRef>
          </c:cat>
          <c:val>
            <c:numRef>
              <c:f>'Sample 20'!$L$3:$L$102</c:f>
              <c:numCache/>
            </c:numRef>
          </c:val>
          <c:smooth val="0"/>
        </c:ser>
        <c:ser>
          <c:idx val="2"/>
          <c:order val="2"/>
          <c:tx>
            <c:strRef>
              <c:f>'Sample 20'!$M$2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20'!$J$3:$J$102</c:f>
            </c:strRef>
          </c:cat>
          <c:val>
            <c:numRef>
              <c:f>'Sample 20'!$M$3:$M$102</c:f>
              <c:numCache/>
            </c:numRef>
          </c:val>
          <c:smooth val="0"/>
        </c:ser>
        <c:axId val="58898336"/>
        <c:axId val="160105402"/>
      </c:lineChart>
      <c:catAx>
        <c:axId val="588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05402"/>
      </c:catAx>
      <c:valAx>
        <c:axId val="160105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98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3'!$H$2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3'!$G$3:$G$5</c:f>
            </c:strRef>
          </c:cat>
          <c:val>
            <c:numRef>
              <c:f>'Sample 3'!$H$3:$H$5</c:f>
              <c:numCache/>
            </c:numRef>
          </c:val>
          <c:smooth val="0"/>
        </c:ser>
        <c:axId val="778116168"/>
        <c:axId val="1879431224"/>
      </c:lineChart>
      <c:catAx>
        <c:axId val="77811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431224"/>
      </c:catAx>
      <c:valAx>
        <c:axId val="1879431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116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3'!$K$2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3'!$J$3:$J$102</c:f>
            </c:strRef>
          </c:cat>
          <c:val>
            <c:numRef>
              <c:f>'Sample 3'!$K$3:$K$102</c:f>
              <c:numCache/>
            </c:numRef>
          </c:val>
          <c:smooth val="0"/>
        </c:ser>
        <c:ser>
          <c:idx val="1"/>
          <c:order val="1"/>
          <c:tx>
            <c:strRef>
              <c:f>'Sample 3'!$L$2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3'!$J$3:$J$102</c:f>
            </c:strRef>
          </c:cat>
          <c:val>
            <c:numRef>
              <c:f>'Sample 3'!$L$3:$L$102</c:f>
              <c:numCache/>
            </c:numRef>
          </c:val>
          <c:smooth val="0"/>
        </c:ser>
        <c:ser>
          <c:idx val="2"/>
          <c:order val="2"/>
          <c:tx>
            <c:strRef>
              <c:f>'Sample 3'!$M$2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3'!$J$3:$J$102</c:f>
            </c:strRef>
          </c:cat>
          <c:val>
            <c:numRef>
              <c:f>'Sample 3'!$M$3:$M$102</c:f>
              <c:numCache/>
            </c:numRef>
          </c:val>
          <c:smooth val="0"/>
        </c:ser>
        <c:axId val="277908369"/>
        <c:axId val="987207445"/>
      </c:lineChart>
      <c:catAx>
        <c:axId val="27790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207445"/>
      </c:catAx>
      <c:valAx>
        <c:axId val="98720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908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4'!$H$2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4'!$G$3:$G$5</c:f>
            </c:strRef>
          </c:cat>
          <c:val>
            <c:numRef>
              <c:f>'Sample 4'!$H$3:$H$5</c:f>
              <c:numCache/>
            </c:numRef>
          </c:val>
          <c:smooth val="0"/>
        </c:ser>
        <c:axId val="1847953369"/>
        <c:axId val="1168976179"/>
      </c:lineChart>
      <c:catAx>
        <c:axId val="1847953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976179"/>
      </c:catAx>
      <c:valAx>
        <c:axId val="1168976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953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4'!$K$2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4'!$J$3:$J$102</c:f>
            </c:strRef>
          </c:cat>
          <c:val>
            <c:numRef>
              <c:f>'Sample 4'!$K$3:$K$102</c:f>
              <c:numCache/>
            </c:numRef>
          </c:val>
          <c:smooth val="0"/>
        </c:ser>
        <c:ser>
          <c:idx val="1"/>
          <c:order val="1"/>
          <c:tx>
            <c:strRef>
              <c:f>'Sample 4'!$L$2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4'!$J$3:$J$102</c:f>
            </c:strRef>
          </c:cat>
          <c:val>
            <c:numRef>
              <c:f>'Sample 4'!$L$3:$L$102</c:f>
              <c:numCache/>
            </c:numRef>
          </c:val>
          <c:smooth val="0"/>
        </c:ser>
        <c:ser>
          <c:idx val="2"/>
          <c:order val="2"/>
          <c:tx>
            <c:strRef>
              <c:f>'Sample 4'!$M$2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4'!$J$3:$J$102</c:f>
            </c:strRef>
          </c:cat>
          <c:val>
            <c:numRef>
              <c:f>'Sample 4'!$M$3:$M$102</c:f>
              <c:numCache/>
            </c:numRef>
          </c:val>
          <c:smooth val="0"/>
        </c:ser>
        <c:axId val="1026376637"/>
        <c:axId val="1310481124"/>
      </c:lineChart>
      <c:catAx>
        <c:axId val="1026376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481124"/>
      </c:catAx>
      <c:valAx>
        <c:axId val="131048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376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5'!$H$2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5'!$G$3:$G$5</c:f>
            </c:strRef>
          </c:cat>
          <c:val>
            <c:numRef>
              <c:f>'Sample 5'!$H$3:$H$5</c:f>
              <c:numCache/>
            </c:numRef>
          </c:val>
          <c:smooth val="0"/>
        </c:ser>
        <c:axId val="861935998"/>
        <c:axId val="366241065"/>
      </c:lineChart>
      <c:catAx>
        <c:axId val="861935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241065"/>
      </c:catAx>
      <c:valAx>
        <c:axId val="366241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935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76200</xdr:rowOff>
    </xdr:from>
    <xdr:ext cx="3505200" cy="21717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19050</xdr:rowOff>
    </xdr:from>
    <xdr:ext cx="3924300" cy="24288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108.23</v>
      </c>
      <c r="M3" s="7">
        <v>100.79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500.0</v>
      </c>
      <c r="J4" s="7">
        <v>293.97</v>
      </c>
      <c r="K4" s="7">
        <v>100.0</v>
      </c>
      <c r="L4" s="7">
        <v>115.88</v>
      </c>
      <c r="M4" s="7">
        <v>101.97</v>
      </c>
    </row>
    <row r="5">
      <c r="A5" s="8" t="s">
        <v>13</v>
      </c>
      <c r="B5" s="10">
        <v>10.0</v>
      </c>
      <c r="C5" s="5" t="s">
        <v>14</v>
      </c>
      <c r="D5" s="11">
        <v>0.254</v>
      </c>
      <c r="F5" s="7">
        <v>14400.0</v>
      </c>
      <c r="G5" s="7">
        <v>4.0</v>
      </c>
      <c r="H5" s="7">
        <v>500.0</v>
      </c>
      <c r="J5" s="7">
        <v>433.97</v>
      </c>
      <c r="K5" s="7">
        <v>100.01</v>
      </c>
      <c r="L5" s="7">
        <v>123.56</v>
      </c>
      <c r="M5" s="7">
        <v>103.42</v>
      </c>
    </row>
    <row r="6">
      <c r="A6" s="8" t="s">
        <v>15</v>
      </c>
      <c r="B6" s="10">
        <v>2.0</v>
      </c>
      <c r="C6" s="5" t="s">
        <v>14</v>
      </c>
      <c r="D6" s="11">
        <v>0.0508</v>
      </c>
      <c r="J6" s="7">
        <v>583.97</v>
      </c>
      <c r="K6" s="7">
        <v>100.03</v>
      </c>
      <c r="L6" s="7">
        <v>131.79</v>
      </c>
      <c r="M6" s="7">
        <v>105.21</v>
      </c>
    </row>
    <row r="7">
      <c r="A7" s="8" t="s">
        <v>16</v>
      </c>
      <c r="B7" s="10">
        <v>0.25</v>
      </c>
      <c r="C7" s="5" t="s">
        <v>14</v>
      </c>
      <c r="D7" s="11">
        <v>0.00635</v>
      </c>
      <c r="J7" s="7">
        <v>723.97</v>
      </c>
      <c r="K7" s="7">
        <v>100.11</v>
      </c>
      <c r="L7" s="7">
        <v>139.48</v>
      </c>
      <c r="M7" s="7">
        <v>107.07</v>
      </c>
    </row>
    <row r="8">
      <c r="A8" s="8" t="s">
        <v>17</v>
      </c>
      <c r="B8" s="10">
        <v>20.0</v>
      </c>
      <c r="C8" s="5" t="s">
        <v>14</v>
      </c>
      <c r="D8" s="11">
        <v>0.508</v>
      </c>
      <c r="J8" s="7">
        <v>873.97</v>
      </c>
      <c r="K8" s="7">
        <v>100.26</v>
      </c>
      <c r="L8" s="7">
        <v>147.73</v>
      </c>
      <c r="M8" s="7">
        <v>109.2</v>
      </c>
    </row>
    <row r="9">
      <c r="A9" s="8" t="s">
        <v>18</v>
      </c>
      <c r="B9" s="10">
        <f>(B5^2-B6^2)*PI()/4*B8</f>
        <v>1507.964474</v>
      </c>
      <c r="C9" s="5" t="s">
        <v>19</v>
      </c>
      <c r="D9" s="11">
        <v>0.02471</v>
      </c>
      <c r="J9" s="7">
        <v>1014.0</v>
      </c>
      <c r="K9" s="7">
        <v>100.49</v>
      </c>
      <c r="L9" s="7">
        <v>155.43</v>
      </c>
      <c r="M9" s="7">
        <v>111.31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100.82</v>
      </c>
      <c r="L10" s="7">
        <v>163.13</v>
      </c>
      <c r="M10" s="7">
        <v>113.57</v>
      </c>
    </row>
    <row r="11">
      <c r="A11" s="6"/>
      <c r="B11" s="6"/>
      <c r="C11" s="6"/>
      <c r="D11" s="6"/>
      <c r="J11" s="7">
        <v>1304.0</v>
      </c>
      <c r="K11" s="7">
        <v>101.3</v>
      </c>
      <c r="L11" s="7">
        <v>171.39</v>
      </c>
      <c r="M11" s="7">
        <v>116.12</v>
      </c>
    </row>
    <row r="12">
      <c r="A12" s="2" t="s">
        <v>21</v>
      </c>
      <c r="B12" s="3"/>
      <c r="C12" s="3"/>
      <c r="D12" s="4"/>
      <c r="J12" s="7">
        <v>1444.0</v>
      </c>
      <c r="K12" s="7">
        <v>101.86</v>
      </c>
      <c r="L12" s="7">
        <v>179.1</v>
      </c>
      <c r="M12" s="7">
        <v>118.63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102.6</v>
      </c>
      <c r="L13" s="7">
        <v>187.36</v>
      </c>
      <c r="M13" s="7">
        <v>121.43</v>
      </c>
    </row>
    <row r="14">
      <c r="A14" s="5" t="s">
        <v>24</v>
      </c>
      <c r="B14" s="10">
        <v>2400.0</v>
      </c>
      <c r="C14" s="5" t="s">
        <v>25</v>
      </c>
      <c r="D14" s="9"/>
      <c r="J14" s="7">
        <v>1734.0</v>
      </c>
      <c r="K14" s="7">
        <v>103.42</v>
      </c>
      <c r="L14" s="7">
        <v>195.09</v>
      </c>
      <c r="M14" s="7">
        <v>124.08</v>
      </c>
    </row>
    <row r="15">
      <c r="A15" s="5" t="s">
        <v>26</v>
      </c>
      <c r="B15" s="10">
        <v>2.5</v>
      </c>
      <c r="C15" s="5" t="s">
        <v>27</v>
      </c>
      <c r="D15" s="5" t="s">
        <v>28</v>
      </c>
      <c r="J15" s="7">
        <v>1874.0</v>
      </c>
      <c r="K15" s="7">
        <v>104.35</v>
      </c>
      <c r="L15" s="7">
        <v>202.8</v>
      </c>
      <c r="M15" s="7">
        <v>126.83</v>
      </c>
    </row>
    <row r="16">
      <c r="A16" s="9"/>
      <c r="B16" s="10" t="s">
        <v>29</v>
      </c>
      <c r="C16" s="5" t="s">
        <v>30</v>
      </c>
      <c r="D16" s="5" t="s">
        <v>31</v>
      </c>
      <c r="J16" s="7">
        <v>2024.0</v>
      </c>
      <c r="K16" s="7">
        <v>105.48</v>
      </c>
      <c r="L16" s="7">
        <v>211.06</v>
      </c>
      <c r="M16" s="7">
        <v>129.89</v>
      </c>
    </row>
    <row r="17">
      <c r="A17" s="9"/>
      <c r="B17" s="10">
        <v>2.0</v>
      </c>
      <c r="C17" s="5" t="s">
        <v>32</v>
      </c>
      <c r="D17" s="5" t="s">
        <v>33</v>
      </c>
      <c r="J17" s="7">
        <v>2164.0</v>
      </c>
      <c r="K17" s="7">
        <v>106.66</v>
      </c>
      <c r="L17" s="7">
        <v>218.78</v>
      </c>
      <c r="M17" s="7">
        <v>132.86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108.05</v>
      </c>
      <c r="L18" s="7">
        <v>227.05</v>
      </c>
      <c r="M18" s="7">
        <v>136.15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109.46</v>
      </c>
      <c r="L19" s="7">
        <v>234.8</v>
      </c>
      <c r="M19" s="7">
        <v>139.29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110.97</v>
      </c>
      <c r="L20" s="7">
        <v>242.51</v>
      </c>
      <c r="M20" s="7">
        <v>142.42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112.7</v>
      </c>
      <c r="L21" s="7">
        <v>250.78</v>
      </c>
      <c r="M21" s="7">
        <v>145.89</v>
      </c>
    </row>
    <row r="22">
      <c r="J22" s="7">
        <v>2884.0</v>
      </c>
      <c r="K22" s="7">
        <v>114.43</v>
      </c>
      <c r="L22" s="7">
        <v>258.5</v>
      </c>
      <c r="M22" s="7">
        <v>149.23</v>
      </c>
    </row>
    <row r="23">
      <c r="J23" s="7">
        <v>3034.0</v>
      </c>
      <c r="K23" s="7">
        <v>116.39</v>
      </c>
      <c r="L23" s="7">
        <v>266.78</v>
      </c>
      <c r="M23" s="7">
        <v>152.9</v>
      </c>
    </row>
    <row r="24">
      <c r="J24" s="7">
        <v>3174.0</v>
      </c>
      <c r="K24" s="7">
        <v>118.32</v>
      </c>
      <c r="L24" s="7">
        <v>274.5</v>
      </c>
      <c r="M24" s="7">
        <v>156.42</v>
      </c>
    </row>
    <row r="25">
      <c r="J25" s="7">
        <v>3314.0</v>
      </c>
      <c r="K25" s="7">
        <v>120.34</v>
      </c>
      <c r="L25" s="7">
        <v>282.27</v>
      </c>
      <c r="M25" s="7">
        <v>159.94</v>
      </c>
    </row>
    <row r="26">
      <c r="J26" s="7">
        <v>3464.0</v>
      </c>
      <c r="K26" s="7">
        <v>122.58</v>
      </c>
      <c r="L26" s="7">
        <v>290.54</v>
      </c>
      <c r="M26" s="7">
        <v>163.74</v>
      </c>
    </row>
    <row r="27">
      <c r="J27" s="7">
        <v>3604.0</v>
      </c>
      <c r="K27" s="7">
        <v>124.77</v>
      </c>
      <c r="L27" s="7">
        <v>298.26</v>
      </c>
      <c r="M27" s="7">
        <v>167.38</v>
      </c>
    </row>
    <row r="28">
      <c r="J28" s="7">
        <v>3754.0</v>
      </c>
      <c r="K28" s="7">
        <v>127.21</v>
      </c>
      <c r="L28" s="7">
        <v>306.54</v>
      </c>
      <c r="M28" s="7">
        <v>171.38</v>
      </c>
    </row>
    <row r="29">
      <c r="J29" s="7">
        <v>3894.0</v>
      </c>
      <c r="K29" s="7">
        <v>129.58</v>
      </c>
      <c r="L29" s="7">
        <v>314.27</v>
      </c>
      <c r="M29" s="7">
        <v>175.19</v>
      </c>
    </row>
    <row r="30">
      <c r="J30" s="7">
        <v>4034.0</v>
      </c>
      <c r="K30" s="7">
        <v>132.04</v>
      </c>
      <c r="L30" s="7">
        <v>322.0</v>
      </c>
      <c r="M30" s="7">
        <v>179.07</v>
      </c>
    </row>
    <row r="31">
      <c r="J31" s="7">
        <v>4184.0</v>
      </c>
      <c r="K31" s="7">
        <v>134.71</v>
      </c>
      <c r="L31" s="7">
        <v>330.33</v>
      </c>
      <c r="M31" s="7">
        <v>183.15</v>
      </c>
    </row>
    <row r="32">
      <c r="J32" s="7">
        <v>4324.0</v>
      </c>
      <c r="K32" s="7">
        <v>137.28</v>
      </c>
      <c r="L32" s="7">
        <v>338.06</v>
      </c>
      <c r="M32" s="7">
        <v>187.03</v>
      </c>
    </row>
    <row r="33">
      <c r="J33" s="7">
        <v>4474.0</v>
      </c>
      <c r="K33" s="7">
        <v>140.12</v>
      </c>
      <c r="L33" s="7">
        <v>346.34</v>
      </c>
      <c r="M33" s="7">
        <v>191.28</v>
      </c>
    </row>
    <row r="34">
      <c r="J34" s="7">
        <v>4614.0</v>
      </c>
      <c r="K34" s="7">
        <v>142.84</v>
      </c>
      <c r="L34" s="7">
        <v>354.07</v>
      </c>
      <c r="M34" s="7">
        <v>195.33</v>
      </c>
    </row>
    <row r="35">
      <c r="J35" s="7">
        <v>4754.0</v>
      </c>
      <c r="K35" s="7">
        <v>145.64</v>
      </c>
      <c r="L35" s="7">
        <v>361.81</v>
      </c>
      <c r="M35" s="7">
        <v>199.44</v>
      </c>
    </row>
    <row r="36">
      <c r="J36" s="7">
        <v>4904.0</v>
      </c>
      <c r="K36" s="7">
        <v>148.71</v>
      </c>
      <c r="L36" s="7">
        <v>370.15</v>
      </c>
      <c r="M36" s="7">
        <v>203.87</v>
      </c>
    </row>
    <row r="37">
      <c r="J37" s="7">
        <v>5044.0</v>
      </c>
      <c r="K37" s="7">
        <v>151.58</v>
      </c>
      <c r="L37" s="7">
        <v>377.88</v>
      </c>
      <c r="M37" s="7">
        <v>207.94</v>
      </c>
    </row>
    <row r="38">
      <c r="J38" s="7">
        <v>5194.0</v>
      </c>
      <c r="K38" s="7">
        <v>154.74</v>
      </c>
      <c r="L38" s="7">
        <v>386.16</v>
      </c>
      <c r="M38" s="7">
        <v>212.39</v>
      </c>
    </row>
    <row r="39">
      <c r="J39" s="7">
        <v>5334.0</v>
      </c>
      <c r="K39" s="7">
        <v>157.76</v>
      </c>
      <c r="L39" s="7">
        <v>393.9</v>
      </c>
      <c r="M39" s="7">
        <v>216.62</v>
      </c>
    </row>
    <row r="40">
      <c r="J40" s="7">
        <v>5474.0</v>
      </c>
      <c r="K40" s="7">
        <v>160.84</v>
      </c>
      <c r="L40" s="7">
        <v>401.64</v>
      </c>
      <c r="M40" s="7">
        <v>220.92</v>
      </c>
    </row>
    <row r="41">
      <c r="J41" s="7">
        <v>5624.0</v>
      </c>
      <c r="K41" s="7">
        <v>164.21</v>
      </c>
      <c r="L41" s="7">
        <v>409.92</v>
      </c>
      <c r="M41" s="7">
        <v>225.59</v>
      </c>
    </row>
    <row r="42">
      <c r="J42" s="7">
        <v>5764.0</v>
      </c>
      <c r="K42" s="7">
        <v>167.37</v>
      </c>
      <c r="L42" s="7">
        <v>417.73</v>
      </c>
      <c r="M42" s="7">
        <v>229.88</v>
      </c>
    </row>
    <row r="43">
      <c r="J43" s="7">
        <v>5914.0</v>
      </c>
      <c r="K43" s="7">
        <v>170.79</v>
      </c>
      <c r="L43" s="7">
        <v>426.01</v>
      </c>
      <c r="M43" s="7">
        <v>234.49</v>
      </c>
    </row>
    <row r="44">
      <c r="J44" s="7">
        <v>6054.0</v>
      </c>
      <c r="K44" s="7">
        <v>174.03</v>
      </c>
      <c r="L44" s="7">
        <v>433.75</v>
      </c>
      <c r="M44" s="7">
        <v>238.87</v>
      </c>
    </row>
    <row r="45">
      <c r="J45" s="7">
        <v>6194.0</v>
      </c>
      <c r="K45" s="7">
        <v>177.34</v>
      </c>
      <c r="L45" s="7">
        <v>441.49</v>
      </c>
      <c r="M45" s="7">
        <v>243.31</v>
      </c>
    </row>
    <row r="46">
      <c r="J46" s="7">
        <v>6344.0</v>
      </c>
      <c r="K46" s="7">
        <v>180.95</v>
      </c>
      <c r="L46" s="7">
        <v>449.78</v>
      </c>
      <c r="M46" s="7">
        <v>248.14</v>
      </c>
    </row>
    <row r="47">
      <c r="J47" s="7">
        <v>6484.0</v>
      </c>
      <c r="K47" s="7">
        <v>184.38</v>
      </c>
      <c r="L47" s="7">
        <v>457.52</v>
      </c>
      <c r="M47" s="7">
        <v>252.7</v>
      </c>
    </row>
    <row r="48">
      <c r="J48" s="7">
        <v>6634.0</v>
      </c>
      <c r="K48" s="7">
        <v>188.0</v>
      </c>
      <c r="L48" s="7">
        <v>465.86</v>
      </c>
      <c r="M48" s="7">
        <v>257.52</v>
      </c>
    </row>
    <row r="49">
      <c r="J49" s="7">
        <v>6774.0</v>
      </c>
      <c r="K49" s="7">
        <v>191.43</v>
      </c>
      <c r="L49" s="7">
        <v>473.6</v>
      </c>
      <c r="M49" s="7">
        <v>262.06</v>
      </c>
    </row>
    <row r="50">
      <c r="J50" s="7">
        <v>6914.0</v>
      </c>
      <c r="K50" s="7">
        <v>194.92</v>
      </c>
      <c r="L50" s="7">
        <v>481.34</v>
      </c>
      <c r="M50" s="7">
        <v>266.65</v>
      </c>
    </row>
    <row r="51">
      <c r="J51" s="7">
        <v>7064.0</v>
      </c>
      <c r="K51" s="7">
        <v>198.72</v>
      </c>
      <c r="L51" s="7">
        <v>489.64</v>
      </c>
      <c r="M51" s="7">
        <v>271.63</v>
      </c>
    </row>
    <row r="52">
      <c r="J52" s="7">
        <v>7204.0</v>
      </c>
      <c r="K52" s="7">
        <v>202.32</v>
      </c>
      <c r="L52" s="7">
        <v>497.2</v>
      </c>
      <c r="M52" s="7">
        <v>276.32</v>
      </c>
    </row>
    <row r="53">
      <c r="J53" s="7">
        <v>7354.0</v>
      </c>
      <c r="K53" s="7">
        <v>206.25</v>
      </c>
      <c r="L53" s="7">
        <v>497.44</v>
      </c>
      <c r="M53" s="7">
        <v>280.74</v>
      </c>
    </row>
    <row r="54">
      <c r="J54" s="7">
        <v>7494.0</v>
      </c>
      <c r="K54" s="7">
        <v>209.97</v>
      </c>
      <c r="L54" s="7">
        <v>497.52</v>
      </c>
      <c r="M54" s="7">
        <v>284.53</v>
      </c>
    </row>
    <row r="55">
      <c r="J55" s="7">
        <v>7634.0</v>
      </c>
      <c r="K55" s="7">
        <v>213.75</v>
      </c>
      <c r="L55" s="7">
        <v>497.59</v>
      </c>
      <c r="M55" s="7">
        <v>288.13</v>
      </c>
    </row>
    <row r="56">
      <c r="J56" s="7">
        <v>7784.0</v>
      </c>
      <c r="K56" s="7">
        <v>217.82</v>
      </c>
      <c r="L56" s="7">
        <v>497.66</v>
      </c>
      <c r="M56" s="7">
        <v>291.84</v>
      </c>
    </row>
    <row r="57">
      <c r="J57" s="7">
        <v>7924.0</v>
      </c>
      <c r="K57" s="7">
        <v>221.51</v>
      </c>
      <c r="L57" s="7">
        <v>497.73</v>
      </c>
      <c r="M57" s="7">
        <v>295.13</v>
      </c>
    </row>
    <row r="58">
      <c r="J58" s="7">
        <v>8074.0</v>
      </c>
      <c r="K58" s="7">
        <v>225.48</v>
      </c>
      <c r="L58" s="7">
        <v>497.78</v>
      </c>
      <c r="M58" s="7">
        <v>298.5</v>
      </c>
    </row>
    <row r="59">
      <c r="J59" s="7">
        <v>8214.0</v>
      </c>
      <c r="K59" s="7">
        <v>229.2</v>
      </c>
      <c r="L59" s="7">
        <v>497.83</v>
      </c>
      <c r="M59" s="7">
        <v>301.55</v>
      </c>
    </row>
    <row r="60">
      <c r="J60" s="7">
        <v>8354.0</v>
      </c>
      <c r="K60" s="7">
        <v>232.92</v>
      </c>
      <c r="L60" s="7">
        <v>497.86</v>
      </c>
      <c r="M60" s="7">
        <v>304.53</v>
      </c>
    </row>
    <row r="61">
      <c r="J61" s="7">
        <v>8504.0</v>
      </c>
      <c r="K61" s="7">
        <v>236.89</v>
      </c>
      <c r="L61" s="7">
        <v>497.9</v>
      </c>
      <c r="M61" s="7">
        <v>307.65</v>
      </c>
    </row>
    <row r="62">
      <c r="J62" s="7">
        <v>8644.0</v>
      </c>
      <c r="K62" s="7">
        <v>240.57</v>
      </c>
      <c r="L62" s="7">
        <v>497.94</v>
      </c>
      <c r="M62" s="7">
        <v>310.5</v>
      </c>
    </row>
    <row r="63">
      <c r="J63" s="7">
        <v>8794.0</v>
      </c>
      <c r="K63" s="7">
        <v>244.49</v>
      </c>
      <c r="L63" s="7">
        <v>497.97</v>
      </c>
      <c r="M63" s="7">
        <v>313.49</v>
      </c>
    </row>
    <row r="64">
      <c r="J64" s="7">
        <v>8934.0</v>
      </c>
      <c r="K64" s="7">
        <v>248.12</v>
      </c>
      <c r="L64" s="7">
        <v>498.0</v>
      </c>
      <c r="M64" s="7">
        <v>316.23</v>
      </c>
    </row>
    <row r="65">
      <c r="J65" s="7">
        <v>9074.0</v>
      </c>
      <c r="K65" s="7">
        <v>251.71</v>
      </c>
      <c r="L65" s="7">
        <v>498.04</v>
      </c>
      <c r="M65" s="7">
        <v>318.92</v>
      </c>
    </row>
    <row r="66">
      <c r="J66" s="7">
        <v>9224.0</v>
      </c>
      <c r="K66" s="7">
        <v>255.51</v>
      </c>
      <c r="L66" s="7">
        <v>498.07</v>
      </c>
      <c r="M66" s="7">
        <v>321.76</v>
      </c>
    </row>
    <row r="67">
      <c r="J67" s="7">
        <v>9364.0</v>
      </c>
      <c r="K67" s="7">
        <v>259.02</v>
      </c>
      <c r="L67" s="7">
        <v>498.1</v>
      </c>
      <c r="M67" s="7">
        <v>324.36</v>
      </c>
    </row>
    <row r="68">
      <c r="J68" s="7">
        <v>9514.0</v>
      </c>
      <c r="K68" s="7">
        <v>262.71</v>
      </c>
      <c r="L68" s="7">
        <v>498.13</v>
      </c>
      <c r="M68" s="7">
        <v>327.11</v>
      </c>
    </row>
    <row r="69">
      <c r="J69" s="7">
        <v>9654.0</v>
      </c>
      <c r="K69" s="7">
        <v>265.94</v>
      </c>
      <c r="L69" s="7">
        <v>498.17</v>
      </c>
      <c r="M69" s="7">
        <v>329.62</v>
      </c>
    </row>
    <row r="70">
      <c r="J70" s="7">
        <v>9794.0</v>
      </c>
      <c r="K70" s="7">
        <v>269.14</v>
      </c>
      <c r="L70" s="7">
        <v>498.2</v>
      </c>
      <c r="M70" s="7">
        <v>332.07</v>
      </c>
    </row>
    <row r="71">
      <c r="J71" s="7">
        <v>9944.0</v>
      </c>
      <c r="K71" s="7">
        <v>272.53</v>
      </c>
      <c r="L71" s="7">
        <v>498.23</v>
      </c>
      <c r="M71" s="7">
        <v>334.63</v>
      </c>
    </row>
    <row r="72">
      <c r="J72" s="7">
        <v>10084.0</v>
      </c>
      <c r="K72" s="7">
        <v>275.66</v>
      </c>
      <c r="L72" s="7">
        <v>498.26</v>
      </c>
      <c r="M72" s="7">
        <v>336.97</v>
      </c>
    </row>
    <row r="73">
      <c r="J73" s="7">
        <v>10234.0</v>
      </c>
      <c r="K73" s="7">
        <v>278.97</v>
      </c>
      <c r="L73" s="7">
        <v>498.28</v>
      </c>
      <c r="M73" s="7">
        <v>339.44</v>
      </c>
    </row>
    <row r="74">
      <c r="J74" s="7">
        <v>10374.0</v>
      </c>
      <c r="K74" s="7">
        <v>282.03</v>
      </c>
      <c r="L74" s="7">
        <v>498.31</v>
      </c>
      <c r="M74" s="7">
        <v>341.71</v>
      </c>
    </row>
    <row r="75">
      <c r="J75" s="7">
        <v>10514.0</v>
      </c>
      <c r="K75" s="7">
        <v>285.05</v>
      </c>
      <c r="L75" s="7">
        <v>498.33</v>
      </c>
      <c r="M75" s="7">
        <v>343.94</v>
      </c>
    </row>
    <row r="76">
      <c r="J76" s="7">
        <v>10664.0</v>
      </c>
      <c r="K76" s="7">
        <v>288.24</v>
      </c>
      <c r="L76" s="7">
        <v>498.36</v>
      </c>
      <c r="M76" s="7">
        <v>346.29</v>
      </c>
    </row>
    <row r="77">
      <c r="J77" s="7">
        <v>10804.0</v>
      </c>
      <c r="K77" s="7">
        <v>291.19</v>
      </c>
      <c r="L77" s="7">
        <v>498.38</v>
      </c>
      <c r="M77" s="7">
        <v>348.45</v>
      </c>
    </row>
    <row r="78">
      <c r="J78" s="7">
        <v>10954.0</v>
      </c>
      <c r="K78" s="7">
        <v>294.3</v>
      </c>
      <c r="L78" s="7">
        <v>498.41</v>
      </c>
      <c r="M78" s="7">
        <v>350.73</v>
      </c>
    </row>
    <row r="79">
      <c r="J79" s="7">
        <v>11094.0</v>
      </c>
      <c r="K79" s="7">
        <v>297.17</v>
      </c>
      <c r="L79" s="7">
        <v>498.43</v>
      </c>
      <c r="M79" s="7">
        <v>352.83</v>
      </c>
    </row>
    <row r="80">
      <c r="J80" s="7">
        <v>11234.0</v>
      </c>
      <c r="K80" s="7">
        <v>300.0</v>
      </c>
      <c r="L80" s="7">
        <v>498.45</v>
      </c>
      <c r="M80" s="7">
        <v>354.89</v>
      </c>
    </row>
    <row r="81">
      <c r="J81" s="7">
        <v>11384.0</v>
      </c>
      <c r="K81" s="7">
        <v>302.99</v>
      </c>
      <c r="L81" s="7">
        <v>498.48</v>
      </c>
      <c r="M81" s="7">
        <v>357.07</v>
      </c>
    </row>
    <row r="82">
      <c r="J82" s="7">
        <v>11524.0</v>
      </c>
      <c r="K82" s="7">
        <v>305.74</v>
      </c>
      <c r="L82" s="7">
        <v>498.5</v>
      </c>
      <c r="M82" s="7">
        <v>359.07</v>
      </c>
    </row>
    <row r="83">
      <c r="J83" s="7">
        <v>11674.0</v>
      </c>
      <c r="K83" s="7">
        <v>308.58</v>
      </c>
      <c r="L83" s="7">
        <v>498.52</v>
      </c>
      <c r="M83" s="7">
        <v>361.19</v>
      </c>
    </row>
    <row r="84">
      <c r="J84" s="7">
        <v>11814.0</v>
      </c>
      <c r="K84" s="7">
        <v>311.12</v>
      </c>
      <c r="L84" s="7">
        <v>498.55</v>
      </c>
      <c r="M84" s="7">
        <v>363.13</v>
      </c>
    </row>
    <row r="85">
      <c r="J85" s="7">
        <v>11954.0</v>
      </c>
      <c r="K85" s="7">
        <v>313.62</v>
      </c>
      <c r="L85" s="7">
        <v>498.57</v>
      </c>
      <c r="M85" s="7">
        <v>365.03</v>
      </c>
    </row>
    <row r="86">
      <c r="J86" s="7">
        <v>12104.0</v>
      </c>
      <c r="K86" s="7">
        <v>316.27</v>
      </c>
      <c r="L86" s="7">
        <v>498.59</v>
      </c>
      <c r="M86" s="7">
        <v>367.02</v>
      </c>
    </row>
    <row r="87">
      <c r="J87" s="7">
        <v>12244.0</v>
      </c>
      <c r="K87" s="7">
        <v>318.72</v>
      </c>
      <c r="L87" s="7">
        <v>498.61</v>
      </c>
      <c r="M87" s="7">
        <v>368.84</v>
      </c>
    </row>
    <row r="88">
      <c r="J88" s="7">
        <v>12394.0</v>
      </c>
      <c r="K88" s="7">
        <v>321.32</v>
      </c>
      <c r="L88" s="7">
        <v>498.64</v>
      </c>
      <c r="M88" s="7">
        <v>370.77</v>
      </c>
    </row>
    <row r="89">
      <c r="J89" s="7">
        <v>12534.0</v>
      </c>
      <c r="K89" s="7">
        <v>323.71</v>
      </c>
      <c r="L89" s="7">
        <v>498.65</v>
      </c>
      <c r="M89" s="7">
        <v>372.53</v>
      </c>
    </row>
    <row r="90">
      <c r="J90" s="7">
        <v>12674.0</v>
      </c>
      <c r="K90" s="7">
        <v>326.08</v>
      </c>
      <c r="L90" s="7">
        <v>498.67</v>
      </c>
      <c r="M90" s="7">
        <v>374.27</v>
      </c>
    </row>
    <row r="91">
      <c r="J91" s="7">
        <v>12824.0</v>
      </c>
      <c r="K91" s="7">
        <v>328.58</v>
      </c>
      <c r="L91" s="7">
        <v>498.69</v>
      </c>
      <c r="M91" s="7">
        <v>376.1</v>
      </c>
    </row>
    <row r="92">
      <c r="J92" s="7">
        <v>12964.0</v>
      </c>
      <c r="K92" s="7">
        <v>330.89</v>
      </c>
      <c r="L92" s="7">
        <v>498.71</v>
      </c>
      <c r="M92" s="7">
        <v>377.79</v>
      </c>
    </row>
    <row r="93">
      <c r="J93" s="7">
        <v>13114.0</v>
      </c>
      <c r="K93" s="7">
        <v>333.33</v>
      </c>
      <c r="L93" s="7">
        <v>498.73</v>
      </c>
      <c r="M93" s="7">
        <v>379.57</v>
      </c>
    </row>
    <row r="94">
      <c r="J94" s="7">
        <v>13254.0</v>
      </c>
      <c r="K94" s="7">
        <v>335.58</v>
      </c>
      <c r="L94" s="7">
        <v>498.75</v>
      </c>
      <c r="M94" s="7">
        <v>381.21</v>
      </c>
    </row>
    <row r="95">
      <c r="J95" s="7">
        <v>13394.0</v>
      </c>
      <c r="K95" s="7">
        <v>337.8</v>
      </c>
      <c r="L95" s="7">
        <v>498.77</v>
      </c>
      <c r="M95" s="7">
        <v>382.82</v>
      </c>
    </row>
    <row r="96">
      <c r="J96" s="7">
        <v>13544.0</v>
      </c>
      <c r="K96" s="7">
        <v>340.15</v>
      </c>
      <c r="L96" s="7">
        <v>498.78</v>
      </c>
      <c r="M96" s="7">
        <v>384.52</v>
      </c>
    </row>
    <row r="97">
      <c r="J97" s="7">
        <v>13684.0</v>
      </c>
      <c r="K97" s="7">
        <v>342.31</v>
      </c>
      <c r="L97" s="7">
        <v>498.8</v>
      </c>
      <c r="M97" s="7">
        <v>386.09</v>
      </c>
    </row>
    <row r="98">
      <c r="J98" s="7">
        <v>13834.0</v>
      </c>
      <c r="K98" s="7">
        <v>344.6</v>
      </c>
      <c r="L98" s="7">
        <v>498.82</v>
      </c>
      <c r="M98" s="7">
        <v>387.75</v>
      </c>
    </row>
    <row r="99">
      <c r="J99" s="7">
        <v>13974.0</v>
      </c>
      <c r="K99" s="7">
        <v>346.7</v>
      </c>
      <c r="L99" s="7">
        <v>498.83</v>
      </c>
      <c r="M99" s="7">
        <v>389.27</v>
      </c>
    </row>
    <row r="100">
      <c r="J100" s="7">
        <v>14114.0</v>
      </c>
      <c r="K100" s="7">
        <v>348.78</v>
      </c>
      <c r="L100" s="7">
        <v>498.85</v>
      </c>
      <c r="M100" s="7">
        <v>390.77</v>
      </c>
    </row>
    <row r="101">
      <c r="J101" s="7">
        <v>14264.0</v>
      </c>
      <c r="K101" s="7">
        <v>350.97</v>
      </c>
      <c r="L101" s="7">
        <v>498.87</v>
      </c>
      <c r="M101" s="7">
        <v>392.36</v>
      </c>
    </row>
    <row r="102">
      <c r="J102" s="7">
        <v>14400.0</v>
      </c>
      <c r="K102" s="7">
        <v>352.93</v>
      </c>
      <c r="L102" s="7">
        <v>498.88</v>
      </c>
      <c r="M102" s="7">
        <v>393.78</v>
      </c>
    </row>
  </sheetData>
  <mergeCells count="4">
    <mergeCell ref="F1:H1"/>
    <mergeCell ref="J1:M1"/>
    <mergeCell ref="A3:C3"/>
    <mergeCell ref="A12:D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108.23</v>
      </c>
      <c r="M3" s="7">
        <v>100.79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1.0</v>
      </c>
      <c r="H4" s="7">
        <v>300.0</v>
      </c>
      <c r="J4" s="7">
        <v>293.97</v>
      </c>
      <c r="K4" s="7">
        <v>100.0</v>
      </c>
      <c r="L4" s="7">
        <v>115.88</v>
      </c>
      <c r="M4" s="7">
        <v>101.97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300.0</v>
      </c>
      <c r="J5" s="7">
        <v>433.97</v>
      </c>
      <c r="K5" s="7">
        <v>100.01</v>
      </c>
      <c r="L5" s="7">
        <v>123.56</v>
      </c>
      <c r="M5" s="7">
        <v>103.42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100.03</v>
      </c>
      <c r="L6" s="7">
        <v>131.79</v>
      </c>
      <c r="M6" s="7">
        <v>105.21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100.11</v>
      </c>
      <c r="L7" s="7">
        <v>139.48</v>
      </c>
      <c r="M7" s="7">
        <v>107.07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100.26</v>
      </c>
      <c r="L8" s="7">
        <v>147.73</v>
      </c>
      <c r="M8" s="7">
        <v>109.2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100.49</v>
      </c>
      <c r="L9" s="7">
        <v>155.43</v>
      </c>
      <c r="M9" s="7">
        <v>111.31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100.82</v>
      </c>
      <c r="L10" s="7">
        <v>163.13</v>
      </c>
      <c r="M10" s="7">
        <v>113.57</v>
      </c>
    </row>
    <row r="11">
      <c r="A11" s="6"/>
      <c r="B11" s="6"/>
      <c r="C11" s="6"/>
      <c r="D11" s="6"/>
      <c r="J11" s="7">
        <v>1304.0</v>
      </c>
      <c r="K11" s="7">
        <v>101.3</v>
      </c>
      <c r="L11" s="7">
        <v>171.39</v>
      </c>
      <c r="M11" s="7">
        <v>116.12</v>
      </c>
    </row>
    <row r="12">
      <c r="A12" s="2" t="s">
        <v>21</v>
      </c>
      <c r="B12" s="3"/>
      <c r="C12" s="3"/>
      <c r="D12" s="4"/>
      <c r="J12" s="7">
        <v>1444.0</v>
      </c>
      <c r="K12" s="7">
        <v>101.86</v>
      </c>
      <c r="L12" s="7">
        <v>179.1</v>
      </c>
      <c r="M12" s="7">
        <v>118.63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102.6</v>
      </c>
      <c r="L13" s="7">
        <v>187.36</v>
      </c>
      <c r="M13" s="7">
        <v>121.43</v>
      </c>
    </row>
    <row r="14">
      <c r="A14" s="5" t="s">
        <v>24</v>
      </c>
      <c r="B14" s="10">
        <v>2400.0</v>
      </c>
      <c r="C14" s="5" t="s">
        <v>72</v>
      </c>
      <c r="D14" s="9"/>
      <c r="J14" s="7">
        <v>1734.0</v>
      </c>
      <c r="K14" s="7">
        <v>103.42</v>
      </c>
      <c r="L14" s="7">
        <v>195.09</v>
      </c>
      <c r="M14" s="7">
        <v>124.08</v>
      </c>
    </row>
    <row r="15">
      <c r="A15" s="5" t="s">
        <v>26</v>
      </c>
      <c r="B15" s="10">
        <v>2.5</v>
      </c>
      <c r="C15" s="5" t="s">
        <v>73</v>
      </c>
      <c r="D15" s="5" t="s">
        <v>28</v>
      </c>
      <c r="J15" s="7">
        <v>1874.0</v>
      </c>
      <c r="K15" s="7">
        <v>104.35</v>
      </c>
      <c r="L15" s="7">
        <v>202.8</v>
      </c>
      <c r="M15" s="7">
        <v>126.83</v>
      </c>
    </row>
    <row r="16">
      <c r="A16" s="9"/>
      <c r="B16" s="10" t="s">
        <v>29</v>
      </c>
      <c r="C16" s="5" t="s">
        <v>74</v>
      </c>
      <c r="D16" s="5" t="s">
        <v>31</v>
      </c>
      <c r="J16" s="7">
        <v>2024.0</v>
      </c>
      <c r="K16" s="7">
        <v>105.48</v>
      </c>
      <c r="L16" s="7">
        <v>211.06</v>
      </c>
      <c r="M16" s="7">
        <v>129.89</v>
      </c>
    </row>
    <row r="17">
      <c r="A17" s="9"/>
      <c r="B17" s="10">
        <v>2.0</v>
      </c>
      <c r="C17" s="5" t="s">
        <v>75</v>
      </c>
      <c r="D17" s="5" t="s">
        <v>33</v>
      </c>
      <c r="J17" s="7">
        <v>2164.0</v>
      </c>
      <c r="K17" s="7">
        <v>106.66</v>
      </c>
      <c r="L17" s="7">
        <v>218.78</v>
      </c>
      <c r="M17" s="7">
        <v>132.86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108.05</v>
      </c>
      <c r="L18" s="7">
        <v>227.05</v>
      </c>
      <c r="M18" s="7">
        <v>136.15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109.46</v>
      </c>
      <c r="L19" s="7">
        <v>234.8</v>
      </c>
      <c r="M19" s="7">
        <v>139.29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110.97</v>
      </c>
      <c r="L20" s="7">
        <v>242.51</v>
      </c>
      <c r="M20" s="7">
        <v>142.42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112.7</v>
      </c>
      <c r="L21" s="7">
        <v>250.78</v>
      </c>
      <c r="M21" s="7">
        <v>145.89</v>
      </c>
    </row>
    <row r="22">
      <c r="J22" s="7">
        <v>2884.0</v>
      </c>
      <c r="K22" s="7">
        <v>114.43</v>
      </c>
      <c r="L22" s="7">
        <v>258.5</v>
      </c>
      <c r="M22" s="7">
        <v>149.23</v>
      </c>
    </row>
    <row r="23">
      <c r="J23" s="7">
        <v>3034.0</v>
      </c>
      <c r="K23" s="7">
        <v>116.39</v>
      </c>
      <c r="L23" s="7">
        <v>266.78</v>
      </c>
      <c r="M23" s="7">
        <v>152.9</v>
      </c>
    </row>
    <row r="24">
      <c r="J24" s="7">
        <v>3174.0</v>
      </c>
      <c r="K24" s="7">
        <v>118.32</v>
      </c>
      <c r="L24" s="7">
        <v>274.5</v>
      </c>
      <c r="M24" s="7">
        <v>156.42</v>
      </c>
    </row>
    <row r="25">
      <c r="J25" s="7">
        <v>3314.0</v>
      </c>
      <c r="K25" s="7">
        <v>120.34</v>
      </c>
      <c r="L25" s="7">
        <v>282.27</v>
      </c>
      <c r="M25" s="7">
        <v>159.94</v>
      </c>
    </row>
    <row r="26">
      <c r="J26" s="7">
        <v>3464.0</v>
      </c>
      <c r="K26" s="7">
        <v>122.58</v>
      </c>
      <c r="L26" s="7">
        <v>290.54</v>
      </c>
      <c r="M26" s="7">
        <v>163.74</v>
      </c>
    </row>
    <row r="27">
      <c r="J27" s="7">
        <v>3604.0</v>
      </c>
      <c r="K27" s="7">
        <v>124.77</v>
      </c>
      <c r="L27" s="7">
        <v>298.08</v>
      </c>
      <c r="M27" s="7">
        <v>167.37</v>
      </c>
    </row>
    <row r="28">
      <c r="J28" s="7">
        <v>3754.0</v>
      </c>
      <c r="K28" s="7">
        <v>127.21</v>
      </c>
      <c r="L28" s="7">
        <v>298.31</v>
      </c>
      <c r="M28" s="7">
        <v>170.65</v>
      </c>
    </row>
    <row r="29">
      <c r="J29" s="7">
        <v>3894.0</v>
      </c>
      <c r="K29" s="7">
        <v>129.58</v>
      </c>
      <c r="L29" s="7">
        <v>298.39</v>
      </c>
      <c r="M29" s="7">
        <v>173.38</v>
      </c>
    </row>
    <row r="30">
      <c r="J30" s="7">
        <v>4034.0</v>
      </c>
      <c r="K30" s="7">
        <v>132.04</v>
      </c>
      <c r="L30" s="7">
        <v>298.44</v>
      </c>
      <c r="M30" s="7">
        <v>175.92</v>
      </c>
    </row>
    <row r="31">
      <c r="J31" s="7">
        <v>4184.0</v>
      </c>
      <c r="K31" s="7">
        <v>134.75</v>
      </c>
      <c r="L31" s="7">
        <v>298.49</v>
      </c>
      <c r="M31" s="7">
        <v>178.51</v>
      </c>
    </row>
    <row r="32">
      <c r="J32" s="7">
        <v>4324.0</v>
      </c>
      <c r="K32" s="7">
        <v>137.33</v>
      </c>
      <c r="L32" s="7">
        <v>298.53</v>
      </c>
      <c r="M32" s="7">
        <v>180.82</v>
      </c>
    </row>
    <row r="33">
      <c r="J33" s="7">
        <v>4474.0</v>
      </c>
      <c r="K33" s="7">
        <v>140.15</v>
      </c>
      <c r="L33" s="7">
        <v>298.56</v>
      </c>
      <c r="M33" s="7">
        <v>183.2</v>
      </c>
    </row>
    <row r="34">
      <c r="J34" s="7">
        <v>4614.0</v>
      </c>
      <c r="K34" s="7">
        <v>142.79</v>
      </c>
      <c r="L34" s="7">
        <v>298.6</v>
      </c>
      <c r="M34" s="7">
        <v>185.36</v>
      </c>
    </row>
    <row r="35">
      <c r="J35" s="7">
        <v>4754.0</v>
      </c>
      <c r="K35" s="7">
        <v>145.43</v>
      </c>
      <c r="L35" s="7">
        <v>298.62</v>
      </c>
      <c r="M35" s="7">
        <v>187.45</v>
      </c>
    </row>
    <row r="36">
      <c r="J36" s="7">
        <v>4904.0</v>
      </c>
      <c r="K36" s="7">
        <v>148.25</v>
      </c>
      <c r="L36" s="7">
        <v>298.65</v>
      </c>
      <c r="M36" s="7">
        <v>189.64</v>
      </c>
    </row>
    <row r="37">
      <c r="J37" s="7">
        <v>5044.0</v>
      </c>
      <c r="K37" s="7">
        <v>150.86</v>
      </c>
      <c r="L37" s="7">
        <v>298.68</v>
      </c>
      <c r="M37" s="7">
        <v>191.63</v>
      </c>
    </row>
    <row r="38">
      <c r="J38" s="7">
        <v>5194.0</v>
      </c>
      <c r="K38" s="7">
        <v>153.63</v>
      </c>
      <c r="L38" s="7">
        <v>298.71</v>
      </c>
      <c r="M38" s="7">
        <v>193.72</v>
      </c>
    </row>
    <row r="39">
      <c r="J39" s="7">
        <v>5334.0</v>
      </c>
      <c r="K39" s="7">
        <v>156.19</v>
      </c>
      <c r="L39" s="7">
        <v>298.73</v>
      </c>
      <c r="M39" s="7">
        <v>195.62</v>
      </c>
    </row>
    <row r="40">
      <c r="J40" s="7">
        <v>5474.0</v>
      </c>
      <c r="K40" s="7">
        <v>158.71</v>
      </c>
      <c r="L40" s="7">
        <v>298.76</v>
      </c>
      <c r="M40" s="7">
        <v>197.49</v>
      </c>
    </row>
    <row r="41">
      <c r="J41" s="7">
        <v>5624.0</v>
      </c>
      <c r="K41" s="7">
        <v>161.36</v>
      </c>
      <c r="L41" s="7">
        <v>298.78</v>
      </c>
      <c r="M41" s="7">
        <v>199.45</v>
      </c>
    </row>
    <row r="42">
      <c r="J42" s="7">
        <v>5764.0</v>
      </c>
      <c r="K42" s="7">
        <v>163.66</v>
      </c>
      <c r="L42" s="7">
        <v>298.83</v>
      </c>
      <c r="M42" s="7">
        <v>201.16</v>
      </c>
    </row>
    <row r="43">
      <c r="J43" s="7">
        <v>5914.0</v>
      </c>
      <c r="K43" s="7">
        <v>166.05</v>
      </c>
      <c r="L43" s="7">
        <v>298.85</v>
      </c>
      <c r="M43" s="7">
        <v>202.93</v>
      </c>
    </row>
    <row r="44">
      <c r="J44" s="7">
        <v>6054.0</v>
      </c>
      <c r="K44" s="7">
        <v>168.24</v>
      </c>
      <c r="L44" s="7">
        <v>298.87</v>
      </c>
      <c r="M44" s="7">
        <v>204.55</v>
      </c>
    </row>
    <row r="45">
      <c r="J45" s="7">
        <v>6194.0</v>
      </c>
      <c r="K45" s="7">
        <v>170.41</v>
      </c>
      <c r="L45" s="7">
        <v>298.89</v>
      </c>
      <c r="M45" s="7">
        <v>206.13</v>
      </c>
    </row>
    <row r="46">
      <c r="J46" s="7">
        <v>6344.0</v>
      </c>
      <c r="K46" s="7">
        <v>172.69</v>
      </c>
      <c r="L46" s="7">
        <v>298.91</v>
      </c>
      <c r="M46" s="7">
        <v>207.8</v>
      </c>
    </row>
    <row r="47">
      <c r="J47" s="7">
        <v>6484.0</v>
      </c>
      <c r="K47" s="7">
        <v>174.78</v>
      </c>
      <c r="L47" s="7">
        <v>298.93</v>
      </c>
      <c r="M47" s="7">
        <v>209.33</v>
      </c>
    </row>
    <row r="48">
      <c r="J48" s="7">
        <v>6634.0</v>
      </c>
      <c r="K48" s="7">
        <v>176.99</v>
      </c>
      <c r="L48" s="7">
        <v>298.95</v>
      </c>
      <c r="M48" s="7">
        <v>210.94</v>
      </c>
    </row>
    <row r="49">
      <c r="J49" s="7">
        <v>6774.0</v>
      </c>
      <c r="K49" s="7">
        <v>179.02</v>
      </c>
      <c r="L49" s="7">
        <v>298.97</v>
      </c>
      <c r="M49" s="7">
        <v>212.41</v>
      </c>
    </row>
    <row r="50">
      <c r="J50" s="7">
        <v>6914.0</v>
      </c>
      <c r="K50" s="7">
        <v>181.01</v>
      </c>
      <c r="L50" s="7">
        <v>298.98</v>
      </c>
      <c r="M50" s="7">
        <v>213.86</v>
      </c>
    </row>
    <row r="51">
      <c r="J51" s="7">
        <v>7064.0</v>
      </c>
      <c r="K51" s="7">
        <v>183.11</v>
      </c>
      <c r="L51" s="7">
        <v>299.0</v>
      </c>
      <c r="M51" s="7">
        <v>215.39</v>
      </c>
    </row>
    <row r="52">
      <c r="J52" s="7">
        <v>7204.0</v>
      </c>
      <c r="K52" s="7">
        <v>185.04</v>
      </c>
      <c r="L52" s="7">
        <v>299.02</v>
      </c>
      <c r="M52" s="7">
        <v>216.79</v>
      </c>
    </row>
    <row r="53">
      <c r="J53" s="7">
        <v>7354.0</v>
      </c>
      <c r="K53" s="7">
        <v>187.07</v>
      </c>
      <c r="L53" s="7">
        <v>299.04</v>
      </c>
      <c r="M53" s="7">
        <v>218.26</v>
      </c>
    </row>
    <row r="54">
      <c r="J54" s="7">
        <v>7494.0</v>
      </c>
      <c r="K54" s="7">
        <v>188.94</v>
      </c>
      <c r="L54" s="7">
        <v>299.05</v>
      </c>
      <c r="M54" s="7">
        <v>219.61</v>
      </c>
    </row>
    <row r="55">
      <c r="J55" s="7">
        <v>7634.0</v>
      </c>
      <c r="K55" s="7">
        <v>190.77</v>
      </c>
      <c r="L55" s="7">
        <v>299.07</v>
      </c>
      <c r="M55" s="7">
        <v>220.94</v>
      </c>
    </row>
    <row r="56">
      <c r="J56" s="7">
        <v>7784.0</v>
      </c>
      <c r="K56" s="7">
        <v>192.71</v>
      </c>
      <c r="L56" s="7">
        <v>299.08</v>
      </c>
      <c r="M56" s="7">
        <v>222.34</v>
      </c>
    </row>
    <row r="57">
      <c r="J57" s="7">
        <v>7924.0</v>
      </c>
      <c r="K57" s="7">
        <v>194.48</v>
      </c>
      <c r="L57" s="7">
        <v>299.1</v>
      </c>
      <c r="M57" s="7">
        <v>223.63</v>
      </c>
    </row>
    <row r="58">
      <c r="J58" s="7">
        <v>8074.0</v>
      </c>
      <c r="K58" s="7">
        <v>196.35</v>
      </c>
      <c r="L58" s="7">
        <v>299.12</v>
      </c>
      <c r="M58" s="7">
        <v>224.98</v>
      </c>
    </row>
    <row r="59">
      <c r="J59" s="7">
        <v>8214.0</v>
      </c>
      <c r="K59" s="7">
        <v>198.06</v>
      </c>
      <c r="L59" s="7">
        <v>299.13</v>
      </c>
      <c r="M59" s="7">
        <v>226.22</v>
      </c>
    </row>
    <row r="60">
      <c r="J60" s="7">
        <v>8354.0</v>
      </c>
      <c r="K60" s="7">
        <v>199.75</v>
      </c>
      <c r="L60" s="7">
        <v>299.14</v>
      </c>
      <c r="M60" s="7">
        <v>227.44</v>
      </c>
    </row>
    <row r="61">
      <c r="J61" s="7">
        <v>8504.0</v>
      </c>
      <c r="K61" s="7">
        <v>201.52</v>
      </c>
      <c r="L61" s="7">
        <v>299.16</v>
      </c>
      <c r="M61" s="7">
        <v>228.72</v>
      </c>
    </row>
    <row r="62">
      <c r="J62" s="7">
        <v>8644.0</v>
      </c>
      <c r="K62" s="7">
        <v>203.15</v>
      </c>
      <c r="L62" s="7">
        <v>299.17</v>
      </c>
      <c r="M62" s="7">
        <v>229.9</v>
      </c>
    </row>
    <row r="63">
      <c r="J63" s="7">
        <v>8794.0</v>
      </c>
      <c r="K63" s="7">
        <v>204.86</v>
      </c>
      <c r="L63" s="7">
        <v>299.19</v>
      </c>
      <c r="M63" s="7">
        <v>231.14</v>
      </c>
    </row>
    <row r="64">
      <c r="J64" s="7">
        <v>8934.0</v>
      </c>
      <c r="K64" s="7">
        <v>206.43</v>
      </c>
      <c r="L64" s="7">
        <v>299.2</v>
      </c>
      <c r="M64" s="7">
        <v>232.28</v>
      </c>
    </row>
    <row r="65">
      <c r="J65" s="7">
        <v>9074.0</v>
      </c>
      <c r="K65" s="7">
        <v>207.91</v>
      </c>
      <c r="L65" s="7">
        <v>299.22</v>
      </c>
      <c r="M65" s="7">
        <v>233.39</v>
      </c>
    </row>
    <row r="66">
      <c r="J66" s="7">
        <v>9224.0</v>
      </c>
      <c r="K66" s="7">
        <v>209.43</v>
      </c>
      <c r="L66" s="7">
        <v>299.24</v>
      </c>
      <c r="M66" s="7">
        <v>234.53</v>
      </c>
    </row>
    <row r="67">
      <c r="J67" s="7">
        <v>9364.0</v>
      </c>
      <c r="K67" s="7">
        <v>210.83</v>
      </c>
      <c r="L67" s="7">
        <v>299.25</v>
      </c>
      <c r="M67" s="7">
        <v>235.58</v>
      </c>
    </row>
    <row r="68">
      <c r="J68" s="7">
        <v>9514.0</v>
      </c>
      <c r="K68" s="7">
        <v>212.31</v>
      </c>
      <c r="L68" s="7">
        <v>299.26</v>
      </c>
      <c r="M68" s="7">
        <v>236.67</v>
      </c>
    </row>
    <row r="69">
      <c r="J69" s="7">
        <v>9654.0</v>
      </c>
      <c r="K69" s="7">
        <v>213.67</v>
      </c>
      <c r="L69" s="7">
        <v>299.28</v>
      </c>
      <c r="M69" s="7">
        <v>237.68</v>
      </c>
    </row>
    <row r="70">
      <c r="J70" s="7">
        <v>9794.0</v>
      </c>
      <c r="K70" s="7">
        <v>215.02</v>
      </c>
      <c r="L70" s="7">
        <v>299.29</v>
      </c>
      <c r="M70" s="7">
        <v>238.66</v>
      </c>
    </row>
    <row r="71">
      <c r="J71" s="7">
        <v>9944.0</v>
      </c>
      <c r="K71" s="7">
        <v>216.44</v>
      </c>
      <c r="L71" s="7">
        <v>299.3</v>
      </c>
      <c r="M71" s="7">
        <v>239.7</v>
      </c>
    </row>
    <row r="72">
      <c r="J72" s="7">
        <v>10084.0</v>
      </c>
      <c r="K72" s="7">
        <v>217.74</v>
      </c>
      <c r="L72" s="7">
        <v>299.31</v>
      </c>
      <c r="M72" s="7">
        <v>240.65</v>
      </c>
    </row>
    <row r="73">
      <c r="J73" s="7">
        <v>10234.0</v>
      </c>
      <c r="K73" s="7">
        <v>219.12</v>
      </c>
      <c r="L73" s="7">
        <v>299.32</v>
      </c>
      <c r="M73" s="7">
        <v>241.66</v>
      </c>
    </row>
    <row r="74">
      <c r="J74" s="7">
        <v>10374.0</v>
      </c>
      <c r="K74" s="7">
        <v>220.39</v>
      </c>
      <c r="L74" s="7">
        <v>299.33</v>
      </c>
      <c r="M74" s="7">
        <v>242.57</v>
      </c>
    </row>
    <row r="75">
      <c r="J75" s="7">
        <v>10514.0</v>
      </c>
      <c r="K75" s="7">
        <v>221.64</v>
      </c>
      <c r="L75" s="7">
        <v>299.34</v>
      </c>
      <c r="M75" s="7">
        <v>243.48</v>
      </c>
    </row>
    <row r="76">
      <c r="J76" s="7">
        <v>10664.0</v>
      </c>
      <c r="K76" s="7">
        <v>222.96</v>
      </c>
      <c r="L76" s="7">
        <v>299.36</v>
      </c>
      <c r="M76" s="7">
        <v>244.43</v>
      </c>
    </row>
    <row r="77">
      <c r="J77" s="7">
        <v>10804.0</v>
      </c>
      <c r="K77" s="7">
        <v>224.17</v>
      </c>
      <c r="L77" s="7">
        <v>299.37</v>
      </c>
      <c r="M77" s="7">
        <v>245.31</v>
      </c>
    </row>
    <row r="78">
      <c r="J78" s="7">
        <v>10954.0</v>
      </c>
      <c r="K78" s="7">
        <v>225.44</v>
      </c>
      <c r="L78" s="7">
        <v>299.38</v>
      </c>
      <c r="M78" s="7">
        <v>246.23</v>
      </c>
    </row>
    <row r="79">
      <c r="J79" s="7">
        <v>11094.0</v>
      </c>
      <c r="K79" s="7">
        <v>226.61</v>
      </c>
      <c r="L79" s="7">
        <v>299.39</v>
      </c>
      <c r="M79" s="7">
        <v>247.08</v>
      </c>
    </row>
    <row r="80">
      <c r="J80" s="7">
        <v>11234.0</v>
      </c>
      <c r="K80" s="7">
        <v>227.77</v>
      </c>
      <c r="L80" s="7">
        <v>299.4</v>
      </c>
      <c r="M80" s="7">
        <v>247.91</v>
      </c>
    </row>
    <row r="81">
      <c r="J81" s="7">
        <v>11384.0</v>
      </c>
      <c r="K81" s="7">
        <v>228.98</v>
      </c>
      <c r="L81" s="7">
        <v>299.41</v>
      </c>
      <c r="M81" s="7">
        <v>248.79</v>
      </c>
    </row>
    <row r="82">
      <c r="J82" s="7">
        <v>11524.0</v>
      </c>
      <c r="K82" s="7">
        <v>230.1</v>
      </c>
      <c r="L82" s="7">
        <v>299.42</v>
      </c>
      <c r="M82" s="7">
        <v>249.59</v>
      </c>
    </row>
    <row r="83">
      <c r="J83" s="7">
        <v>11674.0</v>
      </c>
      <c r="K83" s="7">
        <v>231.28</v>
      </c>
      <c r="L83" s="7">
        <v>299.43</v>
      </c>
      <c r="M83" s="7">
        <v>250.44</v>
      </c>
    </row>
    <row r="84">
      <c r="J84" s="7">
        <v>11814.0</v>
      </c>
      <c r="K84" s="7">
        <v>232.36</v>
      </c>
      <c r="L84" s="7">
        <v>299.43</v>
      </c>
      <c r="M84" s="7">
        <v>251.22</v>
      </c>
    </row>
    <row r="85">
      <c r="J85" s="7">
        <v>11954.0</v>
      </c>
      <c r="K85" s="7">
        <v>233.42</v>
      </c>
      <c r="L85" s="7">
        <v>299.44</v>
      </c>
      <c r="M85" s="7">
        <v>251.99</v>
      </c>
    </row>
    <row r="86">
      <c r="J86" s="7">
        <v>12104.0</v>
      </c>
      <c r="K86" s="7">
        <v>234.54</v>
      </c>
      <c r="L86" s="7">
        <v>299.45</v>
      </c>
      <c r="M86" s="7">
        <v>252.8</v>
      </c>
    </row>
    <row r="87">
      <c r="J87" s="7">
        <v>12244.0</v>
      </c>
      <c r="K87" s="7">
        <v>235.57</v>
      </c>
      <c r="L87" s="7">
        <v>299.46</v>
      </c>
      <c r="M87" s="7">
        <v>253.54</v>
      </c>
    </row>
    <row r="88">
      <c r="J88" s="7">
        <v>12394.0</v>
      </c>
      <c r="K88" s="7">
        <v>236.66</v>
      </c>
      <c r="L88" s="7">
        <v>299.47</v>
      </c>
      <c r="M88" s="7">
        <v>254.32</v>
      </c>
    </row>
    <row r="89">
      <c r="J89" s="7">
        <v>12534.0</v>
      </c>
      <c r="K89" s="7">
        <v>237.65</v>
      </c>
      <c r="L89" s="7">
        <v>299.48</v>
      </c>
      <c r="M89" s="7">
        <v>255.04</v>
      </c>
    </row>
    <row r="90">
      <c r="J90" s="7">
        <v>12674.0</v>
      </c>
      <c r="K90" s="7">
        <v>238.63</v>
      </c>
      <c r="L90" s="7">
        <v>299.49</v>
      </c>
      <c r="M90" s="7">
        <v>255.75</v>
      </c>
    </row>
    <row r="91">
      <c r="J91" s="7">
        <v>12824.0</v>
      </c>
      <c r="K91" s="7">
        <v>239.67</v>
      </c>
      <c r="L91" s="7">
        <v>299.5</v>
      </c>
      <c r="M91" s="7">
        <v>256.49</v>
      </c>
    </row>
    <row r="92">
      <c r="J92" s="7">
        <v>12964.0</v>
      </c>
      <c r="K92" s="7">
        <v>240.62</v>
      </c>
      <c r="L92" s="7">
        <v>299.5</v>
      </c>
      <c r="M92" s="7">
        <v>257.18</v>
      </c>
    </row>
    <row r="93">
      <c r="J93" s="7">
        <v>13114.0</v>
      </c>
      <c r="K93" s="7">
        <v>241.62</v>
      </c>
      <c r="L93" s="7">
        <v>299.51</v>
      </c>
      <c r="M93" s="7">
        <v>257.9</v>
      </c>
    </row>
    <row r="94">
      <c r="J94" s="7">
        <v>13254.0</v>
      </c>
      <c r="K94" s="7">
        <v>242.53</v>
      </c>
      <c r="L94" s="7">
        <v>299.52</v>
      </c>
      <c r="M94" s="7">
        <v>258.56</v>
      </c>
    </row>
    <row r="95">
      <c r="J95" s="7">
        <v>13394.0</v>
      </c>
      <c r="K95" s="7">
        <v>243.44</v>
      </c>
      <c r="L95" s="7">
        <v>299.53</v>
      </c>
      <c r="M95" s="7">
        <v>259.21</v>
      </c>
    </row>
    <row r="96">
      <c r="J96" s="7">
        <v>13544.0</v>
      </c>
      <c r="K96" s="7">
        <v>244.39</v>
      </c>
      <c r="L96" s="7">
        <v>299.53</v>
      </c>
      <c r="M96" s="7">
        <v>259.9</v>
      </c>
    </row>
    <row r="97">
      <c r="J97" s="7">
        <v>13684.0</v>
      </c>
      <c r="K97" s="7">
        <v>245.27</v>
      </c>
      <c r="L97" s="7">
        <v>299.54</v>
      </c>
      <c r="M97" s="7">
        <v>260.53</v>
      </c>
    </row>
    <row r="98">
      <c r="J98" s="7">
        <v>13834.0</v>
      </c>
      <c r="K98" s="7">
        <v>246.19</v>
      </c>
      <c r="L98" s="7">
        <v>299.55</v>
      </c>
      <c r="M98" s="7">
        <v>261.2</v>
      </c>
    </row>
    <row r="99">
      <c r="J99" s="7">
        <v>13974.0</v>
      </c>
      <c r="K99" s="7">
        <v>247.03</v>
      </c>
      <c r="L99" s="7">
        <v>299.56</v>
      </c>
      <c r="M99" s="7">
        <v>261.81</v>
      </c>
    </row>
    <row r="100">
      <c r="J100" s="7">
        <v>14114.0</v>
      </c>
      <c r="K100" s="7">
        <v>247.87</v>
      </c>
      <c r="L100" s="7">
        <v>299.56</v>
      </c>
      <c r="M100" s="7">
        <v>262.41</v>
      </c>
    </row>
    <row r="101">
      <c r="J101" s="7">
        <v>14264.0</v>
      </c>
      <c r="K101" s="7">
        <v>248.75</v>
      </c>
      <c r="L101" s="7">
        <v>299.57</v>
      </c>
      <c r="M101" s="7">
        <v>263.04</v>
      </c>
    </row>
    <row r="102">
      <c r="J102" s="7">
        <v>14400.0</v>
      </c>
      <c r="K102" s="7">
        <v>249.53</v>
      </c>
      <c r="L102" s="7">
        <v>299.58</v>
      </c>
      <c r="M102" s="7">
        <v>263.61</v>
      </c>
    </row>
  </sheetData>
  <mergeCells count="4">
    <mergeCell ref="F1:H1"/>
    <mergeCell ref="J1:M1"/>
    <mergeCell ref="A3:C3"/>
    <mergeCell ref="A12:D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200.0</v>
      </c>
      <c r="J3" s="7">
        <v>153.9</v>
      </c>
      <c r="K3" s="7">
        <v>200.0</v>
      </c>
      <c r="L3" s="7">
        <v>208.22</v>
      </c>
      <c r="M3" s="7">
        <v>200.74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1.0</v>
      </c>
      <c r="H4" s="7">
        <v>400.0</v>
      </c>
      <c r="J4" s="7">
        <v>293.9</v>
      </c>
      <c r="K4" s="7">
        <v>200.0</v>
      </c>
      <c r="L4" s="7">
        <v>215.88</v>
      </c>
      <c r="M4" s="7">
        <v>201.84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400.0</v>
      </c>
      <c r="J5" s="7">
        <v>433.9</v>
      </c>
      <c r="K5" s="7">
        <v>200.0</v>
      </c>
      <c r="L5" s="7">
        <v>223.55</v>
      </c>
      <c r="M5" s="7">
        <v>203.19</v>
      </c>
    </row>
    <row r="6">
      <c r="A6" s="8" t="s">
        <v>15</v>
      </c>
      <c r="B6" s="10">
        <v>2.0</v>
      </c>
      <c r="C6" s="5" t="s">
        <v>14</v>
      </c>
      <c r="D6" s="6"/>
      <c r="J6" s="7">
        <v>583.9</v>
      </c>
      <c r="K6" s="7">
        <v>200.01</v>
      </c>
      <c r="L6" s="7">
        <v>231.79</v>
      </c>
      <c r="M6" s="7">
        <v>204.86</v>
      </c>
    </row>
    <row r="7">
      <c r="A7" s="8" t="s">
        <v>16</v>
      </c>
      <c r="B7" s="10">
        <v>0.25</v>
      </c>
      <c r="C7" s="5" t="s">
        <v>14</v>
      </c>
      <c r="D7" s="6"/>
      <c r="J7" s="7">
        <v>723.9</v>
      </c>
      <c r="K7" s="7">
        <v>200.05</v>
      </c>
      <c r="L7" s="7">
        <v>239.48</v>
      </c>
      <c r="M7" s="7">
        <v>206.59</v>
      </c>
    </row>
    <row r="8">
      <c r="A8" s="8" t="s">
        <v>17</v>
      </c>
      <c r="B8" s="10">
        <v>20.0</v>
      </c>
      <c r="C8" s="5" t="s">
        <v>14</v>
      </c>
      <c r="D8" s="6"/>
      <c r="J8" s="7">
        <v>873.9</v>
      </c>
      <c r="K8" s="7">
        <v>200.14</v>
      </c>
      <c r="L8" s="7">
        <v>247.74</v>
      </c>
      <c r="M8" s="7">
        <v>208.58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1013.9</v>
      </c>
      <c r="K9" s="7">
        <v>200.28</v>
      </c>
      <c r="L9" s="7">
        <v>255.44</v>
      </c>
      <c r="M9" s="7">
        <v>210.55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1153.9</v>
      </c>
      <c r="K10" s="7">
        <v>200.49</v>
      </c>
      <c r="L10" s="7">
        <v>263.14</v>
      </c>
      <c r="M10" s="7">
        <v>212.65</v>
      </c>
    </row>
    <row r="11">
      <c r="A11" s="6"/>
      <c r="B11" s="6"/>
      <c r="C11" s="6"/>
      <c r="D11" s="6"/>
      <c r="J11" s="7">
        <v>1303.9</v>
      </c>
      <c r="K11" s="7">
        <v>200.8</v>
      </c>
      <c r="L11" s="7">
        <v>271.4</v>
      </c>
      <c r="M11" s="7">
        <v>215.03</v>
      </c>
    </row>
    <row r="12">
      <c r="A12" s="2" t="s">
        <v>21</v>
      </c>
      <c r="B12" s="3"/>
      <c r="C12" s="3"/>
      <c r="D12" s="4"/>
      <c r="J12" s="7">
        <v>1443.9</v>
      </c>
      <c r="K12" s="7">
        <v>201.19</v>
      </c>
      <c r="L12" s="7">
        <v>279.11</v>
      </c>
      <c r="M12" s="7">
        <v>217.36</v>
      </c>
    </row>
    <row r="13">
      <c r="A13" s="8" t="s">
        <v>22</v>
      </c>
      <c r="B13" s="5" t="s">
        <v>23</v>
      </c>
      <c r="C13" s="9"/>
      <c r="D13" s="9"/>
      <c r="J13" s="7">
        <v>1593.9</v>
      </c>
      <c r="K13" s="7">
        <v>201.71</v>
      </c>
      <c r="L13" s="7">
        <v>287.37</v>
      </c>
      <c r="M13" s="7">
        <v>219.97</v>
      </c>
    </row>
    <row r="14">
      <c r="A14" s="5" t="s">
        <v>24</v>
      </c>
      <c r="B14" s="10">
        <v>2400.0</v>
      </c>
      <c r="C14" s="5" t="s">
        <v>76</v>
      </c>
      <c r="D14" s="9"/>
      <c r="J14" s="7">
        <v>1733.9</v>
      </c>
      <c r="K14" s="7">
        <v>202.3</v>
      </c>
      <c r="L14" s="7">
        <v>295.11</v>
      </c>
      <c r="M14" s="7">
        <v>222.43</v>
      </c>
    </row>
    <row r="15">
      <c r="A15" s="5" t="s">
        <v>26</v>
      </c>
      <c r="B15" s="10">
        <v>2.5</v>
      </c>
      <c r="C15" s="5" t="s">
        <v>77</v>
      </c>
      <c r="D15" s="5" t="s">
        <v>28</v>
      </c>
      <c r="J15" s="7">
        <v>1873.9</v>
      </c>
      <c r="K15" s="7">
        <v>202.98</v>
      </c>
      <c r="L15" s="7">
        <v>302.82</v>
      </c>
      <c r="M15" s="7">
        <v>224.99</v>
      </c>
    </row>
    <row r="16">
      <c r="A16" s="9"/>
      <c r="B16" s="10" t="s">
        <v>29</v>
      </c>
      <c r="C16" s="5" t="s">
        <v>78</v>
      </c>
      <c r="D16" s="5" t="s">
        <v>31</v>
      </c>
      <c r="J16" s="7">
        <v>2023.9</v>
      </c>
      <c r="K16" s="7">
        <v>203.83</v>
      </c>
      <c r="L16" s="7">
        <v>311.09</v>
      </c>
      <c r="M16" s="7">
        <v>227.84</v>
      </c>
    </row>
    <row r="17">
      <c r="A17" s="9"/>
      <c r="B17" s="10">
        <v>2.0</v>
      </c>
      <c r="C17" s="5" t="s">
        <v>79</v>
      </c>
      <c r="D17" s="5" t="s">
        <v>33</v>
      </c>
      <c r="J17" s="7">
        <v>2163.9</v>
      </c>
      <c r="K17" s="7">
        <v>204.72</v>
      </c>
      <c r="L17" s="7">
        <v>318.8</v>
      </c>
      <c r="M17" s="7">
        <v>230.6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2313.9</v>
      </c>
      <c r="K18" s="7">
        <v>205.79</v>
      </c>
      <c r="L18" s="7">
        <v>327.07</v>
      </c>
      <c r="M18" s="7">
        <v>233.64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2453.9</v>
      </c>
      <c r="K19" s="7">
        <v>206.89</v>
      </c>
      <c r="L19" s="7">
        <v>334.83</v>
      </c>
      <c r="M19" s="7">
        <v>236.56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2593.9</v>
      </c>
      <c r="K20" s="7">
        <v>208.08</v>
      </c>
      <c r="L20" s="7">
        <v>342.55</v>
      </c>
      <c r="M20" s="7">
        <v>239.47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2743.9</v>
      </c>
      <c r="K21" s="7">
        <v>209.47</v>
      </c>
      <c r="L21" s="7">
        <v>350.82</v>
      </c>
      <c r="M21" s="7">
        <v>242.69</v>
      </c>
    </row>
    <row r="22">
      <c r="J22" s="7">
        <v>2883.9</v>
      </c>
      <c r="K22" s="7">
        <v>210.85</v>
      </c>
      <c r="L22" s="7">
        <v>358.54</v>
      </c>
      <c r="M22" s="7">
        <v>245.79</v>
      </c>
    </row>
    <row r="23">
      <c r="J23" s="7">
        <v>3033.9</v>
      </c>
      <c r="K23" s="7">
        <v>212.44</v>
      </c>
      <c r="L23" s="7">
        <v>366.81</v>
      </c>
      <c r="M23" s="7">
        <v>249.2</v>
      </c>
    </row>
    <row r="24">
      <c r="J24" s="7">
        <v>3173.9</v>
      </c>
      <c r="K24" s="7">
        <v>214.02</v>
      </c>
      <c r="L24" s="7">
        <v>374.54</v>
      </c>
      <c r="M24" s="7">
        <v>252.46</v>
      </c>
    </row>
    <row r="25">
      <c r="J25" s="7">
        <v>3313.9</v>
      </c>
      <c r="K25" s="7">
        <v>215.68</v>
      </c>
      <c r="L25" s="7">
        <v>382.31</v>
      </c>
      <c r="M25" s="7">
        <v>255.73</v>
      </c>
    </row>
    <row r="26">
      <c r="J26" s="7">
        <v>3463.9</v>
      </c>
      <c r="K26" s="7">
        <v>217.55</v>
      </c>
      <c r="L26" s="7">
        <v>390.58</v>
      </c>
      <c r="M26" s="7">
        <v>259.26</v>
      </c>
    </row>
    <row r="27">
      <c r="J27" s="7">
        <v>3603.9</v>
      </c>
      <c r="K27" s="7">
        <v>219.38</v>
      </c>
      <c r="L27" s="7">
        <v>398.13</v>
      </c>
      <c r="M27" s="7">
        <v>262.64</v>
      </c>
    </row>
    <row r="28">
      <c r="J28" s="7">
        <v>3753.9</v>
      </c>
      <c r="K28" s="7">
        <v>221.43</v>
      </c>
      <c r="L28" s="7">
        <v>398.35</v>
      </c>
      <c r="M28" s="7">
        <v>265.68</v>
      </c>
    </row>
    <row r="29">
      <c r="J29" s="7">
        <v>3893.9</v>
      </c>
      <c r="K29" s="7">
        <v>223.43</v>
      </c>
      <c r="L29" s="7">
        <v>398.42</v>
      </c>
      <c r="M29" s="7">
        <v>268.19</v>
      </c>
    </row>
    <row r="30">
      <c r="J30" s="7">
        <v>4033.9</v>
      </c>
      <c r="K30" s="7">
        <v>225.5</v>
      </c>
      <c r="L30" s="7">
        <v>398.47</v>
      </c>
      <c r="M30" s="7">
        <v>270.53</v>
      </c>
    </row>
    <row r="31">
      <c r="J31" s="7">
        <v>4183.9</v>
      </c>
      <c r="K31" s="7">
        <v>227.81</v>
      </c>
      <c r="L31" s="7">
        <v>398.52</v>
      </c>
      <c r="M31" s="7">
        <v>272.9</v>
      </c>
    </row>
    <row r="32">
      <c r="J32" s="7">
        <v>4323.9</v>
      </c>
      <c r="K32" s="7">
        <v>230.03</v>
      </c>
      <c r="L32" s="7">
        <v>398.55</v>
      </c>
      <c r="M32" s="7">
        <v>275.02</v>
      </c>
    </row>
    <row r="33">
      <c r="J33" s="7">
        <v>4473.9</v>
      </c>
      <c r="K33" s="7">
        <v>232.46</v>
      </c>
      <c r="L33" s="7">
        <v>398.59</v>
      </c>
      <c r="M33" s="7">
        <v>277.21</v>
      </c>
    </row>
    <row r="34">
      <c r="J34" s="7">
        <v>4613.9</v>
      </c>
      <c r="K34" s="7">
        <v>234.76</v>
      </c>
      <c r="L34" s="7">
        <v>398.62</v>
      </c>
      <c r="M34" s="7">
        <v>279.18</v>
      </c>
    </row>
    <row r="35">
      <c r="J35" s="7">
        <v>4753.9</v>
      </c>
      <c r="K35" s="7">
        <v>237.08</v>
      </c>
      <c r="L35" s="7">
        <v>398.64</v>
      </c>
      <c r="M35" s="7">
        <v>281.1</v>
      </c>
    </row>
    <row r="36">
      <c r="J36" s="7">
        <v>4903.9</v>
      </c>
      <c r="K36" s="7">
        <v>239.57</v>
      </c>
      <c r="L36" s="7">
        <v>398.67</v>
      </c>
      <c r="M36" s="7">
        <v>283.11</v>
      </c>
    </row>
    <row r="37">
      <c r="J37" s="7">
        <v>5043.9</v>
      </c>
      <c r="K37" s="7">
        <v>241.89</v>
      </c>
      <c r="L37" s="7">
        <v>398.69</v>
      </c>
      <c r="M37" s="7">
        <v>284.93</v>
      </c>
    </row>
    <row r="38">
      <c r="J38" s="7">
        <v>5193.9</v>
      </c>
      <c r="K38" s="7">
        <v>244.37</v>
      </c>
      <c r="L38" s="7">
        <v>398.72</v>
      </c>
      <c r="M38" s="7">
        <v>286.85</v>
      </c>
    </row>
    <row r="39">
      <c r="J39" s="7">
        <v>5333.9</v>
      </c>
      <c r="K39" s="7">
        <v>246.67</v>
      </c>
      <c r="L39" s="7">
        <v>398.74</v>
      </c>
      <c r="M39" s="7">
        <v>288.6</v>
      </c>
    </row>
    <row r="40">
      <c r="J40" s="7">
        <v>5473.9</v>
      </c>
      <c r="K40" s="7">
        <v>248.95</v>
      </c>
      <c r="L40" s="7">
        <v>398.76</v>
      </c>
      <c r="M40" s="7">
        <v>290.31</v>
      </c>
    </row>
    <row r="41">
      <c r="J41" s="7">
        <v>5623.9</v>
      </c>
      <c r="K41" s="7">
        <v>251.36</v>
      </c>
      <c r="L41" s="7">
        <v>398.78</v>
      </c>
      <c r="M41" s="7">
        <v>292.12</v>
      </c>
    </row>
    <row r="42">
      <c r="J42" s="7">
        <v>5763.9</v>
      </c>
      <c r="K42" s="7">
        <v>253.59</v>
      </c>
      <c r="L42" s="7">
        <v>398.8</v>
      </c>
      <c r="M42" s="7">
        <v>293.77</v>
      </c>
    </row>
    <row r="43">
      <c r="J43" s="7">
        <v>5913.9</v>
      </c>
      <c r="K43" s="7">
        <v>255.93</v>
      </c>
      <c r="L43" s="7">
        <v>398.85</v>
      </c>
      <c r="M43" s="7">
        <v>295.5</v>
      </c>
    </row>
    <row r="44">
      <c r="J44" s="7">
        <v>6053.9</v>
      </c>
      <c r="K44" s="7">
        <v>257.99</v>
      </c>
      <c r="L44" s="7">
        <v>398.87</v>
      </c>
      <c r="M44" s="7">
        <v>297.04</v>
      </c>
    </row>
    <row r="45">
      <c r="J45" s="7">
        <v>6193.9</v>
      </c>
      <c r="K45" s="7">
        <v>260.03</v>
      </c>
      <c r="L45" s="7">
        <v>398.89</v>
      </c>
      <c r="M45" s="7">
        <v>298.55</v>
      </c>
    </row>
    <row r="46">
      <c r="J46" s="7">
        <v>6343.9</v>
      </c>
      <c r="K46" s="7">
        <v>262.18</v>
      </c>
      <c r="L46" s="7">
        <v>398.91</v>
      </c>
      <c r="M46" s="7">
        <v>300.13</v>
      </c>
    </row>
    <row r="47">
      <c r="J47" s="7">
        <v>6483.9</v>
      </c>
      <c r="K47" s="7">
        <v>264.16</v>
      </c>
      <c r="L47" s="7">
        <v>398.92</v>
      </c>
      <c r="M47" s="7">
        <v>301.59</v>
      </c>
    </row>
    <row r="48">
      <c r="J48" s="7">
        <v>6633.9</v>
      </c>
      <c r="K48" s="7">
        <v>266.25</v>
      </c>
      <c r="L48" s="7">
        <v>398.94</v>
      </c>
      <c r="M48" s="7">
        <v>303.12</v>
      </c>
    </row>
    <row r="49">
      <c r="J49" s="7">
        <v>6773.9</v>
      </c>
      <c r="K49" s="7">
        <v>268.18</v>
      </c>
      <c r="L49" s="7">
        <v>398.95</v>
      </c>
      <c r="M49" s="7">
        <v>304.53</v>
      </c>
    </row>
    <row r="50">
      <c r="J50" s="7">
        <v>6913.9</v>
      </c>
      <c r="K50" s="7">
        <v>270.08</v>
      </c>
      <c r="L50" s="7">
        <v>398.97</v>
      </c>
      <c r="M50" s="7">
        <v>305.91</v>
      </c>
    </row>
    <row r="51">
      <c r="J51" s="7">
        <v>7063.9</v>
      </c>
      <c r="K51" s="7">
        <v>272.09</v>
      </c>
      <c r="L51" s="7">
        <v>398.99</v>
      </c>
      <c r="M51" s="7">
        <v>307.37</v>
      </c>
    </row>
    <row r="52">
      <c r="J52" s="7">
        <v>7203.9</v>
      </c>
      <c r="K52" s="7">
        <v>273.93</v>
      </c>
      <c r="L52" s="7">
        <v>399.0</v>
      </c>
      <c r="M52" s="7">
        <v>308.71</v>
      </c>
    </row>
    <row r="53">
      <c r="J53" s="7">
        <v>7353.9</v>
      </c>
      <c r="K53" s="7">
        <v>275.88</v>
      </c>
      <c r="L53" s="7">
        <v>399.02</v>
      </c>
      <c r="M53" s="7">
        <v>310.13</v>
      </c>
    </row>
    <row r="54">
      <c r="J54" s="7">
        <v>7493.9</v>
      </c>
      <c r="K54" s="7">
        <v>277.68</v>
      </c>
      <c r="L54" s="7">
        <v>399.03</v>
      </c>
      <c r="M54" s="7">
        <v>311.43</v>
      </c>
    </row>
    <row r="55">
      <c r="J55" s="7">
        <v>7633.9</v>
      </c>
      <c r="K55" s="7">
        <v>279.45</v>
      </c>
      <c r="L55" s="7">
        <v>399.04</v>
      </c>
      <c r="M55" s="7">
        <v>312.72</v>
      </c>
    </row>
    <row r="56">
      <c r="J56" s="7">
        <v>7783.9</v>
      </c>
      <c r="K56" s="7">
        <v>281.31</v>
      </c>
      <c r="L56" s="7">
        <v>399.06</v>
      </c>
      <c r="M56" s="7">
        <v>314.07</v>
      </c>
    </row>
    <row r="57">
      <c r="J57" s="7">
        <v>7923.9</v>
      </c>
      <c r="K57" s="7">
        <v>283.03</v>
      </c>
      <c r="L57" s="7">
        <v>399.07</v>
      </c>
      <c r="M57" s="7">
        <v>315.31</v>
      </c>
    </row>
    <row r="58">
      <c r="J58" s="7">
        <v>8073.9</v>
      </c>
      <c r="K58" s="7">
        <v>284.84</v>
      </c>
      <c r="L58" s="7">
        <v>399.09</v>
      </c>
      <c r="M58" s="7">
        <v>316.63</v>
      </c>
    </row>
    <row r="59">
      <c r="J59" s="7">
        <v>8213.9</v>
      </c>
      <c r="K59" s="7">
        <v>286.51</v>
      </c>
      <c r="L59" s="7">
        <v>399.1</v>
      </c>
      <c r="M59" s="7">
        <v>317.83</v>
      </c>
    </row>
    <row r="60">
      <c r="J60" s="7">
        <v>8353.9</v>
      </c>
      <c r="K60" s="7">
        <v>288.15</v>
      </c>
      <c r="L60" s="7">
        <v>399.11</v>
      </c>
      <c r="M60" s="7">
        <v>319.02</v>
      </c>
    </row>
    <row r="61">
      <c r="J61" s="7">
        <v>8503.9</v>
      </c>
      <c r="K61" s="7">
        <v>289.88</v>
      </c>
      <c r="L61" s="7">
        <v>399.13</v>
      </c>
      <c r="M61" s="7">
        <v>320.28</v>
      </c>
    </row>
    <row r="62">
      <c r="J62" s="7">
        <v>8643.9</v>
      </c>
      <c r="K62" s="7">
        <v>291.48</v>
      </c>
      <c r="L62" s="7">
        <v>399.14</v>
      </c>
      <c r="M62" s="7">
        <v>321.43</v>
      </c>
    </row>
    <row r="63">
      <c r="J63" s="7">
        <v>8793.9</v>
      </c>
      <c r="K63" s="7">
        <v>293.16</v>
      </c>
      <c r="L63" s="7">
        <v>399.15</v>
      </c>
      <c r="M63" s="7">
        <v>322.65</v>
      </c>
    </row>
    <row r="64">
      <c r="J64" s="7">
        <v>8933.9</v>
      </c>
      <c r="K64" s="7">
        <v>294.7</v>
      </c>
      <c r="L64" s="7">
        <v>399.17</v>
      </c>
      <c r="M64" s="7">
        <v>323.77</v>
      </c>
    </row>
    <row r="65">
      <c r="J65" s="7">
        <v>9073.9</v>
      </c>
      <c r="K65" s="7">
        <v>296.23</v>
      </c>
      <c r="L65" s="7">
        <v>399.18</v>
      </c>
      <c r="M65" s="7">
        <v>324.87</v>
      </c>
    </row>
    <row r="66">
      <c r="J66" s="7">
        <v>9223.9</v>
      </c>
      <c r="K66" s="7">
        <v>297.84</v>
      </c>
      <c r="L66" s="7">
        <v>399.19</v>
      </c>
      <c r="M66" s="7">
        <v>326.04</v>
      </c>
    </row>
    <row r="67">
      <c r="J67" s="7">
        <v>9363.9</v>
      </c>
      <c r="K67" s="7">
        <v>299.31</v>
      </c>
      <c r="L67" s="7">
        <v>399.2</v>
      </c>
      <c r="M67" s="7">
        <v>327.11</v>
      </c>
    </row>
    <row r="68">
      <c r="J68" s="7">
        <v>9513.9</v>
      </c>
      <c r="K68" s="7">
        <v>300.87</v>
      </c>
      <c r="L68" s="7">
        <v>399.22</v>
      </c>
      <c r="M68" s="7">
        <v>328.24</v>
      </c>
    </row>
    <row r="69">
      <c r="J69" s="7">
        <v>9653.9</v>
      </c>
      <c r="K69" s="7">
        <v>302.23</v>
      </c>
      <c r="L69" s="7">
        <v>399.23</v>
      </c>
      <c r="M69" s="7">
        <v>329.27</v>
      </c>
    </row>
    <row r="70">
      <c r="J70" s="7">
        <v>9793.9</v>
      </c>
      <c r="K70" s="7">
        <v>303.57</v>
      </c>
      <c r="L70" s="7">
        <v>399.25</v>
      </c>
      <c r="M70" s="7">
        <v>330.27</v>
      </c>
    </row>
    <row r="71">
      <c r="J71" s="7">
        <v>9943.9</v>
      </c>
      <c r="K71" s="7">
        <v>304.99</v>
      </c>
      <c r="L71" s="7">
        <v>399.26</v>
      </c>
      <c r="M71" s="7">
        <v>331.33</v>
      </c>
    </row>
    <row r="72">
      <c r="J72" s="7">
        <v>10084.0</v>
      </c>
      <c r="K72" s="7">
        <v>306.3</v>
      </c>
      <c r="L72" s="7">
        <v>399.27</v>
      </c>
      <c r="M72" s="7">
        <v>332.3</v>
      </c>
    </row>
    <row r="73">
      <c r="J73" s="7">
        <v>10234.0</v>
      </c>
      <c r="K73" s="7">
        <v>307.69</v>
      </c>
      <c r="L73" s="7">
        <v>399.28</v>
      </c>
      <c r="M73" s="7">
        <v>333.32</v>
      </c>
    </row>
    <row r="74">
      <c r="J74" s="7">
        <v>10374.0</v>
      </c>
      <c r="K74" s="7">
        <v>308.96</v>
      </c>
      <c r="L74" s="7">
        <v>399.29</v>
      </c>
      <c r="M74" s="7">
        <v>334.25</v>
      </c>
    </row>
    <row r="75">
      <c r="J75" s="7">
        <v>10514.0</v>
      </c>
      <c r="K75" s="7">
        <v>310.22</v>
      </c>
      <c r="L75" s="7">
        <v>399.3</v>
      </c>
      <c r="M75" s="7">
        <v>335.17</v>
      </c>
    </row>
    <row r="76">
      <c r="J76" s="7">
        <v>10664.0</v>
      </c>
      <c r="K76" s="7">
        <v>311.56</v>
      </c>
      <c r="L76" s="7">
        <v>399.31</v>
      </c>
      <c r="M76" s="7">
        <v>336.15</v>
      </c>
    </row>
    <row r="77">
      <c r="J77" s="7">
        <v>10804.0</v>
      </c>
      <c r="K77" s="7">
        <v>312.79</v>
      </c>
      <c r="L77" s="7">
        <v>399.32</v>
      </c>
      <c r="M77" s="7">
        <v>337.04</v>
      </c>
    </row>
    <row r="78">
      <c r="J78" s="7">
        <v>10954.0</v>
      </c>
      <c r="K78" s="7">
        <v>314.09</v>
      </c>
      <c r="L78" s="7">
        <v>399.33</v>
      </c>
      <c r="M78" s="7">
        <v>337.99</v>
      </c>
    </row>
    <row r="79">
      <c r="J79" s="7">
        <v>11094.0</v>
      </c>
      <c r="K79" s="7">
        <v>315.28</v>
      </c>
      <c r="L79" s="7">
        <v>399.34</v>
      </c>
      <c r="M79" s="7">
        <v>338.85</v>
      </c>
    </row>
    <row r="80">
      <c r="J80" s="7">
        <v>11234.0</v>
      </c>
      <c r="K80" s="7">
        <v>316.46</v>
      </c>
      <c r="L80" s="7">
        <v>399.35</v>
      </c>
      <c r="M80" s="7">
        <v>339.71</v>
      </c>
    </row>
    <row r="81">
      <c r="J81" s="7">
        <v>11384.0</v>
      </c>
      <c r="K81" s="7">
        <v>317.71</v>
      </c>
      <c r="L81" s="7">
        <v>399.36</v>
      </c>
      <c r="M81" s="7">
        <v>340.61</v>
      </c>
    </row>
    <row r="82">
      <c r="J82" s="7">
        <v>11524.0</v>
      </c>
      <c r="K82" s="7">
        <v>318.86</v>
      </c>
      <c r="L82" s="7">
        <v>399.37</v>
      </c>
      <c r="M82" s="7">
        <v>341.44</v>
      </c>
    </row>
    <row r="83">
      <c r="J83" s="7">
        <v>11674.0</v>
      </c>
      <c r="K83" s="7">
        <v>320.07</v>
      </c>
      <c r="L83" s="7">
        <v>399.38</v>
      </c>
      <c r="M83" s="7">
        <v>342.32</v>
      </c>
    </row>
    <row r="84">
      <c r="J84" s="7">
        <v>11814.0</v>
      </c>
      <c r="K84" s="7">
        <v>321.18</v>
      </c>
      <c r="L84" s="7">
        <v>399.39</v>
      </c>
      <c r="M84" s="7">
        <v>343.12</v>
      </c>
    </row>
    <row r="85">
      <c r="J85" s="7">
        <v>11954.0</v>
      </c>
      <c r="K85" s="7">
        <v>322.28</v>
      </c>
      <c r="L85" s="7">
        <v>399.4</v>
      </c>
      <c r="M85" s="7">
        <v>343.92</v>
      </c>
    </row>
    <row r="86">
      <c r="J86" s="7">
        <v>12104.0</v>
      </c>
      <c r="K86" s="7">
        <v>323.44</v>
      </c>
      <c r="L86" s="7">
        <v>399.41</v>
      </c>
      <c r="M86" s="7">
        <v>344.76</v>
      </c>
    </row>
    <row r="87">
      <c r="J87" s="7">
        <v>12244.0</v>
      </c>
      <c r="K87" s="7">
        <v>324.51</v>
      </c>
      <c r="L87" s="7">
        <v>399.41</v>
      </c>
      <c r="M87" s="7">
        <v>345.53</v>
      </c>
    </row>
    <row r="88">
      <c r="J88" s="7">
        <v>12394.0</v>
      </c>
      <c r="K88" s="7">
        <v>325.64</v>
      </c>
      <c r="L88" s="7">
        <v>399.42</v>
      </c>
      <c r="M88" s="7">
        <v>346.34</v>
      </c>
    </row>
    <row r="89">
      <c r="J89" s="7">
        <v>12534.0</v>
      </c>
      <c r="K89" s="7">
        <v>326.68</v>
      </c>
      <c r="L89" s="7">
        <v>399.43</v>
      </c>
      <c r="M89" s="7">
        <v>347.09</v>
      </c>
    </row>
    <row r="90">
      <c r="J90" s="7">
        <v>12674.0</v>
      </c>
      <c r="K90" s="7">
        <v>327.7</v>
      </c>
      <c r="L90" s="7">
        <v>399.44</v>
      </c>
      <c r="M90" s="7">
        <v>347.83</v>
      </c>
    </row>
    <row r="91">
      <c r="J91" s="7">
        <v>12824.0</v>
      </c>
      <c r="K91" s="7">
        <v>328.78</v>
      </c>
      <c r="L91" s="7">
        <v>399.45</v>
      </c>
      <c r="M91" s="7">
        <v>348.61</v>
      </c>
    </row>
    <row r="92">
      <c r="J92" s="7">
        <v>12964.0</v>
      </c>
      <c r="K92" s="7">
        <v>329.78</v>
      </c>
      <c r="L92" s="7">
        <v>399.45</v>
      </c>
      <c r="M92" s="7">
        <v>349.33</v>
      </c>
    </row>
    <row r="93">
      <c r="J93" s="7">
        <v>13114.0</v>
      </c>
      <c r="K93" s="7">
        <v>330.83</v>
      </c>
      <c r="L93" s="7">
        <v>399.46</v>
      </c>
      <c r="M93" s="7">
        <v>350.09</v>
      </c>
    </row>
    <row r="94">
      <c r="J94" s="7">
        <v>13254.0</v>
      </c>
      <c r="K94" s="7">
        <v>331.79</v>
      </c>
      <c r="L94" s="7">
        <v>399.47</v>
      </c>
      <c r="M94" s="7">
        <v>350.78</v>
      </c>
    </row>
    <row r="95">
      <c r="J95" s="7">
        <v>13394.0</v>
      </c>
      <c r="K95" s="7">
        <v>332.74</v>
      </c>
      <c r="L95" s="7">
        <v>399.48</v>
      </c>
      <c r="M95" s="7">
        <v>351.47</v>
      </c>
    </row>
    <row r="96">
      <c r="J96" s="7">
        <v>13544.0</v>
      </c>
      <c r="K96" s="7">
        <v>333.75</v>
      </c>
      <c r="L96" s="7">
        <v>399.49</v>
      </c>
      <c r="M96" s="7">
        <v>352.2</v>
      </c>
    </row>
    <row r="97">
      <c r="J97" s="7">
        <v>13684.0</v>
      </c>
      <c r="K97" s="7">
        <v>334.67</v>
      </c>
      <c r="L97" s="7">
        <v>399.49</v>
      </c>
      <c r="M97" s="7">
        <v>352.86</v>
      </c>
    </row>
    <row r="98">
      <c r="J98" s="7">
        <v>13834.0</v>
      </c>
      <c r="K98" s="7">
        <v>335.65</v>
      </c>
      <c r="L98" s="7">
        <v>399.5</v>
      </c>
      <c r="M98" s="7">
        <v>353.57</v>
      </c>
    </row>
    <row r="99">
      <c r="J99" s="7">
        <v>13974.0</v>
      </c>
      <c r="K99" s="7">
        <v>336.55</v>
      </c>
      <c r="L99" s="7">
        <v>399.51</v>
      </c>
      <c r="M99" s="7">
        <v>354.22</v>
      </c>
    </row>
    <row r="100">
      <c r="J100" s="7">
        <v>14114.0</v>
      </c>
      <c r="K100" s="7">
        <v>337.44</v>
      </c>
      <c r="L100" s="7">
        <v>399.51</v>
      </c>
      <c r="M100" s="7">
        <v>354.86</v>
      </c>
    </row>
    <row r="101">
      <c r="J101" s="7">
        <v>14264.0</v>
      </c>
      <c r="K101" s="7">
        <v>338.37</v>
      </c>
      <c r="L101" s="7">
        <v>399.52</v>
      </c>
      <c r="M101" s="7">
        <v>355.53</v>
      </c>
    </row>
    <row r="102">
      <c r="J102" s="7">
        <v>14400.0</v>
      </c>
      <c r="K102" s="7">
        <v>339.21</v>
      </c>
      <c r="L102" s="7">
        <v>399.53</v>
      </c>
      <c r="M102" s="7">
        <v>356.13</v>
      </c>
    </row>
  </sheetData>
  <mergeCells count="4">
    <mergeCell ref="F1:H1"/>
    <mergeCell ref="J1:M1"/>
    <mergeCell ref="A3:C3"/>
    <mergeCell ref="A12:D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300.0</v>
      </c>
      <c r="J3" s="7">
        <v>153.99</v>
      </c>
      <c r="K3" s="7">
        <v>300.0</v>
      </c>
      <c r="L3" s="7">
        <v>308.23</v>
      </c>
      <c r="M3" s="7">
        <v>300.7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1.0</v>
      </c>
      <c r="H4" s="7">
        <v>500.0</v>
      </c>
      <c r="J4" s="7">
        <v>293.99</v>
      </c>
      <c r="K4" s="7">
        <v>300.0</v>
      </c>
      <c r="L4" s="7">
        <v>315.89</v>
      </c>
      <c r="M4" s="7">
        <v>301.75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433.99</v>
      </c>
      <c r="K5" s="7">
        <v>300.0</v>
      </c>
      <c r="L5" s="7">
        <v>323.57</v>
      </c>
      <c r="M5" s="7">
        <v>303.04</v>
      </c>
    </row>
    <row r="6">
      <c r="A6" s="8" t="s">
        <v>15</v>
      </c>
      <c r="B6" s="10">
        <v>2.0</v>
      </c>
      <c r="C6" s="5" t="s">
        <v>14</v>
      </c>
      <c r="D6" s="6"/>
      <c r="J6" s="7">
        <v>583.99</v>
      </c>
      <c r="K6" s="7">
        <v>300.01</v>
      </c>
      <c r="L6" s="7">
        <v>331.81</v>
      </c>
      <c r="M6" s="7">
        <v>304.63</v>
      </c>
    </row>
    <row r="7">
      <c r="A7" s="8" t="s">
        <v>16</v>
      </c>
      <c r="B7" s="10">
        <v>0.25</v>
      </c>
      <c r="C7" s="5" t="s">
        <v>14</v>
      </c>
      <c r="D7" s="6"/>
      <c r="J7" s="7">
        <v>723.99</v>
      </c>
      <c r="K7" s="7">
        <v>300.03</v>
      </c>
      <c r="L7" s="7">
        <v>339.5</v>
      </c>
      <c r="M7" s="7">
        <v>306.27</v>
      </c>
    </row>
    <row r="8">
      <c r="A8" s="8" t="s">
        <v>17</v>
      </c>
      <c r="B8" s="10">
        <v>20.0</v>
      </c>
      <c r="C8" s="5" t="s">
        <v>14</v>
      </c>
      <c r="D8" s="6"/>
      <c r="J8" s="7">
        <v>873.99</v>
      </c>
      <c r="K8" s="7">
        <v>300.08</v>
      </c>
      <c r="L8" s="7">
        <v>347.77</v>
      </c>
      <c r="M8" s="7">
        <v>308.16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300.17</v>
      </c>
      <c r="L9" s="7">
        <v>355.47</v>
      </c>
      <c r="M9" s="7">
        <v>310.04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300.32</v>
      </c>
      <c r="L10" s="7">
        <v>363.17</v>
      </c>
      <c r="M10" s="7">
        <v>312.03</v>
      </c>
    </row>
    <row r="11">
      <c r="A11" s="6"/>
      <c r="B11" s="6"/>
      <c r="C11" s="6"/>
      <c r="D11" s="6"/>
      <c r="J11" s="7">
        <v>1304.0</v>
      </c>
      <c r="K11" s="7">
        <v>300.54</v>
      </c>
      <c r="L11" s="7">
        <v>371.44</v>
      </c>
      <c r="M11" s="7">
        <v>314.29</v>
      </c>
    </row>
    <row r="12">
      <c r="A12" s="2" t="s">
        <v>21</v>
      </c>
      <c r="B12" s="3"/>
      <c r="C12" s="3"/>
      <c r="D12" s="4"/>
      <c r="J12" s="7">
        <v>1444.0</v>
      </c>
      <c r="K12" s="7">
        <v>300.83</v>
      </c>
      <c r="L12" s="7">
        <v>379.15</v>
      </c>
      <c r="M12" s="7">
        <v>316.5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301.22</v>
      </c>
      <c r="L13" s="7">
        <v>387.41</v>
      </c>
      <c r="M13" s="7">
        <v>318.97</v>
      </c>
    </row>
    <row r="14">
      <c r="A14" s="5" t="s">
        <v>24</v>
      </c>
      <c r="B14" s="10">
        <v>2400.0</v>
      </c>
      <c r="C14" s="5" t="s">
        <v>80</v>
      </c>
      <c r="D14" s="9"/>
      <c r="J14" s="7">
        <v>1734.0</v>
      </c>
      <c r="K14" s="7">
        <v>301.67</v>
      </c>
      <c r="L14" s="7">
        <v>395.15</v>
      </c>
      <c r="M14" s="7">
        <v>321.31</v>
      </c>
    </row>
    <row r="15">
      <c r="A15" s="5" t="s">
        <v>26</v>
      </c>
      <c r="B15" s="10">
        <v>2.5</v>
      </c>
      <c r="C15" s="5" t="s">
        <v>81</v>
      </c>
      <c r="D15" s="5" t="s">
        <v>28</v>
      </c>
      <c r="J15" s="7">
        <v>1874.0</v>
      </c>
      <c r="K15" s="7">
        <v>302.21</v>
      </c>
      <c r="L15" s="7">
        <v>402.87</v>
      </c>
      <c r="M15" s="7">
        <v>323.73</v>
      </c>
    </row>
    <row r="16">
      <c r="A16" s="9"/>
      <c r="B16" s="10" t="s">
        <v>29</v>
      </c>
      <c r="C16" s="5" t="s">
        <v>82</v>
      </c>
      <c r="D16" s="5" t="s">
        <v>31</v>
      </c>
      <c r="J16" s="7">
        <v>2024.0</v>
      </c>
      <c r="K16" s="7">
        <v>302.87</v>
      </c>
      <c r="L16" s="7">
        <v>411.14</v>
      </c>
      <c r="M16" s="7">
        <v>326.43</v>
      </c>
    </row>
    <row r="17">
      <c r="A17" s="9"/>
      <c r="B17" s="10">
        <v>2.0</v>
      </c>
      <c r="C17" s="5" t="s">
        <v>83</v>
      </c>
      <c r="D17" s="5" t="s">
        <v>33</v>
      </c>
      <c r="J17" s="7">
        <v>2164.0</v>
      </c>
      <c r="K17" s="7">
        <v>303.59</v>
      </c>
      <c r="L17" s="7">
        <v>418.85</v>
      </c>
      <c r="M17" s="7">
        <v>329.03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304.46</v>
      </c>
      <c r="L18" s="7">
        <v>427.13</v>
      </c>
      <c r="M18" s="7">
        <v>331.91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305.35</v>
      </c>
      <c r="L19" s="7">
        <v>434.87</v>
      </c>
      <c r="M19" s="7">
        <v>334.67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306.34</v>
      </c>
      <c r="L20" s="7">
        <v>442.6</v>
      </c>
      <c r="M20" s="7">
        <v>337.45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307.48</v>
      </c>
      <c r="L21" s="7">
        <v>450.87</v>
      </c>
      <c r="M21" s="7">
        <v>340.51</v>
      </c>
    </row>
    <row r="22">
      <c r="J22" s="7">
        <v>2884.0</v>
      </c>
      <c r="K22" s="7">
        <v>308.64</v>
      </c>
      <c r="L22" s="7">
        <v>458.6</v>
      </c>
      <c r="M22" s="7">
        <v>343.44</v>
      </c>
    </row>
    <row r="23">
      <c r="J23" s="7">
        <v>3034.0</v>
      </c>
      <c r="K23" s="7">
        <v>309.98</v>
      </c>
      <c r="L23" s="7">
        <v>466.87</v>
      </c>
      <c r="M23" s="7">
        <v>346.67</v>
      </c>
    </row>
    <row r="24">
      <c r="J24" s="7">
        <v>3174.0</v>
      </c>
      <c r="K24" s="7">
        <v>311.31</v>
      </c>
      <c r="L24" s="7">
        <v>474.6</v>
      </c>
      <c r="M24" s="7">
        <v>349.75</v>
      </c>
    </row>
    <row r="25">
      <c r="J25" s="7">
        <v>3314.0</v>
      </c>
      <c r="K25" s="7">
        <v>312.72</v>
      </c>
      <c r="L25" s="7">
        <v>482.33</v>
      </c>
      <c r="M25" s="7">
        <v>352.9</v>
      </c>
    </row>
    <row r="26">
      <c r="J26" s="7">
        <v>3464.0</v>
      </c>
      <c r="K26" s="7">
        <v>314.31</v>
      </c>
      <c r="L26" s="7">
        <v>490.62</v>
      </c>
      <c r="M26" s="7">
        <v>356.33</v>
      </c>
    </row>
    <row r="27">
      <c r="J27" s="7">
        <v>3604.0</v>
      </c>
      <c r="K27" s="7">
        <v>315.88</v>
      </c>
      <c r="L27" s="7">
        <v>498.17</v>
      </c>
      <c r="M27" s="7">
        <v>359.58</v>
      </c>
    </row>
    <row r="28">
      <c r="J28" s="7">
        <v>3754.0</v>
      </c>
      <c r="K28" s="7">
        <v>317.65</v>
      </c>
      <c r="L28" s="7">
        <v>498.39</v>
      </c>
      <c r="M28" s="7">
        <v>362.48</v>
      </c>
    </row>
    <row r="29">
      <c r="J29" s="7">
        <v>3894.0</v>
      </c>
      <c r="K29" s="7">
        <v>319.37</v>
      </c>
      <c r="L29" s="7">
        <v>498.46</v>
      </c>
      <c r="M29" s="7">
        <v>364.87</v>
      </c>
    </row>
    <row r="30">
      <c r="J30" s="7">
        <v>4034.0</v>
      </c>
      <c r="K30" s="7">
        <v>321.18</v>
      </c>
      <c r="L30" s="7">
        <v>498.51</v>
      </c>
      <c r="M30" s="7">
        <v>367.09</v>
      </c>
    </row>
    <row r="31">
      <c r="J31" s="7">
        <v>4184.0</v>
      </c>
      <c r="K31" s="7">
        <v>323.2</v>
      </c>
      <c r="L31" s="7">
        <v>498.56</v>
      </c>
      <c r="M31" s="7">
        <v>369.33</v>
      </c>
    </row>
    <row r="32">
      <c r="J32" s="7">
        <v>4324.0</v>
      </c>
      <c r="K32" s="7">
        <v>325.15</v>
      </c>
      <c r="L32" s="7">
        <v>498.59</v>
      </c>
      <c r="M32" s="7">
        <v>371.33</v>
      </c>
    </row>
    <row r="33">
      <c r="J33" s="7">
        <v>4474.0</v>
      </c>
      <c r="K33" s="7">
        <v>327.3</v>
      </c>
      <c r="L33" s="7">
        <v>498.62</v>
      </c>
      <c r="M33" s="7">
        <v>373.4</v>
      </c>
    </row>
    <row r="34">
      <c r="J34" s="7">
        <v>4614.0</v>
      </c>
      <c r="K34" s="7">
        <v>329.36</v>
      </c>
      <c r="L34" s="7">
        <v>498.65</v>
      </c>
      <c r="M34" s="7">
        <v>375.26</v>
      </c>
    </row>
    <row r="35">
      <c r="J35" s="7">
        <v>4754.0</v>
      </c>
      <c r="K35" s="7">
        <v>331.44</v>
      </c>
      <c r="L35" s="7">
        <v>498.68</v>
      </c>
      <c r="M35" s="7">
        <v>377.06</v>
      </c>
    </row>
    <row r="36">
      <c r="J36" s="7">
        <v>4904.0</v>
      </c>
      <c r="K36" s="7">
        <v>333.69</v>
      </c>
      <c r="L36" s="7">
        <v>498.7</v>
      </c>
      <c r="M36" s="7">
        <v>378.95</v>
      </c>
    </row>
    <row r="37">
      <c r="J37" s="7">
        <v>5044.0</v>
      </c>
      <c r="K37" s="7">
        <v>335.8</v>
      </c>
      <c r="L37" s="7">
        <v>498.72</v>
      </c>
      <c r="M37" s="7">
        <v>380.66</v>
      </c>
    </row>
    <row r="38">
      <c r="J38" s="7">
        <v>5194.0</v>
      </c>
      <c r="K38" s="7">
        <v>338.07</v>
      </c>
      <c r="L38" s="7">
        <v>498.74</v>
      </c>
      <c r="M38" s="7">
        <v>382.46</v>
      </c>
    </row>
    <row r="39">
      <c r="J39" s="7">
        <v>5334.0</v>
      </c>
      <c r="K39" s="7">
        <v>340.18</v>
      </c>
      <c r="L39" s="7">
        <v>498.76</v>
      </c>
      <c r="M39" s="7">
        <v>384.1</v>
      </c>
    </row>
    <row r="40">
      <c r="J40" s="7">
        <v>5474.0</v>
      </c>
      <c r="K40" s="7">
        <v>342.28</v>
      </c>
      <c r="L40" s="7">
        <v>498.78</v>
      </c>
      <c r="M40" s="7">
        <v>385.72</v>
      </c>
    </row>
    <row r="41">
      <c r="J41" s="7">
        <v>5624.0</v>
      </c>
      <c r="K41" s="7">
        <v>344.52</v>
      </c>
      <c r="L41" s="7">
        <v>498.8</v>
      </c>
      <c r="M41" s="7">
        <v>387.41</v>
      </c>
    </row>
    <row r="42">
      <c r="J42" s="7">
        <v>5764.0</v>
      </c>
      <c r="K42" s="7">
        <v>346.59</v>
      </c>
      <c r="L42" s="7">
        <v>498.82</v>
      </c>
      <c r="M42" s="7">
        <v>388.97</v>
      </c>
    </row>
    <row r="43">
      <c r="J43" s="7">
        <v>5914.0</v>
      </c>
      <c r="K43" s="7">
        <v>348.79</v>
      </c>
      <c r="L43" s="7">
        <v>498.84</v>
      </c>
      <c r="M43" s="7">
        <v>390.61</v>
      </c>
    </row>
    <row r="44">
      <c r="J44" s="7">
        <v>6054.0</v>
      </c>
      <c r="K44" s="7">
        <v>350.79</v>
      </c>
      <c r="L44" s="7">
        <v>498.86</v>
      </c>
      <c r="M44" s="7">
        <v>392.12</v>
      </c>
    </row>
    <row r="45">
      <c r="J45" s="7">
        <v>6194.0</v>
      </c>
      <c r="K45" s="7">
        <v>352.7</v>
      </c>
      <c r="L45" s="7">
        <v>498.88</v>
      </c>
      <c r="M45" s="7">
        <v>393.6</v>
      </c>
    </row>
    <row r="46">
      <c r="J46" s="7">
        <v>6344.0</v>
      </c>
      <c r="K46" s="7">
        <v>354.73</v>
      </c>
      <c r="L46" s="7">
        <v>498.9</v>
      </c>
      <c r="M46" s="7">
        <v>395.15</v>
      </c>
    </row>
    <row r="47">
      <c r="J47" s="7">
        <v>6484.0</v>
      </c>
      <c r="K47" s="7">
        <v>356.6</v>
      </c>
      <c r="L47" s="7">
        <v>498.91</v>
      </c>
      <c r="M47" s="7">
        <v>396.57</v>
      </c>
    </row>
    <row r="48">
      <c r="J48" s="7">
        <v>6634.0</v>
      </c>
      <c r="K48" s="7">
        <v>358.58</v>
      </c>
      <c r="L48" s="7">
        <v>498.93</v>
      </c>
      <c r="M48" s="7">
        <v>398.05</v>
      </c>
    </row>
    <row r="49">
      <c r="J49" s="7">
        <v>6774.0</v>
      </c>
      <c r="K49" s="7">
        <v>360.41</v>
      </c>
      <c r="L49" s="7">
        <v>498.95</v>
      </c>
      <c r="M49" s="7">
        <v>399.42</v>
      </c>
    </row>
    <row r="50">
      <c r="J50" s="7">
        <v>6914.0</v>
      </c>
      <c r="K50" s="7">
        <v>362.22</v>
      </c>
      <c r="L50" s="7">
        <v>498.96</v>
      </c>
      <c r="M50" s="7">
        <v>400.76</v>
      </c>
    </row>
    <row r="51">
      <c r="J51" s="7">
        <v>7064.0</v>
      </c>
      <c r="K51" s="7">
        <v>364.14</v>
      </c>
      <c r="L51" s="7">
        <v>498.98</v>
      </c>
      <c r="M51" s="7">
        <v>402.17</v>
      </c>
    </row>
    <row r="52">
      <c r="J52" s="7">
        <v>7204.0</v>
      </c>
      <c r="K52" s="7">
        <v>365.91</v>
      </c>
      <c r="L52" s="7">
        <v>498.99</v>
      </c>
      <c r="M52" s="7">
        <v>403.47</v>
      </c>
    </row>
    <row r="53">
      <c r="J53" s="7">
        <v>7354.0</v>
      </c>
      <c r="K53" s="7">
        <v>367.79</v>
      </c>
      <c r="L53" s="7">
        <v>499.01</v>
      </c>
      <c r="M53" s="7">
        <v>404.84</v>
      </c>
    </row>
    <row r="54">
      <c r="J54" s="7">
        <v>7494.0</v>
      </c>
      <c r="K54" s="7">
        <v>369.52</v>
      </c>
      <c r="L54" s="7">
        <v>499.02</v>
      </c>
      <c r="M54" s="7">
        <v>406.1</v>
      </c>
    </row>
    <row r="55">
      <c r="J55" s="7">
        <v>7634.0</v>
      </c>
      <c r="K55" s="7">
        <v>371.23</v>
      </c>
      <c r="L55" s="7">
        <v>499.03</v>
      </c>
      <c r="M55" s="7">
        <v>407.35</v>
      </c>
    </row>
    <row r="56">
      <c r="J56" s="7">
        <v>7784.0</v>
      </c>
      <c r="K56" s="7">
        <v>373.04</v>
      </c>
      <c r="L56" s="7">
        <v>499.05</v>
      </c>
      <c r="M56" s="7">
        <v>408.66</v>
      </c>
    </row>
    <row r="57">
      <c r="J57" s="7">
        <v>7924.0</v>
      </c>
      <c r="K57" s="7">
        <v>374.71</v>
      </c>
      <c r="L57" s="7">
        <v>499.06</v>
      </c>
      <c r="M57" s="7">
        <v>409.87</v>
      </c>
    </row>
    <row r="58">
      <c r="J58" s="7">
        <v>8074.0</v>
      </c>
      <c r="K58" s="7">
        <v>376.47</v>
      </c>
      <c r="L58" s="7">
        <v>499.07</v>
      </c>
      <c r="M58" s="7">
        <v>411.14</v>
      </c>
    </row>
    <row r="59">
      <c r="J59" s="7">
        <v>8214.0</v>
      </c>
      <c r="K59" s="7">
        <v>378.1</v>
      </c>
      <c r="L59" s="7">
        <v>499.08</v>
      </c>
      <c r="M59" s="7">
        <v>412.32</v>
      </c>
    </row>
    <row r="60">
      <c r="J60" s="7">
        <v>8354.0</v>
      </c>
      <c r="K60" s="7">
        <v>379.7</v>
      </c>
      <c r="L60" s="7">
        <v>499.1</v>
      </c>
      <c r="M60" s="7">
        <v>413.48</v>
      </c>
    </row>
    <row r="61">
      <c r="J61" s="7">
        <v>8504.0</v>
      </c>
      <c r="K61" s="7">
        <v>381.4</v>
      </c>
      <c r="L61" s="7">
        <v>499.11</v>
      </c>
      <c r="M61" s="7">
        <v>414.7</v>
      </c>
    </row>
    <row r="62">
      <c r="J62" s="7">
        <v>8644.0</v>
      </c>
      <c r="K62" s="7">
        <v>382.96</v>
      </c>
      <c r="L62" s="7">
        <v>499.12</v>
      </c>
      <c r="M62" s="7">
        <v>415.83</v>
      </c>
    </row>
    <row r="63">
      <c r="J63" s="7">
        <v>8794.0</v>
      </c>
      <c r="K63" s="7">
        <v>384.61</v>
      </c>
      <c r="L63" s="7">
        <v>499.13</v>
      </c>
      <c r="M63" s="7">
        <v>417.02</v>
      </c>
    </row>
    <row r="64">
      <c r="J64" s="7">
        <v>8934.0</v>
      </c>
      <c r="K64" s="7">
        <v>386.14</v>
      </c>
      <c r="L64" s="7">
        <v>499.15</v>
      </c>
      <c r="M64" s="7">
        <v>418.11</v>
      </c>
    </row>
    <row r="65">
      <c r="J65" s="7">
        <v>9074.0</v>
      </c>
      <c r="K65" s="7">
        <v>387.64</v>
      </c>
      <c r="L65" s="7">
        <v>499.16</v>
      </c>
      <c r="M65" s="7">
        <v>419.19</v>
      </c>
    </row>
    <row r="66">
      <c r="J66" s="7">
        <v>9224.0</v>
      </c>
      <c r="K66" s="7">
        <v>389.22</v>
      </c>
      <c r="L66" s="7">
        <v>499.17</v>
      </c>
      <c r="M66" s="7">
        <v>420.33</v>
      </c>
    </row>
    <row r="67">
      <c r="J67" s="7">
        <v>9364.0</v>
      </c>
      <c r="K67" s="7">
        <v>390.68</v>
      </c>
      <c r="L67" s="7">
        <v>499.18</v>
      </c>
      <c r="M67" s="7">
        <v>421.39</v>
      </c>
    </row>
    <row r="68">
      <c r="J68" s="7">
        <v>9514.0</v>
      </c>
      <c r="K68" s="7">
        <v>392.23</v>
      </c>
      <c r="L68" s="7">
        <v>499.19</v>
      </c>
      <c r="M68" s="7">
        <v>422.5</v>
      </c>
    </row>
    <row r="69">
      <c r="J69" s="7">
        <v>9654.0</v>
      </c>
      <c r="K69" s="7">
        <v>393.65</v>
      </c>
      <c r="L69" s="7">
        <v>499.2</v>
      </c>
      <c r="M69" s="7">
        <v>423.52</v>
      </c>
    </row>
    <row r="70">
      <c r="J70" s="7">
        <v>9794.0</v>
      </c>
      <c r="K70" s="7">
        <v>395.05</v>
      </c>
      <c r="L70" s="7">
        <v>499.21</v>
      </c>
      <c r="M70" s="7">
        <v>424.53</v>
      </c>
    </row>
    <row r="71">
      <c r="J71" s="7">
        <v>9944.0</v>
      </c>
      <c r="K71" s="7">
        <v>396.48</v>
      </c>
      <c r="L71" s="7">
        <v>499.22</v>
      </c>
      <c r="M71" s="7">
        <v>425.59</v>
      </c>
    </row>
    <row r="72">
      <c r="J72" s="7">
        <v>10084.0</v>
      </c>
      <c r="K72" s="7">
        <v>397.77</v>
      </c>
      <c r="L72" s="7">
        <v>499.23</v>
      </c>
      <c r="M72" s="7">
        <v>426.57</v>
      </c>
    </row>
    <row r="73">
      <c r="J73" s="7">
        <v>10234.0</v>
      </c>
      <c r="K73" s="7">
        <v>399.15</v>
      </c>
      <c r="L73" s="7">
        <v>499.25</v>
      </c>
      <c r="M73" s="7">
        <v>427.6</v>
      </c>
    </row>
    <row r="74">
      <c r="J74" s="7">
        <v>10374.0</v>
      </c>
      <c r="K74" s="7">
        <v>400.42</v>
      </c>
      <c r="L74" s="7">
        <v>499.26</v>
      </c>
      <c r="M74" s="7">
        <v>428.54</v>
      </c>
    </row>
    <row r="75">
      <c r="J75" s="7">
        <v>10514.0</v>
      </c>
      <c r="K75" s="7">
        <v>401.69</v>
      </c>
      <c r="L75" s="7">
        <v>499.27</v>
      </c>
      <c r="M75" s="7">
        <v>429.47</v>
      </c>
    </row>
    <row r="76">
      <c r="J76" s="7">
        <v>10664.0</v>
      </c>
      <c r="K76" s="7">
        <v>403.03</v>
      </c>
      <c r="L76" s="7">
        <v>499.28</v>
      </c>
      <c r="M76" s="7">
        <v>430.46</v>
      </c>
    </row>
    <row r="77">
      <c r="J77" s="7">
        <v>10804.0</v>
      </c>
      <c r="K77" s="7">
        <v>404.26</v>
      </c>
      <c r="L77" s="7">
        <v>499.29</v>
      </c>
      <c r="M77" s="7">
        <v>431.36</v>
      </c>
    </row>
    <row r="78">
      <c r="J78" s="7">
        <v>10954.0</v>
      </c>
      <c r="K78" s="7">
        <v>405.58</v>
      </c>
      <c r="L78" s="7">
        <v>499.3</v>
      </c>
      <c r="M78" s="7">
        <v>432.32</v>
      </c>
    </row>
    <row r="79">
      <c r="J79" s="7">
        <v>11094.0</v>
      </c>
      <c r="K79" s="7">
        <v>406.79</v>
      </c>
      <c r="L79" s="7">
        <v>499.31</v>
      </c>
      <c r="M79" s="7">
        <v>433.19</v>
      </c>
    </row>
    <row r="80">
      <c r="J80" s="7">
        <v>11234.0</v>
      </c>
      <c r="K80" s="7">
        <v>407.98</v>
      </c>
      <c r="L80" s="7">
        <v>499.31</v>
      </c>
      <c r="M80" s="7">
        <v>434.06</v>
      </c>
    </row>
    <row r="81">
      <c r="J81" s="7">
        <v>11384.0</v>
      </c>
      <c r="K81" s="7">
        <v>409.25</v>
      </c>
      <c r="L81" s="7">
        <v>499.32</v>
      </c>
      <c r="M81" s="7">
        <v>434.98</v>
      </c>
    </row>
    <row r="82">
      <c r="J82" s="7">
        <v>11524.0</v>
      </c>
      <c r="K82" s="7">
        <v>410.42</v>
      </c>
      <c r="L82" s="7">
        <v>499.33</v>
      </c>
      <c r="M82" s="7">
        <v>435.82</v>
      </c>
    </row>
    <row r="83">
      <c r="J83" s="7">
        <v>11674.0</v>
      </c>
      <c r="K83" s="7">
        <v>411.65</v>
      </c>
      <c r="L83" s="7">
        <v>499.34</v>
      </c>
      <c r="M83" s="7">
        <v>436.71</v>
      </c>
    </row>
    <row r="84">
      <c r="J84" s="7">
        <v>11814.0</v>
      </c>
      <c r="K84" s="7">
        <v>412.79</v>
      </c>
      <c r="L84" s="7">
        <v>499.35</v>
      </c>
      <c r="M84" s="7">
        <v>437.53</v>
      </c>
    </row>
    <row r="85">
      <c r="J85" s="7">
        <v>11954.0</v>
      </c>
      <c r="K85" s="7">
        <v>413.92</v>
      </c>
      <c r="L85" s="7">
        <v>499.36</v>
      </c>
      <c r="M85" s="7">
        <v>438.33</v>
      </c>
    </row>
    <row r="86">
      <c r="J86" s="7">
        <v>12104.0</v>
      </c>
      <c r="K86" s="7">
        <v>415.1</v>
      </c>
      <c r="L86" s="7">
        <v>499.37</v>
      </c>
      <c r="M86" s="7">
        <v>439.19</v>
      </c>
    </row>
    <row r="87">
      <c r="J87" s="7">
        <v>12244.0</v>
      </c>
      <c r="K87" s="7">
        <v>416.2</v>
      </c>
      <c r="L87" s="7">
        <v>499.38</v>
      </c>
      <c r="M87" s="7">
        <v>439.97</v>
      </c>
    </row>
    <row r="88">
      <c r="J88" s="7">
        <v>12394.0</v>
      </c>
      <c r="K88" s="7">
        <v>417.36</v>
      </c>
      <c r="L88" s="7">
        <v>499.39</v>
      </c>
      <c r="M88" s="7">
        <v>440.8</v>
      </c>
    </row>
    <row r="89">
      <c r="J89" s="7">
        <v>12534.0</v>
      </c>
      <c r="K89" s="7">
        <v>418.42</v>
      </c>
      <c r="L89" s="7">
        <v>499.39</v>
      </c>
      <c r="M89" s="7">
        <v>441.57</v>
      </c>
    </row>
    <row r="90">
      <c r="J90" s="7">
        <v>12674.0</v>
      </c>
      <c r="K90" s="7">
        <v>419.48</v>
      </c>
      <c r="L90" s="7">
        <v>499.4</v>
      </c>
      <c r="M90" s="7">
        <v>442.32</v>
      </c>
    </row>
    <row r="91">
      <c r="J91" s="7">
        <v>12824.0</v>
      </c>
      <c r="K91" s="7">
        <v>420.59</v>
      </c>
      <c r="L91" s="7">
        <v>499.41</v>
      </c>
      <c r="M91" s="7">
        <v>443.12</v>
      </c>
    </row>
    <row r="92">
      <c r="J92" s="7">
        <v>12964.0</v>
      </c>
      <c r="K92" s="7">
        <v>421.61</v>
      </c>
      <c r="L92" s="7">
        <v>499.42</v>
      </c>
      <c r="M92" s="7">
        <v>443.86</v>
      </c>
    </row>
    <row r="93">
      <c r="J93" s="7">
        <v>13114.0</v>
      </c>
      <c r="K93" s="7">
        <v>422.7</v>
      </c>
      <c r="L93" s="7">
        <v>499.43</v>
      </c>
      <c r="M93" s="7">
        <v>444.63</v>
      </c>
    </row>
    <row r="94">
      <c r="J94" s="7">
        <v>13254.0</v>
      </c>
      <c r="K94" s="7">
        <v>423.7</v>
      </c>
      <c r="L94" s="7">
        <v>499.43</v>
      </c>
      <c r="M94" s="7">
        <v>445.35</v>
      </c>
    </row>
    <row r="95">
      <c r="J95" s="7">
        <v>13394.0</v>
      </c>
      <c r="K95" s="7">
        <v>424.68</v>
      </c>
      <c r="L95" s="7">
        <v>499.44</v>
      </c>
      <c r="M95" s="7">
        <v>446.06</v>
      </c>
    </row>
    <row r="96">
      <c r="J96" s="7">
        <v>13544.0</v>
      </c>
      <c r="K96" s="7">
        <v>425.72</v>
      </c>
      <c r="L96" s="7">
        <v>499.45</v>
      </c>
      <c r="M96" s="7">
        <v>446.8</v>
      </c>
    </row>
    <row r="97">
      <c r="J97" s="7">
        <v>13684.0</v>
      </c>
      <c r="K97" s="7">
        <v>426.68</v>
      </c>
      <c r="L97" s="7">
        <v>499.45</v>
      </c>
      <c r="M97" s="7">
        <v>447.49</v>
      </c>
    </row>
    <row r="98">
      <c r="J98" s="7">
        <v>13834.0</v>
      </c>
      <c r="K98" s="7">
        <v>427.7</v>
      </c>
      <c r="L98" s="7">
        <v>499.46</v>
      </c>
      <c r="M98" s="7">
        <v>448.22</v>
      </c>
    </row>
    <row r="99">
      <c r="J99" s="7">
        <v>13974.0</v>
      </c>
      <c r="K99" s="7">
        <v>428.63</v>
      </c>
      <c r="L99" s="7">
        <v>499.47</v>
      </c>
      <c r="M99" s="7">
        <v>448.88</v>
      </c>
    </row>
    <row r="100">
      <c r="J100" s="7">
        <v>14114.0</v>
      </c>
      <c r="K100" s="7">
        <v>429.55</v>
      </c>
      <c r="L100" s="7">
        <v>499.48</v>
      </c>
      <c r="M100" s="7">
        <v>449.55</v>
      </c>
    </row>
    <row r="101">
      <c r="J101" s="7">
        <v>14264.0</v>
      </c>
      <c r="K101" s="7">
        <v>430.53</v>
      </c>
      <c r="L101" s="7">
        <v>499.48</v>
      </c>
      <c r="M101" s="7">
        <v>450.24</v>
      </c>
    </row>
    <row r="102">
      <c r="J102" s="7">
        <v>14400.0</v>
      </c>
      <c r="K102" s="7">
        <v>431.4</v>
      </c>
      <c r="L102" s="7">
        <v>499.49</v>
      </c>
      <c r="M102" s="7">
        <v>450.87</v>
      </c>
    </row>
  </sheetData>
  <mergeCells count="4">
    <mergeCell ref="F1:H1"/>
    <mergeCell ref="J1:M1"/>
    <mergeCell ref="A3:C3"/>
    <mergeCell ref="A12:D1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105.49</v>
      </c>
      <c r="M3" s="7">
        <v>100.53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500.0</v>
      </c>
      <c r="J4" s="7">
        <v>293.97</v>
      </c>
      <c r="K4" s="7">
        <v>100.0</v>
      </c>
      <c r="L4" s="7">
        <v>110.59</v>
      </c>
      <c r="M4" s="7">
        <v>101.32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433.97</v>
      </c>
      <c r="K5" s="7">
        <v>100.0</v>
      </c>
      <c r="L5" s="7">
        <v>115.7</v>
      </c>
      <c r="M5" s="7">
        <v>102.28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100.02</v>
      </c>
      <c r="L6" s="7">
        <v>121.19</v>
      </c>
      <c r="M6" s="7">
        <v>103.48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100.07</v>
      </c>
      <c r="L7" s="7">
        <v>126.32</v>
      </c>
      <c r="M7" s="7">
        <v>104.71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100.17</v>
      </c>
      <c r="L8" s="7">
        <v>131.82</v>
      </c>
      <c r="M8" s="7">
        <v>106.15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100.33</v>
      </c>
      <c r="L9" s="7">
        <v>136.95</v>
      </c>
      <c r="M9" s="7">
        <v>107.59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100.55</v>
      </c>
      <c r="L10" s="7">
        <v>142.09</v>
      </c>
      <c r="M10" s="7">
        <v>109.12</v>
      </c>
    </row>
    <row r="11">
      <c r="A11" s="6"/>
      <c r="B11" s="6"/>
      <c r="C11" s="6"/>
      <c r="D11" s="6"/>
      <c r="J11" s="7">
        <v>1304.0</v>
      </c>
      <c r="K11" s="7">
        <v>100.87</v>
      </c>
      <c r="L11" s="7">
        <v>147.6</v>
      </c>
      <c r="M11" s="7">
        <v>110.81</v>
      </c>
    </row>
    <row r="12">
      <c r="A12" s="2" t="s">
        <v>21</v>
      </c>
      <c r="B12" s="3"/>
      <c r="C12" s="3"/>
      <c r="D12" s="4"/>
      <c r="J12" s="7">
        <v>1444.0</v>
      </c>
      <c r="K12" s="7">
        <v>101.25</v>
      </c>
      <c r="L12" s="7">
        <v>152.74</v>
      </c>
      <c r="M12" s="7">
        <v>112.47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101.75</v>
      </c>
      <c r="L13" s="7">
        <v>158.24</v>
      </c>
      <c r="M13" s="7">
        <v>114.32</v>
      </c>
    </row>
    <row r="14">
      <c r="A14" s="5" t="s">
        <v>24</v>
      </c>
      <c r="B14" s="10">
        <v>2400.0</v>
      </c>
      <c r="C14" s="5" t="s">
        <v>84</v>
      </c>
      <c r="D14" s="9"/>
      <c r="J14" s="7">
        <v>1734.0</v>
      </c>
      <c r="K14" s="7">
        <v>102.3</v>
      </c>
      <c r="L14" s="7">
        <v>163.38</v>
      </c>
      <c r="M14" s="7">
        <v>116.13</v>
      </c>
    </row>
    <row r="15">
      <c r="A15" s="5" t="s">
        <v>26</v>
      </c>
      <c r="B15" s="10">
        <v>2.5</v>
      </c>
      <c r="C15" s="5" t="s">
        <v>85</v>
      </c>
      <c r="D15" s="5" t="s">
        <v>28</v>
      </c>
      <c r="J15" s="7">
        <v>1874.0</v>
      </c>
      <c r="K15" s="7">
        <v>102.93</v>
      </c>
      <c r="L15" s="7">
        <v>168.52</v>
      </c>
      <c r="M15" s="7">
        <v>118.01</v>
      </c>
    </row>
    <row r="16">
      <c r="A16" s="9"/>
      <c r="B16" s="10" t="s">
        <v>29</v>
      </c>
      <c r="C16" s="5" t="s">
        <v>86</v>
      </c>
      <c r="D16" s="5" t="s">
        <v>31</v>
      </c>
      <c r="J16" s="7">
        <v>2024.0</v>
      </c>
      <c r="K16" s="7">
        <v>103.69</v>
      </c>
      <c r="L16" s="7">
        <v>174.04</v>
      </c>
      <c r="M16" s="7">
        <v>120.1</v>
      </c>
    </row>
    <row r="17">
      <c r="A17" s="9"/>
      <c r="B17" s="10">
        <v>2.0</v>
      </c>
      <c r="C17" s="5" t="s">
        <v>87</v>
      </c>
      <c r="D17" s="5" t="s">
        <v>33</v>
      </c>
      <c r="J17" s="7">
        <v>2164.0</v>
      </c>
      <c r="K17" s="7">
        <v>104.49</v>
      </c>
      <c r="L17" s="7">
        <v>179.18</v>
      </c>
      <c r="M17" s="7">
        <v>122.12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105.43</v>
      </c>
      <c r="L18" s="7">
        <v>184.69</v>
      </c>
      <c r="M18" s="7">
        <v>124.35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106.4</v>
      </c>
      <c r="L19" s="7">
        <v>189.86</v>
      </c>
      <c r="M19" s="7">
        <v>126.48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107.43</v>
      </c>
      <c r="L20" s="7">
        <v>195.0</v>
      </c>
      <c r="M20" s="7">
        <v>128.6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108.62</v>
      </c>
      <c r="L21" s="7">
        <v>200.51</v>
      </c>
      <c r="M21" s="7">
        <v>130.95</v>
      </c>
    </row>
    <row r="22">
      <c r="J22" s="7">
        <v>2884.0</v>
      </c>
      <c r="K22" s="7">
        <v>109.8</v>
      </c>
      <c r="L22" s="7">
        <v>205.66</v>
      </c>
      <c r="M22" s="7">
        <v>133.21</v>
      </c>
    </row>
    <row r="23">
      <c r="J23" s="7">
        <v>3034.0</v>
      </c>
      <c r="K23" s="7">
        <v>111.15</v>
      </c>
      <c r="L23" s="7">
        <v>211.18</v>
      </c>
      <c r="M23" s="7">
        <v>135.7</v>
      </c>
    </row>
    <row r="24">
      <c r="J24" s="7">
        <v>3174.0</v>
      </c>
      <c r="K24" s="7">
        <v>112.47</v>
      </c>
      <c r="L24" s="7">
        <v>216.33</v>
      </c>
      <c r="M24" s="7">
        <v>138.08</v>
      </c>
    </row>
    <row r="25">
      <c r="J25" s="7">
        <v>3314.0</v>
      </c>
      <c r="K25" s="7">
        <v>113.87</v>
      </c>
      <c r="L25" s="7">
        <v>221.48</v>
      </c>
      <c r="M25" s="7">
        <v>140.52</v>
      </c>
    </row>
    <row r="26">
      <c r="J26" s="7">
        <v>3464.0</v>
      </c>
      <c r="K26" s="7">
        <v>115.44</v>
      </c>
      <c r="L26" s="7">
        <v>227.0</v>
      </c>
      <c r="M26" s="7">
        <v>143.19</v>
      </c>
    </row>
    <row r="27">
      <c r="J27" s="7">
        <v>3604.0</v>
      </c>
      <c r="K27" s="7">
        <v>116.97</v>
      </c>
      <c r="L27" s="7">
        <v>232.15</v>
      </c>
      <c r="M27" s="7">
        <v>145.73</v>
      </c>
    </row>
    <row r="28">
      <c r="J28" s="7">
        <v>3754.0</v>
      </c>
      <c r="K28" s="7">
        <v>118.67</v>
      </c>
      <c r="L28" s="7">
        <v>237.7</v>
      </c>
      <c r="M28" s="7">
        <v>148.44</v>
      </c>
    </row>
    <row r="29">
      <c r="J29" s="7">
        <v>3894.0</v>
      </c>
      <c r="K29" s="7">
        <v>120.3</v>
      </c>
      <c r="L29" s="7">
        <v>242.85</v>
      </c>
      <c r="M29" s="7">
        <v>150.98</v>
      </c>
    </row>
    <row r="30">
      <c r="J30" s="7">
        <v>4034.0</v>
      </c>
      <c r="K30" s="7">
        <v>121.99</v>
      </c>
      <c r="L30" s="7">
        <v>248.0</v>
      </c>
      <c r="M30" s="7">
        <v>153.59</v>
      </c>
    </row>
    <row r="31">
      <c r="J31" s="7">
        <v>4184.0</v>
      </c>
      <c r="K31" s="7">
        <v>123.86</v>
      </c>
      <c r="L31" s="7">
        <v>253.52</v>
      </c>
      <c r="M31" s="7">
        <v>156.44</v>
      </c>
    </row>
    <row r="32">
      <c r="J32" s="7">
        <v>4324.0</v>
      </c>
      <c r="K32" s="7">
        <v>125.67</v>
      </c>
      <c r="L32" s="7">
        <v>258.67</v>
      </c>
      <c r="M32" s="7">
        <v>159.15</v>
      </c>
    </row>
    <row r="33">
      <c r="J33" s="7">
        <v>4474.0</v>
      </c>
      <c r="K33" s="7">
        <v>127.66</v>
      </c>
      <c r="L33" s="7">
        <v>264.19</v>
      </c>
      <c r="M33" s="7">
        <v>162.11</v>
      </c>
    </row>
    <row r="34">
      <c r="J34" s="7">
        <v>4614.0</v>
      </c>
      <c r="K34" s="7">
        <v>129.58</v>
      </c>
      <c r="L34" s="7">
        <v>269.35</v>
      </c>
      <c r="M34" s="7">
        <v>164.92</v>
      </c>
    </row>
    <row r="35">
      <c r="J35" s="7">
        <v>4754.0</v>
      </c>
      <c r="K35" s="7">
        <v>131.56</v>
      </c>
      <c r="L35" s="7">
        <v>274.51</v>
      </c>
      <c r="M35" s="7">
        <v>167.78</v>
      </c>
    </row>
    <row r="36">
      <c r="J36" s="7">
        <v>4904.0</v>
      </c>
      <c r="K36" s="7">
        <v>133.73</v>
      </c>
      <c r="L36" s="7">
        <v>280.07</v>
      </c>
      <c r="M36" s="7">
        <v>170.86</v>
      </c>
    </row>
    <row r="37">
      <c r="J37" s="7">
        <v>5044.0</v>
      </c>
      <c r="K37" s="7">
        <v>135.76</v>
      </c>
      <c r="L37" s="7">
        <v>285.22</v>
      </c>
      <c r="M37" s="7">
        <v>173.67</v>
      </c>
    </row>
    <row r="38">
      <c r="J38" s="7">
        <v>5194.0</v>
      </c>
      <c r="K38" s="7">
        <v>137.99</v>
      </c>
      <c r="L38" s="7">
        <v>290.75</v>
      </c>
      <c r="M38" s="7">
        <v>176.74</v>
      </c>
    </row>
    <row r="39">
      <c r="J39" s="7">
        <v>5334.0</v>
      </c>
      <c r="K39" s="7">
        <v>140.12</v>
      </c>
      <c r="L39" s="7">
        <v>295.9</v>
      </c>
      <c r="M39" s="7">
        <v>179.66</v>
      </c>
    </row>
    <row r="40">
      <c r="J40" s="7">
        <v>5474.0</v>
      </c>
      <c r="K40" s="7">
        <v>142.29</v>
      </c>
      <c r="L40" s="7">
        <v>301.06</v>
      </c>
      <c r="M40" s="7">
        <v>182.63</v>
      </c>
    </row>
    <row r="41">
      <c r="J41" s="7">
        <v>5624.0</v>
      </c>
      <c r="K41" s="7">
        <v>144.67</v>
      </c>
      <c r="L41" s="7">
        <v>306.59</v>
      </c>
      <c r="M41" s="7">
        <v>185.85</v>
      </c>
    </row>
    <row r="42">
      <c r="J42" s="7">
        <v>5764.0</v>
      </c>
      <c r="K42" s="7">
        <v>146.94</v>
      </c>
      <c r="L42" s="7">
        <v>311.75</v>
      </c>
      <c r="M42" s="7">
        <v>188.9</v>
      </c>
    </row>
    <row r="43">
      <c r="J43" s="7">
        <v>5914.0</v>
      </c>
      <c r="K43" s="7">
        <v>149.42</v>
      </c>
      <c r="L43" s="7">
        <v>317.27</v>
      </c>
      <c r="M43" s="7">
        <v>192.22</v>
      </c>
    </row>
    <row r="44">
      <c r="J44" s="7">
        <v>6054.0</v>
      </c>
      <c r="K44" s="7">
        <v>151.79</v>
      </c>
      <c r="L44" s="7">
        <v>322.43</v>
      </c>
      <c r="M44" s="7">
        <v>195.35</v>
      </c>
    </row>
    <row r="45">
      <c r="J45" s="7">
        <v>6194.0</v>
      </c>
      <c r="K45" s="7">
        <v>154.15</v>
      </c>
      <c r="L45" s="7">
        <v>327.64</v>
      </c>
      <c r="M45" s="7">
        <v>198.41</v>
      </c>
    </row>
    <row r="46">
      <c r="J46" s="7">
        <v>6344.0</v>
      </c>
      <c r="K46" s="7">
        <v>156.69</v>
      </c>
      <c r="L46" s="7">
        <v>333.16</v>
      </c>
      <c r="M46" s="7">
        <v>201.7</v>
      </c>
    </row>
    <row r="47">
      <c r="J47" s="7">
        <v>6484.0</v>
      </c>
      <c r="K47" s="7">
        <v>159.1</v>
      </c>
      <c r="L47" s="7">
        <v>338.32</v>
      </c>
      <c r="M47" s="7">
        <v>204.81</v>
      </c>
    </row>
    <row r="48">
      <c r="J48" s="7">
        <v>6634.0</v>
      </c>
      <c r="K48" s="7">
        <v>161.73</v>
      </c>
      <c r="L48" s="7">
        <v>343.85</v>
      </c>
      <c r="M48" s="7">
        <v>208.19</v>
      </c>
    </row>
    <row r="49">
      <c r="J49" s="7">
        <v>6774.0</v>
      </c>
      <c r="K49" s="7">
        <v>164.22</v>
      </c>
      <c r="L49" s="7">
        <v>349.01</v>
      </c>
      <c r="M49" s="7">
        <v>211.39</v>
      </c>
    </row>
    <row r="50">
      <c r="J50" s="7">
        <v>6914.0</v>
      </c>
      <c r="K50" s="7">
        <v>166.75</v>
      </c>
      <c r="L50" s="7">
        <v>354.17</v>
      </c>
      <c r="M50" s="7">
        <v>214.62</v>
      </c>
    </row>
    <row r="51">
      <c r="J51" s="7">
        <v>7064.0</v>
      </c>
      <c r="K51" s="7">
        <v>169.51</v>
      </c>
      <c r="L51" s="7">
        <v>359.71</v>
      </c>
      <c r="M51" s="7">
        <v>218.13</v>
      </c>
    </row>
    <row r="52">
      <c r="J52" s="7">
        <v>7204.0</v>
      </c>
      <c r="K52" s="7">
        <v>172.12</v>
      </c>
      <c r="L52" s="7">
        <v>364.87</v>
      </c>
      <c r="M52" s="7">
        <v>221.43</v>
      </c>
    </row>
    <row r="53">
      <c r="J53" s="7">
        <v>7354.0</v>
      </c>
      <c r="K53" s="7">
        <v>174.94</v>
      </c>
      <c r="L53" s="7">
        <v>370.46</v>
      </c>
      <c r="M53" s="7">
        <v>224.97</v>
      </c>
    </row>
    <row r="54">
      <c r="J54" s="7">
        <v>7494.0</v>
      </c>
      <c r="K54" s="7">
        <v>177.53</v>
      </c>
      <c r="L54" s="7">
        <v>375.61</v>
      </c>
      <c r="M54" s="7">
        <v>228.18</v>
      </c>
    </row>
    <row r="55">
      <c r="J55" s="7">
        <v>7634.0</v>
      </c>
      <c r="K55" s="7">
        <v>180.16</v>
      </c>
      <c r="L55" s="7">
        <v>380.77</v>
      </c>
      <c r="M55" s="7">
        <v>231.44</v>
      </c>
    </row>
    <row r="56">
      <c r="J56" s="7">
        <v>7784.0</v>
      </c>
      <c r="K56" s="7">
        <v>183.01</v>
      </c>
      <c r="L56" s="7">
        <v>386.3</v>
      </c>
      <c r="M56" s="7">
        <v>234.97</v>
      </c>
    </row>
    <row r="57">
      <c r="J57" s="7">
        <v>7924.0</v>
      </c>
      <c r="K57" s="7">
        <v>185.7</v>
      </c>
      <c r="L57" s="7">
        <v>391.47</v>
      </c>
      <c r="M57" s="7">
        <v>238.31</v>
      </c>
    </row>
    <row r="58">
      <c r="J58" s="7">
        <v>8074.0</v>
      </c>
      <c r="K58" s="7">
        <v>188.63</v>
      </c>
      <c r="L58" s="7">
        <v>397.0</v>
      </c>
      <c r="M58" s="7">
        <v>241.92</v>
      </c>
    </row>
    <row r="59">
      <c r="J59" s="7">
        <v>8214.0</v>
      </c>
      <c r="K59" s="7">
        <v>191.39</v>
      </c>
      <c r="L59" s="7">
        <v>402.16</v>
      </c>
      <c r="M59" s="7">
        <v>245.32</v>
      </c>
    </row>
    <row r="60">
      <c r="J60" s="7">
        <v>8354.0</v>
      </c>
      <c r="K60" s="7">
        <v>194.19</v>
      </c>
      <c r="L60" s="7">
        <v>407.33</v>
      </c>
      <c r="M60" s="7">
        <v>248.75</v>
      </c>
    </row>
    <row r="61">
      <c r="J61" s="7">
        <v>8504.0</v>
      </c>
      <c r="K61" s="7">
        <v>197.23</v>
      </c>
      <c r="L61" s="7">
        <v>412.86</v>
      </c>
      <c r="M61" s="7">
        <v>252.46</v>
      </c>
    </row>
    <row r="62">
      <c r="J62" s="7">
        <v>8644.0</v>
      </c>
      <c r="K62" s="7">
        <v>200.01</v>
      </c>
      <c r="L62" s="7">
        <v>418.08</v>
      </c>
      <c r="M62" s="7">
        <v>255.83</v>
      </c>
    </row>
    <row r="63">
      <c r="J63" s="7">
        <v>8794.0</v>
      </c>
      <c r="K63" s="7">
        <v>203.0</v>
      </c>
      <c r="L63" s="7">
        <v>423.61</v>
      </c>
      <c r="M63" s="7">
        <v>259.45</v>
      </c>
    </row>
    <row r="64">
      <c r="J64" s="7">
        <v>8934.0</v>
      </c>
      <c r="K64" s="7">
        <v>205.82</v>
      </c>
      <c r="L64" s="7">
        <v>428.78</v>
      </c>
      <c r="M64" s="7">
        <v>262.86</v>
      </c>
    </row>
    <row r="65">
      <c r="J65" s="7">
        <v>9074.0</v>
      </c>
      <c r="K65" s="7">
        <v>208.68</v>
      </c>
      <c r="L65" s="7">
        <v>433.94</v>
      </c>
      <c r="M65" s="7">
        <v>266.3</v>
      </c>
    </row>
    <row r="66">
      <c r="J66" s="7">
        <v>9224.0</v>
      </c>
      <c r="K66" s="7">
        <v>211.76</v>
      </c>
      <c r="L66" s="7">
        <v>439.48</v>
      </c>
      <c r="M66" s="7">
        <v>270.02</v>
      </c>
    </row>
    <row r="67">
      <c r="J67" s="7">
        <v>9364.0</v>
      </c>
      <c r="K67" s="7">
        <v>214.68</v>
      </c>
      <c r="L67" s="7">
        <v>444.64</v>
      </c>
      <c r="M67" s="7">
        <v>273.53</v>
      </c>
    </row>
    <row r="68">
      <c r="J68" s="7">
        <v>9514.0</v>
      </c>
      <c r="K68" s="7">
        <v>217.83</v>
      </c>
      <c r="L68" s="7">
        <v>450.18</v>
      </c>
      <c r="M68" s="7">
        <v>277.32</v>
      </c>
    </row>
    <row r="69">
      <c r="J69" s="7">
        <v>9654.0</v>
      </c>
      <c r="K69" s="7">
        <v>220.81</v>
      </c>
      <c r="L69" s="7">
        <v>455.34</v>
      </c>
      <c r="M69" s="7">
        <v>280.88</v>
      </c>
    </row>
    <row r="70">
      <c r="J70" s="7">
        <v>9794.0</v>
      </c>
      <c r="K70" s="7">
        <v>223.79</v>
      </c>
      <c r="L70" s="7">
        <v>460.54</v>
      </c>
      <c r="M70" s="7">
        <v>284.46</v>
      </c>
    </row>
    <row r="71">
      <c r="J71" s="7">
        <v>9944.0</v>
      </c>
      <c r="K71" s="7">
        <v>226.94</v>
      </c>
      <c r="L71" s="7">
        <v>466.09</v>
      </c>
      <c r="M71" s="7">
        <v>288.24</v>
      </c>
    </row>
    <row r="72">
      <c r="J72" s="7">
        <v>10084.0</v>
      </c>
      <c r="K72" s="7">
        <v>229.91</v>
      </c>
      <c r="L72" s="7">
        <v>471.25</v>
      </c>
      <c r="M72" s="7">
        <v>291.79</v>
      </c>
    </row>
    <row r="73">
      <c r="J73" s="7">
        <v>10234.0</v>
      </c>
      <c r="K73" s="7">
        <v>233.12</v>
      </c>
      <c r="L73" s="7">
        <v>476.79</v>
      </c>
      <c r="M73" s="7">
        <v>295.61</v>
      </c>
    </row>
    <row r="74">
      <c r="J74" s="7">
        <v>10374.0</v>
      </c>
      <c r="K74" s="7">
        <v>236.15</v>
      </c>
      <c r="L74" s="7">
        <v>481.96</v>
      </c>
      <c r="M74" s="7">
        <v>299.2</v>
      </c>
    </row>
    <row r="75">
      <c r="J75" s="7">
        <v>10514.0</v>
      </c>
      <c r="K75" s="7">
        <v>239.2</v>
      </c>
      <c r="L75" s="7">
        <v>487.13</v>
      </c>
      <c r="M75" s="7">
        <v>302.81</v>
      </c>
    </row>
    <row r="76">
      <c r="J76" s="7">
        <v>10664.0</v>
      </c>
      <c r="K76" s="7">
        <v>242.5</v>
      </c>
      <c r="L76" s="7">
        <v>492.66</v>
      </c>
      <c r="M76" s="7">
        <v>306.72</v>
      </c>
    </row>
    <row r="77">
      <c r="J77" s="7">
        <v>10804.0</v>
      </c>
      <c r="K77" s="7">
        <v>245.6</v>
      </c>
      <c r="L77" s="7">
        <v>497.71</v>
      </c>
      <c r="M77" s="7">
        <v>310.38</v>
      </c>
    </row>
    <row r="78">
      <c r="J78" s="7">
        <v>10954.0</v>
      </c>
      <c r="K78" s="7">
        <v>248.97</v>
      </c>
      <c r="L78" s="7">
        <v>497.88</v>
      </c>
      <c r="M78" s="7">
        <v>313.89</v>
      </c>
    </row>
    <row r="79">
      <c r="J79" s="7">
        <v>11094.0</v>
      </c>
      <c r="K79" s="7">
        <v>252.13</v>
      </c>
      <c r="L79" s="7">
        <v>497.94</v>
      </c>
      <c r="M79" s="7">
        <v>316.93</v>
      </c>
    </row>
    <row r="80">
      <c r="J80" s="7">
        <v>11234.0</v>
      </c>
      <c r="K80" s="7">
        <v>255.33</v>
      </c>
      <c r="L80" s="7">
        <v>497.99</v>
      </c>
      <c r="M80" s="7">
        <v>319.84</v>
      </c>
    </row>
    <row r="81">
      <c r="J81" s="7">
        <v>11384.0</v>
      </c>
      <c r="K81" s="7">
        <v>258.78</v>
      </c>
      <c r="L81" s="7">
        <v>498.03</v>
      </c>
      <c r="M81" s="7">
        <v>322.84</v>
      </c>
    </row>
    <row r="82">
      <c r="J82" s="7">
        <v>11524.0</v>
      </c>
      <c r="K82" s="7">
        <v>262.02</v>
      </c>
      <c r="L82" s="7">
        <v>498.07</v>
      </c>
      <c r="M82" s="7">
        <v>325.56</v>
      </c>
    </row>
    <row r="83">
      <c r="J83" s="7">
        <v>11674.0</v>
      </c>
      <c r="K83" s="7">
        <v>265.34</v>
      </c>
      <c r="L83" s="7">
        <v>498.13</v>
      </c>
      <c r="M83" s="7">
        <v>328.4</v>
      </c>
    </row>
    <row r="84">
      <c r="J84" s="7">
        <v>11814.0</v>
      </c>
      <c r="K84" s="7">
        <v>268.43</v>
      </c>
      <c r="L84" s="7">
        <v>498.17</v>
      </c>
      <c r="M84" s="7">
        <v>330.93</v>
      </c>
    </row>
    <row r="85">
      <c r="J85" s="7">
        <v>11954.0</v>
      </c>
      <c r="K85" s="7">
        <v>271.51</v>
      </c>
      <c r="L85" s="7">
        <v>498.2</v>
      </c>
      <c r="M85" s="7">
        <v>333.39</v>
      </c>
    </row>
    <row r="86">
      <c r="J86" s="7">
        <v>12104.0</v>
      </c>
      <c r="K86" s="7">
        <v>274.79</v>
      </c>
      <c r="L86" s="7">
        <v>498.24</v>
      </c>
      <c r="M86" s="7">
        <v>335.96</v>
      </c>
    </row>
    <row r="87">
      <c r="J87" s="7">
        <v>12244.0</v>
      </c>
      <c r="K87" s="7">
        <v>277.84</v>
      </c>
      <c r="L87" s="7">
        <v>498.26</v>
      </c>
      <c r="M87" s="7">
        <v>338.31</v>
      </c>
    </row>
    <row r="88">
      <c r="J88" s="7">
        <v>12394.0</v>
      </c>
      <c r="K88" s="7">
        <v>281.08</v>
      </c>
      <c r="L88" s="7">
        <v>498.29</v>
      </c>
      <c r="M88" s="7">
        <v>340.78</v>
      </c>
    </row>
    <row r="89">
      <c r="J89" s="7">
        <v>12534.0</v>
      </c>
      <c r="K89" s="7">
        <v>284.07</v>
      </c>
      <c r="L89" s="7">
        <v>498.32</v>
      </c>
      <c r="M89" s="7">
        <v>343.04</v>
      </c>
    </row>
    <row r="90">
      <c r="J90" s="7">
        <v>12674.0</v>
      </c>
      <c r="K90" s="7">
        <v>287.04</v>
      </c>
      <c r="L90" s="7">
        <v>498.34</v>
      </c>
      <c r="M90" s="7">
        <v>345.26</v>
      </c>
    </row>
    <row r="91">
      <c r="J91" s="7">
        <v>12824.0</v>
      </c>
      <c r="K91" s="7">
        <v>290.19</v>
      </c>
      <c r="L91" s="7">
        <v>498.37</v>
      </c>
      <c r="M91" s="7">
        <v>347.61</v>
      </c>
    </row>
    <row r="92">
      <c r="J92" s="7">
        <v>12964.0</v>
      </c>
      <c r="K92" s="7">
        <v>293.1</v>
      </c>
      <c r="L92" s="7">
        <v>498.39</v>
      </c>
      <c r="M92" s="7">
        <v>349.76</v>
      </c>
    </row>
    <row r="93">
      <c r="J93" s="7">
        <v>13114.0</v>
      </c>
      <c r="K93" s="7">
        <v>296.17</v>
      </c>
      <c r="L93" s="7">
        <v>498.42</v>
      </c>
      <c r="M93" s="7">
        <v>352.03</v>
      </c>
    </row>
    <row r="94">
      <c r="J94" s="7">
        <v>13254.0</v>
      </c>
      <c r="K94" s="7">
        <v>299.01</v>
      </c>
      <c r="L94" s="7">
        <v>498.44</v>
      </c>
      <c r="M94" s="7">
        <v>354.11</v>
      </c>
    </row>
    <row r="95">
      <c r="J95" s="7">
        <v>13394.0</v>
      </c>
      <c r="K95" s="7">
        <v>301.81</v>
      </c>
      <c r="L95" s="7">
        <v>498.46</v>
      </c>
      <c r="M95" s="7">
        <v>356.16</v>
      </c>
    </row>
    <row r="96">
      <c r="J96" s="7">
        <v>13544.0</v>
      </c>
      <c r="K96" s="7">
        <v>304.77</v>
      </c>
      <c r="L96" s="7">
        <v>498.49</v>
      </c>
      <c r="M96" s="7">
        <v>358.33</v>
      </c>
    </row>
    <row r="97">
      <c r="J97" s="7">
        <v>13684.0</v>
      </c>
      <c r="K97" s="7">
        <v>307.48</v>
      </c>
      <c r="L97" s="7">
        <v>498.51</v>
      </c>
      <c r="M97" s="7">
        <v>360.32</v>
      </c>
    </row>
    <row r="98">
      <c r="J98" s="7">
        <v>13834.0</v>
      </c>
      <c r="K98" s="7">
        <v>310.21</v>
      </c>
      <c r="L98" s="7">
        <v>498.54</v>
      </c>
      <c r="M98" s="7">
        <v>362.42</v>
      </c>
    </row>
    <row r="99">
      <c r="J99" s="7">
        <v>13974.0</v>
      </c>
      <c r="K99" s="7">
        <v>312.72</v>
      </c>
      <c r="L99" s="7">
        <v>498.56</v>
      </c>
      <c r="M99" s="7">
        <v>364.33</v>
      </c>
    </row>
    <row r="100">
      <c r="J100" s="7">
        <v>14114.0</v>
      </c>
      <c r="K100" s="7">
        <v>315.21</v>
      </c>
      <c r="L100" s="7">
        <v>498.58</v>
      </c>
      <c r="M100" s="7">
        <v>366.2</v>
      </c>
    </row>
    <row r="101">
      <c r="J101" s="7">
        <v>14264.0</v>
      </c>
      <c r="K101" s="7">
        <v>317.84</v>
      </c>
      <c r="L101" s="7">
        <v>498.61</v>
      </c>
      <c r="M101" s="7">
        <v>368.17</v>
      </c>
    </row>
    <row r="102">
      <c r="J102" s="7">
        <v>14400.0</v>
      </c>
      <c r="K102" s="7">
        <v>320.2</v>
      </c>
      <c r="L102" s="7">
        <v>498.63</v>
      </c>
      <c r="M102" s="7">
        <v>369.93</v>
      </c>
    </row>
  </sheetData>
  <mergeCells count="4">
    <mergeCell ref="F1:H1"/>
    <mergeCell ref="J1:M1"/>
    <mergeCell ref="A3:C3"/>
    <mergeCell ref="A12:D1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102.74</v>
      </c>
      <c r="M3" s="7">
        <v>100.26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300.0</v>
      </c>
      <c r="J4" s="7">
        <v>293.97</v>
      </c>
      <c r="K4" s="7">
        <v>100.0</v>
      </c>
      <c r="L4" s="7">
        <v>105.29</v>
      </c>
      <c r="M4" s="7">
        <v>100.66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300.0</v>
      </c>
      <c r="J5" s="7">
        <v>433.97</v>
      </c>
      <c r="K5" s="7">
        <v>100.0</v>
      </c>
      <c r="L5" s="7">
        <v>107.85</v>
      </c>
      <c r="M5" s="7">
        <v>101.14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100.01</v>
      </c>
      <c r="L6" s="7">
        <v>110.6</v>
      </c>
      <c r="M6" s="7">
        <v>101.74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100.04</v>
      </c>
      <c r="L7" s="7">
        <v>113.16</v>
      </c>
      <c r="M7" s="7">
        <v>102.36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100.09</v>
      </c>
      <c r="L8" s="7">
        <v>115.91</v>
      </c>
      <c r="M8" s="7">
        <v>103.08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100.16</v>
      </c>
      <c r="L9" s="7">
        <v>118.48</v>
      </c>
      <c r="M9" s="7">
        <v>103.8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100.27</v>
      </c>
      <c r="L10" s="7">
        <v>121.04</v>
      </c>
      <c r="M10" s="7">
        <v>104.56</v>
      </c>
    </row>
    <row r="11">
      <c r="A11" s="6"/>
      <c r="B11" s="6"/>
      <c r="C11" s="6"/>
      <c r="D11" s="6"/>
      <c r="J11" s="7">
        <v>1304.0</v>
      </c>
      <c r="K11" s="7">
        <v>100.44</v>
      </c>
      <c r="L11" s="7">
        <v>123.8</v>
      </c>
      <c r="M11" s="7">
        <v>105.42</v>
      </c>
    </row>
    <row r="12">
      <c r="A12" s="2" t="s">
        <v>21</v>
      </c>
      <c r="B12" s="3"/>
      <c r="C12" s="3"/>
      <c r="D12" s="4"/>
      <c r="J12" s="7">
        <v>1444.0</v>
      </c>
      <c r="K12" s="7">
        <v>100.63</v>
      </c>
      <c r="L12" s="7">
        <v>126.36</v>
      </c>
      <c r="M12" s="7">
        <v>106.27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100.88</v>
      </c>
      <c r="L13" s="7">
        <v>129.12</v>
      </c>
      <c r="M13" s="7">
        <v>107.21</v>
      </c>
    </row>
    <row r="14">
      <c r="A14" s="5" t="s">
        <v>24</v>
      </c>
      <c r="B14" s="10">
        <v>2400.0</v>
      </c>
      <c r="C14" s="5" t="s">
        <v>88</v>
      </c>
      <c r="D14" s="9"/>
      <c r="J14" s="7">
        <v>1734.0</v>
      </c>
      <c r="K14" s="7">
        <v>101.15</v>
      </c>
      <c r="L14" s="7">
        <v>131.69</v>
      </c>
      <c r="M14" s="7">
        <v>108.13</v>
      </c>
    </row>
    <row r="15">
      <c r="A15" s="5" t="s">
        <v>26</v>
      </c>
      <c r="B15" s="10">
        <v>2.5</v>
      </c>
      <c r="C15" s="5" t="s">
        <v>89</v>
      </c>
      <c r="D15" s="5" t="s">
        <v>28</v>
      </c>
      <c r="J15" s="7">
        <v>1874.0</v>
      </c>
      <c r="K15" s="7">
        <v>101.47</v>
      </c>
      <c r="L15" s="7">
        <v>134.26</v>
      </c>
      <c r="M15" s="7">
        <v>109.09</v>
      </c>
    </row>
    <row r="16">
      <c r="A16" s="9"/>
      <c r="B16" s="10" t="s">
        <v>29</v>
      </c>
      <c r="C16" s="5" t="s">
        <v>90</v>
      </c>
      <c r="D16" s="5" t="s">
        <v>31</v>
      </c>
      <c r="J16" s="7">
        <v>2024.0</v>
      </c>
      <c r="K16" s="7">
        <v>101.86</v>
      </c>
      <c r="L16" s="7">
        <v>137.02</v>
      </c>
      <c r="M16" s="7">
        <v>110.14</v>
      </c>
    </row>
    <row r="17">
      <c r="A17" s="9"/>
      <c r="B17" s="10">
        <v>2.0</v>
      </c>
      <c r="C17" s="5" t="s">
        <v>91</v>
      </c>
      <c r="D17" s="5" t="s">
        <v>33</v>
      </c>
      <c r="J17" s="7">
        <v>2164.0</v>
      </c>
      <c r="K17" s="7">
        <v>102.27</v>
      </c>
      <c r="L17" s="7">
        <v>139.59</v>
      </c>
      <c r="M17" s="7">
        <v>111.16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102.75</v>
      </c>
      <c r="L18" s="7">
        <v>142.34</v>
      </c>
      <c r="M18" s="7">
        <v>112.29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103.24</v>
      </c>
      <c r="L19" s="7">
        <v>144.93</v>
      </c>
      <c r="M19" s="7">
        <v>113.37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103.77</v>
      </c>
      <c r="L20" s="7">
        <v>147.5</v>
      </c>
      <c r="M20" s="7">
        <v>114.45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104.38</v>
      </c>
      <c r="L21" s="7">
        <v>150.25</v>
      </c>
      <c r="M21" s="7">
        <v>115.65</v>
      </c>
    </row>
    <row r="22">
      <c r="J22" s="7">
        <v>2884.0</v>
      </c>
      <c r="K22" s="7">
        <v>104.99</v>
      </c>
      <c r="L22" s="7">
        <v>152.83</v>
      </c>
      <c r="M22" s="7">
        <v>116.8</v>
      </c>
    </row>
    <row r="23">
      <c r="J23" s="7">
        <v>3034.0</v>
      </c>
      <c r="K23" s="7">
        <v>105.68</v>
      </c>
      <c r="L23" s="7">
        <v>155.59</v>
      </c>
      <c r="M23" s="7">
        <v>118.06</v>
      </c>
    </row>
    <row r="24">
      <c r="J24" s="7">
        <v>3174.0</v>
      </c>
      <c r="K24" s="7">
        <v>106.36</v>
      </c>
      <c r="L24" s="7">
        <v>158.16</v>
      </c>
      <c r="M24" s="7">
        <v>119.27</v>
      </c>
    </row>
    <row r="25">
      <c r="J25" s="7">
        <v>3314.0</v>
      </c>
      <c r="K25" s="7">
        <v>107.07</v>
      </c>
      <c r="L25" s="7">
        <v>160.74</v>
      </c>
      <c r="M25" s="7">
        <v>120.51</v>
      </c>
    </row>
    <row r="26">
      <c r="J26" s="7">
        <v>3464.0</v>
      </c>
      <c r="K26" s="7">
        <v>107.88</v>
      </c>
      <c r="L26" s="7">
        <v>163.49</v>
      </c>
      <c r="M26" s="7">
        <v>121.86</v>
      </c>
    </row>
    <row r="27">
      <c r="J27" s="7">
        <v>3604.0</v>
      </c>
      <c r="K27" s="7">
        <v>108.67</v>
      </c>
      <c r="L27" s="7">
        <v>166.07</v>
      </c>
      <c r="M27" s="7">
        <v>123.15</v>
      </c>
    </row>
    <row r="28">
      <c r="J28" s="7">
        <v>3754.0</v>
      </c>
      <c r="K28" s="7">
        <v>109.55</v>
      </c>
      <c r="L28" s="7">
        <v>168.83</v>
      </c>
      <c r="M28" s="7">
        <v>124.57</v>
      </c>
    </row>
    <row r="29">
      <c r="J29" s="7">
        <v>3894.0</v>
      </c>
      <c r="K29" s="7">
        <v>110.41</v>
      </c>
      <c r="L29" s="7">
        <v>171.41</v>
      </c>
      <c r="M29" s="7">
        <v>125.91</v>
      </c>
    </row>
    <row r="30">
      <c r="J30" s="7">
        <v>4034.0</v>
      </c>
      <c r="K30" s="7">
        <v>111.3</v>
      </c>
      <c r="L30" s="7">
        <v>173.98</v>
      </c>
      <c r="M30" s="7">
        <v>127.28</v>
      </c>
    </row>
    <row r="31">
      <c r="J31" s="7">
        <v>4184.0</v>
      </c>
      <c r="K31" s="7">
        <v>112.28</v>
      </c>
      <c r="L31" s="7">
        <v>176.75</v>
      </c>
      <c r="M31" s="7">
        <v>128.77</v>
      </c>
    </row>
    <row r="32">
      <c r="J32" s="7">
        <v>4324.0</v>
      </c>
      <c r="K32" s="7">
        <v>113.24</v>
      </c>
      <c r="L32" s="7">
        <v>179.32</v>
      </c>
      <c r="M32" s="7">
        <v>130.18</v>
      </c>
    </row>
    <row r="33">
      <c r="J33" s="7">
        <v>4474.0</v>
      </c>
      <c r="K33" s="7">
        <v>114.3</v>
      </c>
      <c r="L33" s="7">
        <v>182.09</v>
      </c>
      <c r="M33" s="7">
        <v>131.73</v>
      </c>
    </row>
    <row r="34">
      <c r="J34" s="7">
        <v>4614.0</v>
      </c>
      <c r="K34" s="7">
        <v>115.32</v>
      </c>
      <c r="L34" s="7">
        <v>184.66</v>
      </c>
      <c r="M34" s="7">
        <v>133.19</v>
      </c>
    </row>
    <row r="35">
      <c r="J35" s="7">
        <v>4754.0</v>
      </c>
      <c r="K35" s="7">
        <v>116.37</v>
      </c>
      <c r="L35" s="7">
        <v>187.24</v>
      </c>
      <c r="M35" s="7">
        <v>134.67</v>
      </c>
    </row>
    <row r="36">
      <c r="J36" s="7">
        <v>4904.0</v>
      </c>
      <c r="K36" s="7">
        <v>117.53</v>
      </c>
      <c r="L36" s="7">
        <v>190.02</v>
      </c>
      <c r="M36" s="7">
        <v>136.28</v>
      </c>
    </row>
    <row r="37">
      <c r="J37" s="7">
        <v>5044.0</v>
      </c>
      <c r="K37" s="7">
        <v>118.61</v>
      </c>
      <c r="L37" s="7">
        <v>192.6</v>
      </c>
      <c r="M37" s="7">
        <v>137.74</v>
      </c>
    </row>
    <row r="38">
      <c r="J38" s="7">
        <v>5194.0</v>
      </c>
      <c r="K38" s="7">
        <v>119.79</v>
      </c>
      <c r="L38" s="7">
        <v>195.36</v>
      </c>
      <c r="M38" s="7">
        <v>139.33</v>
      </c>
    </row>
    <row r="39">
      <c r="J39" s="7">
        <v>5334.0</v>
      </c>
      <c r="K39" s="7">
        <v>120.92</v>
      </c>
      <c r="L39" s="7">
        <v>197.94</v>
      </c>
      <c r="M39" s="7">
        <v>140.85</v>
      </c>
    </row>
    <row r="40">
      <c r="J40" s="7">
        <v>5474.0</v>
      </c>
      <c r="K40" s="7">
        <v>122.08</v>
      </c>
      <c r="L40" s="7">
        <v>200.52</v>
      </c>
      <c r="M40" s="7">
        <v>142.38</v>
      </c>
    </row>
    <row r="41">
      <c r="J41" s="7">
        <v>5624.0</v>
      </c>
      <c r="K41" s="7">
        <v>123.34</v>
      </c>
      <c r="L41" s="7">
        <v>203.28</v>
      </c>
      <c r="M41" s="7">
        <v>144.05</v>
      </c>
    </row>
    <row r="42">
      <c r="J42" s="7">
        <v>5764.0</v>
      </c>
      <c r="K42" s="7">
        <v>124.54</v>
      </c>
      <c r="L42" s="7">
        <v>205.86</v>
      </c>
      <c r="M42" s="7">
        <v>145.64</v>
      </c>
    </row>
    <row r="43">
      <c r="J43" s="7">
        <v>5914.0</v>
      </c>
      <c r="K43" s="7">
        <v>125.86</v>
      </c>
      <c r="L43" s="7">
        <v>208.63</v>
      </c>
      <c r="M43" s="7">
        <v>147.35</v>
      </c>
    </row>
    <row r="44">
      <c r="J44" s="7">
        <v>6054.0</v>
      </c>
      <c r="K44" s="7">
        <v>127.11</v>
      </c>
      <c r="L44" s="7">
        <v>211.21</v>
      </c>
      <c r="M44" s="7">
        <v>148.97</v>
      </c>
    </row>
    <row r="45">
      <c r="J45" s="7">
        <v>6194.0</v>
      </c>
      <c r="K45" s="7">
        <v>128.39</v>
      </c>
      <c r="L45" s="7">
        <v>213.79</v>
      </c>
      <c r="M45" s="7">
        <v>150.61</v>
      </c>
    </row>
    <row r="46">
      <c r="J46" s="7">
        <v>6344.0</v>
      </c>
      <c r="K46" s="7">
        <v>129.78</v>
      </c>
      <c r="L46" s="7">
        <v>216.55</v>
      </c>
      <c r="M46" s="7">
        <v>152.39</v>
      </c>
    </row>
    <row r="47">
      <c r="J47" s="7">
        <v>6484.0</v>
      </c>
      <c r="K47" s="7">
        <v>131.1</v>
      </c>
      <c r="L47" s="7">
        <v>219.13</v>
      </c>
      <c r="M47" s="7">
        <v>154.06</v>
      </c>
    </row>
    <row r="48">
      <c r="J48" s="7">
        <v>6634.0</v>
      </c>
      <c r="K48" s="7">
        <v>132.54</v>
      </c>
      <c r="L48" s="7">
        <v>221.9</v>
      </c>
      <c r="M48" s="7">
        <v>155.88</v>
      </c>
    </row>
    <row r="49">
      <c r="J49" s="7">
        <v>6774.0</v>
      </c>
      <c r="K49" s="7">
        <v>133.91</v>
      </c>
      <c r="L49" s="7">
        <v>224.48</v>
      </c>
      <c r="M49" s="7">
        <v>157.59</v>
      </c>
    </row>
    <row r="50">
      <c r="J50" s="7">
        <v>6914.0</v>
      </c>
      <c r="K50" s="7">
        <v>135.31</v>
      </c>
      <c r="L50" s="7">
        <v>227.06</v>
      </c>
      <c r="M50" s="7">
        <v>159.32</v>
      </c>
    </row>
    <row r="51">
      <c r="J51" s="7">
        <v>7064.0</v>
      </c>
      <c r="K51" s="7">
        <v>136.82</v>
      </c>
      <c r="L51" s="7">
        <v>229.83</v>
      </c>
      <c r="M51" s="7">
        <v>161.19</v>
      </c>
    </row>
    <row r="52">
      <c r="J52" s="7">
        <v>7204.0</v>
      </c>
      <c r="K52" s="7">
        <v>138.26</v>
      </c>
      <c r="L52" s="7">
        <v>232.41</v>
      </c>
      <c r="M52" s="7">
        <v>162.95</v>
      </c>
    </row>
    <row r="53">
      <c r="J53" s="7">
        <v>7354.0</v>
      </c>
      <c r="K53" s="7">
        <v>139.82</v>
      </c>
      <c r="L53" s="7">
        <v>235.2</v>
      </c>
      <c r="M53" s="7">
        <v>164.84</v>
      </c>
    </row>
    <row r="54">
      <c r="J54" s="7">
        <v>7494.0</v>
      </c>
      <c r="K54" s="7">
        <v>141.24</v>
      </c>
      <c r="L54" s="7">
        <v>237.78</v>
      </c>
      <c r="M54" s="7">
        <v>166.54</v>
      </c>
    </row>
    <row r="55">
      <c r="J55" s="7">
        <v>7634.0</v>
      </c>
      <c r="K55" s="7">
        <v>142.68</v>
      </c>
      <c r="L55" s="7">
        <v>240.36</v>
      </c>
      <c r="M55" s="7">
        <v>168.26</v>
      </c>
    </row>
    <row r="56">
      <c r="J56" s="7">
        <v>7784.0</v>
      </c>
      <c r="K56" s="7">
        <v>144.24</v>
      </c>
      <c r="L56" s="7">
        <v>243.13</v>
      </c>
      <c r="M56" s="7">
        <v>170.13</v>
      </c>
    </row>
    <row r="57">
      <c r="J57" s="7">
        <v>7924.0</v>
      </c>
      <c r="K57" s="7">
        <v>145.72</v>
      </c>
      <c r="L57" s="7">
        <v>245.71</v>
      </c>
      <c r="M57" s="7">
        <v>171.9</v>
      </c>
    </row>
    <row r="58">
      <c r="J58" s="7">
        <v>8074.0</v>
      </c>
      <c r="K58" s="7">
        <v>147.31</v>
      </c>
      <c r="L58" s="7">
        <v>248.48</v>
      </c>
      <c r="M58" s="7">
        <v>173.8</v>
      </c>
    </row>
    <row r="59">
      <c r="J59" s="7">
        <v>8214.0</v>
      </c>
      <c r="K59" s="7">
        <v>148.82</v>
      </c>
      <c r="L59" s="7">
        <v>251.06</v>
      </c>
      <c r="M59" s="7">
        <v>175.6</v>
      </c>
    </row>
    <row r="60">
      <c r="J60" s="7">
        <v>8354.0</v>
      </c>
      <c r="K60" s="7">
        <v>150.34</v>
      </c>
      <c r="L60" s="7">
        <v>253.64</v>
      </c>
      <c r="M60" s="7">
        <v>177.41</v>
      </c>
    </row>
    <row r="61">
      <c r="J61" s="7">
        <v>8504.0</v>
      </c>
      <c r="K61" s="7">
        <v>151.99</v>
      </c>
      <c r="L61" s="7">
        <v>256.41</v>
      </c>
      <c r="M61" s="7">
        <v>179.37</v>
      </c>
    </row>
    <row r="62">
      <c r="J62" s="7">
        <v>8644.0</v>
      </c>
      <c r="K62" s="7">
        <v>153.55</v>
      </c>
      <c r="L62" s="7">
        <v>258.99</v>
      </c>
      <c r="M62" s="7">
        <v>181.21</v>
      </c>
    </row>
    <row r="63">
      <c r="J63" s="7">
        <v>8794.0</v>
      </c>
      <c r="K63" s="7">
        <v>155.24</v>
      </c>
      <c r="L63" s="7">
        <v>261.76</v>
      </c>
      <c r="M63" s="7">
        <v>183.2</v>
      </c>
    </row>
    <row r="64">
      <c r="J64" s="7">
        <v>8934.0</v>
      </c>
      <c r="K64" s="7">
        <v>156.83</v>
      </c>
      <c r="L64" s="7">
        <v>264.35</v>
      </c>
      <c r="M64" s="7">
        <v>185.07</v>
      </c>
    </row>
    <row r="65">
      <c r="J65" s="7">
        <v>9074.0</v>
      </c>
      <c r="K65" s="7">
        <v>158.45</v>
      </c>
      <c r="L65" s="7">
        <v>266.93</v>
      </c>
      <c r="M65" s="7">
        <v>186.95</v>
      </c>
    </row>
    <row r="66">
      <c r="J66" s="7">
        <v>9224.0</v>
      </c>
      <c r="K66" s="7">
        <v>160.19</v>
      </c>
      <c r="L66" s="7">
        <v>269.7</v>
      </c>
      <c r="M66" s="7">
        <v>188.98</v>
      </c>
    </row>
    <row r="67">
      <c r="J67" s="7">
        <v>9364.0</v>
      </c>
      <c r="K67" s="7">
        <v>161.84</v>
      </c>
      <c r="L67" s="7">
        <v>272.28</v>
      </c>
      <c r="M67" s="7">
        <v>190.89</v>
      </c>
    </row>
    <row r="68">
      <c r="J68" s="7">
        <v>9514.0</v>
      </c>
      <c r="K68" s="7">
        <v>163.62</v>
      </c>
      <c r="L68" s="7">
        <v>275.05</v>
      </c>
      <c r="M68" s="7">
        <v>192.95</v>
      </c>
    </row>
    <row r="69">
      <c r="J69" s="7">
        <v>9654.0</v>
      </c>
      <c r="K69" s="7">
        <v>165.3</v>
      </c>
      <c r="L69" s="7">
        <v>277.64</v>
      </c>
      <c r="M69" s="7">
        <v>194.88</v>
      </c>
    </row>
    <row r="70">
      <c r="J70" s="7">
        <v>9794.0</v>
      </c>
      <c r="K70" s="7">
        <v>166.99</v>
      </c>
      <c r="L70" s="7">
        <v>280.22</v>
      </c>
      <c r="M70" s="7">
        <v>196.83</v>
      </c>
    </row>
    <row r="71">
      <c r="J71" s="7">
        <v>9944.0</v>
      </c>
      <c r="K71" s="7">
        <v>168.74</v>
      </c>
      <c r="L71" s="7">
        <v>283.02</v>
      </c>
      <c r="M71" s="7">
        <v>198.81</v>
      </c>
    </row>
    <row r="72">
      <c r="J72" s="7">
        <v>10084.0</v>
      </c>
      <c r="K72" s="7">
        <v>170.38</v>
      </c>
      <c r="L72" s="7">
        <v>285.6</v>
      </c>
      <c r="M72" s="7">
        <v>200.68</v>
      </c>
    </row>
    <row r="73">
      <c r="J73" s="7">
        <v>10234.0</v>
      </c>
      <c r="K73" s="7">
        <v>172.16</v>
      </c>
      <c r="L73" s="7">
        <v>288.37</v>
      </c>
      <c r="M73" s="7">
        <v>202.7</v>
      </c>
    </row>
    <row r="74">
      <c r="J74" s="7">
        <v>10374.0</v>
      </c>
      <c r="K74" s="7">
        <v>173.82</v>
      </c>
      <c r="L74" s="7">
        <v>290.95</v>
      </c>
      <c r="M74" s="7">
        <v>204.61</v>
      </c>
    </row>
    <row r="75">
      <c r="J75" s="7">
        <v>10514.0</v>
      </c>
      <c r="K75" s="7">
        <v>175.5</v>
      </c>
      <c r="L75" s="7">
        <v>293.54</v>
      </c>
      <c r="M75" s="7">
        <v>206.53</v>
      </c>
    </row>
    <row r="76">
      <c r="J76" s="7">
        <v>10664.0</v>
      </c>
      <c r="K76" s="7">
        <v>177.32</v>
      </c>
      <c r="L76" s="7">
        <v>296.31</v>
      </c>
      <c r="M76" s="7">
        <v>208.6</v>
      </c>
    </row>
    <row r="77">
      <c r="J77" s="7">
        <v>10804.0</v>
      </c>
      <c r="K77" s="7">
        <v>179.02</v>
      </c>
      <c r="L77" s="7">
        <v>298.83</v>
      </c>
      <c r="M77" s="7">
        <v>210.54</v>
      </c>
    </row>
    <row r="78">
      <c r="J78" s="7">
        <v>10954.0</v>
      </c>
      <c r="K78" s="7">
        <v>180.87</v>
      </c>
      <c r="L78" s="7">
        <v>298.92</v>
      </c>
      <c r="M78" s="7">
        <v>212.39</v>
      </c>
    </row>
    <row r="79">
      <c r="J79" s="7">
        <v>11094.0</v>
      </c>
      <c r="K79" s="7">
        <v>182.6</v>
      </c>
      <c r="L79" s="7">
        <v>298.95</v>
      </c>
      <c r="M79" s="7">
        <v>214.0</v>
      </c>
    </row>
    <row r="80">
      <c r="J80" s="7">
        <v>11234.0</v>
      </c>
      <c r="K80" s="7">
        <v>184.35</v>
      </c>
      <c r="L80" s="7">
        <v>298.98</v>
      </c>
      <c r="M80" s="7">
        <v>215.54</v>
      </c>
    </row>
    <row r="81">
      <c r="J81" s="7">
        <v>11384.0</v>
      </c>
      <c r="K81" s="7">
        <v>186.23</v>
      </c>
      <c r="L81" s="7">
        <v>299.0</v>
      </c>
      <c r="M81" s="7">
        <v>217.13</v>
      </c>
    </row>
    <row r="82">
      <c r="J82" s="7">
        <v>11524.0</v>
      </c>
      <c r="K82" s="7">
        <v>187.99</v>
      </c>
      <c r="L82" s="7">
        <v>299.02</v>
      </c>
      <c r="M82" s="7">
        <v>218.56</v>
      </c>
    </row>
    <row r="83">
      <c r="J83" s="7">
        <v>11674.0</v>
      </c>
      <c r="K83" s="7">
        <v>189.87</v>
      </c>
      <c r="L83" s="7">
        <v>299.04</v>
      </c>
      <c r="M83" s="7">
        <v>220.05</v>
      </c>
    </row>
    <row r="84">
      <c r="J84" s="7">
        <v>11814.0</v>
      </c>
      <c r="K84" s="7">
        <v>191.63</v>
      </c>
      <c r="L84" s="7">
        <v>299.06</v>
      </c>
      <c r="M84" s="7">
        <v>221.41</v>
      </c>
    </row>
    <row r="85">
      <c r="J85" s="7">
        <v>11954.0</v>
      </c>
      <c r="K85" s="7">
        <v>193.37</v>
      </c>
      <c r="L85" s="7">
        <v>299.08</v>
      </c>
      <c r="M85" s="7">
        <v>222.74</v>
      </c>
    </row>
    <row r="86">
      <c r="J86" s="7">
        <v>12104.0</v>
      </c>
      <c r="K86" s="7">
        <v>195.22</v>
      </c>
      <c r="L86" s="7">
        <v>299.1</v>
      </c>
      <c r="M86" s="7">
        <v>224.14</v>
      </c>
    </row>
    <row r="87">
      <c r="J87" s="7">
        <v>12244.0</v>
      </c>
      <c r="K87" s="7">
        <v>196.92</v>
      </c>
      <c r="L87" s="7">
        <v>299.11</v>
      </c>
      <c r="M87" s="7">
        <v>225.41</v>
      </c>
    </row>
    <row r="88">
      <c r="J88" s="7">
        <v>12394.0</v>
      </c>
      <c r="K88" s="7">
        <v>198.73</v>
      </c>
      <c r="L88" s="7">
        <v>299.13</v>
      </c>
      <c r="M88" s="7">
        <v>226.75</v>
      </c>
    </row>
    <row r="89">
      <c r="J89" s="7">
        <v>12534.0</v>
      </c>
      <c r="K89" s="7">
        <v>200.39</v>
      </c>
      <c r="L89" s="7">
        <v>299.14</v>
      </c>
      <c r="M89" s="7">
        <v>227.97</v>
      </c>
    </row>
    <row r="90">
      <c r="J90" s="7">
        <v>12674.0</v>
      </c>
      <c r="K90" s="7">
        <v>202.03</v>
      </c>
      <c r="L90" s="7">
        <v>299.16</v>
      </c>
      <c r="M90" s="7">
        <v>229.17</v>
      </c>
    </row>
    <row r="91">
      <c r="J91" s="7">
        <v>12824.0</v>
      </c>
      <c r="K91" s="7">
        <v>203.76</v>
      </c>
      <c r="L91" s="7">
        <v>299.17</v>
      </c>
      <c r="M91" s="7">
        <v>230.44</v>
      </c>
    </row>
    <row r="92">
      <c r="J92" s="7">
        <v>12964.0</v>
      </c>
      <c r="K92" s="7">
        <v>205.35</v>
      </c>
      <c r="L92" s="7">
        <v>299.19</v>
      </c>
      <c r="M92" s="7">
        <v>231.6</v>
      </c>
    </row>
    <row r="93">
      <c r="J93" s="7">
        <v>13114.0</v>
      </c>
      <c r="K93" s="7">
        <v>207.03</v>
      </c>
      <c r="L93" s="7">
        <v>299.2</v>
      </c>
      <c r="M93" s="7">
        <v>232.81</v>
      </c>
    </row>
    <row r="94">
      <c r="J94" s="7">
        <v>13254.0</v>
      </c>
      <c r="K94" s="7">
        <v>208.57</v>
      </c>
      <c r="L94" s="7">
        <v>299.22</v>
      </c>
      <c r="M94" s="7">
        <v>233.93</v>
      </c>
    </row>
    <row r="95">
      <c r="J95" s="7">
        <v>13394.0</v>
      </c>
      <c r="K95" s="7">
        <v>210.08</v>
      </c>
      <c r="L95" s="7">
        <v>299.23</v>
      </c>
      <c r="M95" s="7">
        <v>235.03</v>
      </c>
    </row>
    <row r="96">
      <c r="J96" s="7">
        <v>13544.0</v>
      </c>
      <c r="K96" s="7">
        <v>211.68</v>
      </c>
      <c r="L96" s="7">
        <v>299.24</v>
      </c>
      <c r="M96" s="7">
        <v>236.19</v>
      </c>
    </row>
    <row r="97">
      <c r="J97" s="7">
        <v>13684.0</v>
      </c>
      <c r="K97" s="7">
        <v>213.09</v>
      </c>
      <c r="L97" s="7">
        <v>299.27</v>
      </c>
      <c r="M97" s="7">
        <v>237.23</v>
      </c>
    </row>
    <row r="98">
      <c r="J98" s="7">
        <v>13834.0</v>
      </c>
      <c r="K98" s="7">
        <v>214.53</v>
      </c>
      <c r="L98" s="7">
        <v>299.28</v>
      </c>
      <c r="M98" s="7">
        <v>238.29</v>
      </c>
    </row>
    <row r="99">
      <c r="J99" s="7">
        <v>13974.0</v>
      </c>
      <c r="K99" s="7">
        <v>215.85</v>
      </c>
      <c r="L99" s="7">
        <v>299.29</v>
      </c>
      <c r="M99" s="7">
        <v>239.27</v>
      </c>
    </row>
    <row r="100">
      <c r="J100" s="7">
        <v>14114.0</v>
      </c>
      <c r="K100" s="7">
        <v>217.16</v>
      </c>
      <c r="L100" s="7">
        <v>299.31</v>
      </c>
      <c r="M100" s="7">
        <v>240.23</v>
      </c>
    </row>
    <row r="101">
      <c r="J101" s="7">
        <v>14264.0</v>
      </c>
      <c r="K101" s="7">
        <v>218.54</v>
      </c>
      <c r="L101" s="7">
        <v>299.32</v>
      </c>
      <c r="M101" s="7">
        <v>241.23</v>
      </c>
    </row>
    <row r="102">
      <c r="J102" s="7">
        <v>14400.0</v>
      </c>
      <c r="K102" s="7">
        <v>219.77</v>
      </c>
      <c r="L102" s="7">
        <v>299.33</v>
      </c>
      <c r="M102" s="7">
        <v>242.13</v>
      </c>
    </row>
  </sheetData>
  <mergeCells count="4">
    <mergeCell ref="F1:H1"/>
    <mergeCell ref="J1:M1"/>
    <mergeCell ref="A3:C3"/>
    <mergeCell ref="A12:D1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200.0</v>
      </c>
      <c r="J3" s="7">
        <v>153.9</v>
      </c>
      <c r="K3" s="7">
        <v>200.0</v>
      </c>
      <c r="L3" s="7">
        <v>202.74</v>
      </c>
      <c r="M3" s="7">
        <v>200.25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400.0</v>
      </c>
      <c r="J4" s="7">
        <v>293.9</v>
      </c>
      <c r="K4" s="7">
        <v>200.0</v>
      </c>
      <c r="L4" s="7">
        <v>205.29</v>
      </c>
      <c r="M4" s="7">
        <v>200.61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400.0</v>
      </c>
      <c r="J5" s="7">
        <v>433.9</v>
      </c>
      <c r="K5" s="7">
        <v>200.0</v>
      </c>
      <c r="L5" s="7">
        <v>207.85</v>
      </c>
      <c r="M5" s="7">
        <v>201.06</v>
      </c>
    </row>
    <row r="6">
      <c r="A6" s="8" t="s">
        <v>15</v>
      </c>
      <c r="B6" s="10">
        <v>2.0</v>
      </c>
      <c r="C6" s="5" t="s">
        <v>14</v>
      </c>
      <c r="D6" s="6"/>
      <c r="J6" s="7">
        <v>583.9</v>
      </c>
      <c r="K6" s="7">
        <v>200.0</v>
      </c>
      <c r="L6" s="7">
        <v>210.6</v>
      </c>
      <c r="M6" s="7">
        <v>201.62</v>
      </c>
    </row>
    <row r="7">
      <c r="A7" s="8" t="s">
        <v>16</v>
      </c>
      <c r="B7" s="10">
        <v>0.25</v>
      </c>
      <c r="C7" s="5" t="s">
        <v>14</v>
      </c>
      <c r="D7" s="6"/>
      <c r="J7" s="7">
        <v>723.9</v>
      </c>
      <c r="K7" s="7">
        <v>200.02</v>
      </c>
      <c r="L7" s="7">
        <v>213.16</v>
      </c>
      <c r="M7" s="7">
        <v>202.2</v>
      </c>
    </row>
    <row r="8">
      <c r="A8" s="8" t="s">
        <v>17</v>
      </c>
      <c r="B8" s="10">
        <v>20.0</v>
      </c>
      <c r="C8" s="5" t="s">
        <v>14</v>
      </c>
      <c r="D8" s="6"/>
      <c r="J8" s="7">
        <v>873.9</v>
      </c>
      <c r="K8" s="7">
        <v>200.05</v>
      </c>
      <c r="L8" s="7">
        <v>215.91</v>
      </c>
      <c r="M8" s="7">
        <v>202.87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1013.9</v>
      </c>
      <c r="K9" s="7">
        <v>200.09</v>
      </c>
      <c r="L9" s="7">
        <v>218.48</v>
      </c>
      <c r="M9" s="7">
        <v>203.54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1153.9</v>
      </c>
      <c r="K10" s="7">
        <v>200.16</v>
      </c>
      <c r="L10" s="7">
        <v>221.04</v>
      </c>
      <c r="M10" s="7">
        <v>204.25</v>
      </c>
    </row>
    <row r="11">
      <c r="A11" s="6"/>
      <c r="B11" s="6"/>
      <c r="C11" s="6"/>
      <c r="D11" s="6"/>
      <c r="J11" s="7">
        <v>1303.9</v>
      </c>
      <c r="K11" s="7">
        <v>200.27</v>
      </c>
      <c r="L11" s="7">
        <v>223.8</v>
      </c>
      <c r="M11" s="7">
        <v>205.05</v>
      </c>
    </row>
    <row r="12">
      <c r="A12" s="2" t="s">
        <v>21</v>
      </c>
      <c r="B12" s="3"/>
      <c r="C12" s="3"/>
      <c r="D12" s="4"/>
      <c r="J12" s="7">
        <v>1443.9</v>
      </c>
      <c r="K12" s="7">
        <v>200.4</v>
      </c>
      <c r="L12" s="7">
        <v>226.37</v>
      </c>
      <c r="M12" s="7">
        <v>205.84</v>
      </c>
    </row>
    <row r="13">
      <c r="A13" s="8" t="s">
        <v>22</v>
      </c>
      <c r="B13" s="5" t="s">
        <v>23</v>
      </c>
      <c r="C13" s="9"/>
      <c r="D13" s="9"/>
      <c r="J13" s="7">
        <v>1593.9</v>
      </c>
      <c r="K13" s="7">
        <v>200.58</v>
      </c>
      <c r="L13" s="7">
        <v>229.12</v>
      </c>
      <c r="M13" s="7">
        <v>206.72</v>
      </c>
    </row>
    <row r="14">
      <c r="A14" s="5" t="s">
        <v>24</v>
      </c>
      <c r="B14" s="10">
        <v>2400.0</v>
      </c>
      <c r="C14" s="5" t="s">
        <v>92</v>
      </c>
      <c r="D14" s="9"/>
      <c r="J14" s="7">
        <v>1733.9</v>
      </c>
      <c r="K14" s="7">
        <v>200.77</v>
      </c>
      <c r="L14" s="7">
        <v>231.69</v>
      </c>
      <c r="M14" s="7">
        <v>207.57</v>
      </c>
    </row>
    <row r="15">
      <c r="A15" s="5" t="s">
        <v>26</v>
      </c>
      <c r="B15" s="10">
        <v>2.5</v>
      </c>
      <c r="C15" s="5" t="s">
        <v>93</v>
      </c>
      <c r="D15" s="5" t="s">
        <v>28</v>
      </c>
      <c r="J15" s="7">
        <v>1873.9</v>
      </c>
      <c r="K15" s="7">
        <v>201.01</v>
      </c>
      <c r="L15" s="7">
        <v>234.26</v>
      </c>
      <c r="M15" s="7">
        <v>208.46</v>
      </c>
    </row>
    <row r="16">
      <c r="A16" s="9"/>
      <c r="B16" s="10" t="s">
        <v>29</v>
      </c>
      <c r="C16" s="5" t="s">
        <v>94</v>
      </c>
      <c r="D16" s="5" t="s">
        <v>31</v>
      </c>
      <c r="J16" s="7">
        <v>2023.9</v>
      </c>
      <c r="K16" s="7">
        <v>201.3</v>
      </c>
      <c r="L16" s="7">
        <v>237.02</v>
      </c>
      <c r="M16" s="7">
        <v>209.44</v>
      </c>
    </row>
    <row r="17">
      <c r="A17" s="9"/>
      <c r="B17" s="10">
        <v>2.0</v>
      </c>
      <c r="C17" s="5" t="s">
        <v>95</v>
      </c>
      <c r="D17" s="5" t="s">
        <v>33</v>
      </c>
      <c r="J17" s="7">
        <v>2163.9</v>
      </c>
      <c r="K17" s="7">
        <v>201.61</v>
      </c>
      <c r="L17" s="7">
        <v>239.59</v>
      </c>
      <c r="M17" s="7">
        <v>210.38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2313.9</v>
      </c>
      <c r="K18" s="7">
        <v>201.98</v>
      </c>
      <c r="L18" s="7">
        <v>242.35</v>
      </c>
      <c r="M18" s="7">
        <v>211.43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2453.9</v>
      </c>
      <c r="K19" s="7">
        <v>202.36</v>
      </c>
      <c r="L19" s="7">
        <v>244.93</v>
      </c>
      <c r="M19" s="7">
        <v>212.43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2593.9</v>
      </c>
      <c r="K20" s="7">
        <v>202.77</v>
      </c>
      <c r="L20" s="7">
        <v>247.5</v>
      </c>
      <c r="M20" s="7">
        <v>213.42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2743.9</v>
      </c>
      <c r="K21" s="7">
        <v>203.25</v>
      </c>
      <c r="L21" s="7">
        <v>250.26</v>
      </c>
      <c r="M21" s="7">
        <v>214.53</v>
      </c>
    </row>
    <row r="22">
      <c r="J22" s="7">
        <v>2883.9</v>
      </c>
      <c r="K22" s="7">
        <v>203.74</v>
      </c>
      <c r="L22" s="7">
        <v>252.83</v>
      </c>
      <c r="M22" s="7">
        <v>215.59</v>
      </c>
    </row>
    <row r="23">
      <c r="J23" s="7">
        <v>3033.9</v>
      </c>
      <c r="K23" s="7">
        <v>204.29</v>
      </c>
      <c r="L23" s="7">
        <v>255.59</v>
      </c>
      <c r="M23" s="7">
        <v>216.75</v>
      </c>
    </row>
    <row r="24">
      <c r="J24" s="7">
        <v>3173.9</v>
      </c>
      <c r="K24" s="7">
        <v>204.84</v>
      </c>
      <c r="L24" s="7">
        <v>258.17</v>
      </c>
      <c r="M24" s="7">
        <v>217.87</v>
      </c>
    </row>
    <row r="25">
      <c r="J25" s="7">
        <v>3313.9</v>
      </c>
      <c r="K25" s="7">
        <v>205.43</v>
      </c>
      <c r="L25" s="7">
        <v>260.74</v>
      </c>
      <c r="M25" s="7">
        <v>219.01</v>
      </c>
    </row>
    <row r="26">
      <c r="J26" s="7">
        <v>3463.9</v>
      </c>
      <c r="K26" s="7">
        <v>206.09</v>
      </c>
      <c r="L26" s="7">
        <v>263.5</v>
      </c>
      <c r="M26" s="7">
        <v>220.26</v>
      </c>
    </row>
    <row r="27">
      <c r="J27" s="7">
        <v>3603.9</v>
      </c>
      <c r="K27" s="7">
        <v>206.73</v>
      </c>
      <c r="L27" s="7">
        <v>266.08</v>
      </c>
      <c r="M27" s="7">
        <v>221.45</v>
      </c>
    </row>
    <row r="28">
      <c r="J28" s="7">
        <v>3753.9</v>
      </c>
      <c r="K28" s="7">
        <v>207.46</v>
      </c>
      <c r="L28" s="7">
        <v>268.84</v>
      </c>
      <c r="M28" s="7">
        <v>222.75</v>
      </c>
    </row>
    <row r="29">
      <c r="J29" s="7">
        <v>3893.9</v>
      </c>
      <c r="K29" s="7">
        <v>208.17</v>
      </c>
      <c r="L29" s="7">
        <v>271.41</v>
      </c>
      <c r="M29" s="7">
        <v>223.99</v>
      </c>
    </row>
    <row r="30">
      <c r="J30" s="7">
        <v>4033.9</v>
      </c>
      <c r="K30" s="7">
        <v>208.91</v>
      </c>
      <c r="L30" s="7">
        <v>273.99</v>
      </c>
      <c r="M30" s="7">
        <v>225.25</v>
      </c>
    </row>
    <row r="31">
      <c r="J31" s="7">
        <v>4183.9</v>
      </c>
      <c r="K31" s="7">
        <v>209.73</v>
      </c>
      <c r="L31" s="7">
        <v>276.75</v>
      </c>
      <c r="M31" s="7">
        <v>226.62</v>
      </c>
    </row>
    <row r="32">
      <c r="J32" s="7">
        <v>4323.9</v>
      </c>
      <c r="K32" s="7">
        <v>210.54</v>
      </c>
      <c r="L32" s="7">
        <v>279.33</v>
      </c>
      <c r="M32" s="7">
        <v>227.92</v>
      </c>
    </row>
    <row r="33">
      <c r="J33" s="7">
        <v>4473.9</v>
      </c>
      <c r="K33" s="7">
        <v>211.43</v>
      </c>
      <c r="L33" s="7">
        <v>282.09</v>
      </c>
      <c r="M33" s="7">
        <v>229.34</v>
      </c>
    </row>
    <row r="34">
      <c r="J34" s="7">
        <v>4613.9</v>
      </c>
      <c r="K34" s="7">
        <v>212.29</v>
      </c>
      <c r="L34" s="7">
        <v>284.67</v>
      </c>
      <c r="M34" s="7">
        <v>230.69</v>
      </c>
    </row>
    <row r="35">
      <c r="J35" s="7">
        <v>4753.9</v>
      </c>
      <c r="K35" s="7">
        <v>213.17</v>
      </c>
      <c r="L35" s="7">
        <v>287.25</v>
      </c>
      <c r="M35" s="7">
        <v>232.06</v>
      </c>
    </row>
    <row r="36">
      <c r="J36" s="7">
        <v>4903.9</v>
      </c>
      <c r="K36" s="7">
        <v>214.15</v>
      </c>
      <c r="L36" s="7">
        <v>290.03</v>
      </c>
      <c r="M36" s="7">
        <v>233.54</v>
      </c>
    </row>
    <row r="37">
      <c r="J37" s="7">
        <v>5043.9</v>
      </c>
      <c r="K37" s="7">
        <v>215.08</v>
      </c>
      <c r="L37" s="7">
        <v>292.61</v>
      </c>
      <c r="M37" s="7">
        <v>234.9</v>
      </c>
    </row>
    <row r="38">
      <c r="J38" s="7">
        <v>5193.9</v>
      </c>
      <c r="K38" s="7">
        <v>216.11</v>
      </c>
      <c r="L38" s="7">
        <v>295.37</v>
      </c>
      <c r="M38" s="7">
        <v>236.38</v>
      </c>
    </row>
    <row r="39">
      <c r="J39" s="7">
        <v>5333.9</v>
      </c>
      <c r="K39" s="7">
        <v>217.09</v>
      </c>
      <c r="L39" s="7">
        <v>297.95</v>
      </c>
      <c r="M39" s="7">
        <v>237.79</v>
      </c>
    </row>
    <row r="40">
      <c r="J40" s="7">
        <v>5473.9</v>
      </c>
      <c r="K40" s="7">
        <v>218.09</v>
      </c>
      <c r="L40" s="7">
        <v>300.52</v>
      </c>
      <c r="M40" s="7">
        <v>239.22</v>
      </c>
    </row>
    <row r="41">
      <c r="J41" s="7">
        <v>5623.9</v>
      </c>
      <c r="K41" s="7">
        <v>219.19</v>
      </c>
      <c r="L41" s="7">
        <v>303.29</v>
      </c>
      <c r="M41" s="7">
        <v>240.77</v>
      </c>
    </row>
    <row r="42">
      <c r="J42" s="7">
        <v>5763.9</v>
      </c>
      <c r="K42" s="7">
        <v>220.24</v>
      </c>
      <c r="L42" s="7">
        <v>305.87</v>
      </c>
      <c r="M42" s="7">
        <v>242.24</v>
      </c>
    </row>
    <row r="43">
      <c r="J43" s="7">
        <v>5913.9</v>
      </c>
      <c r="K43" s="7">
        <v>221.38</v>
      </c>
      <c r="L43" s="7">
        <v>308.63</v>
      </c>
      <c r="M43" s="7">
        <v>243.84</v>
      </c>
    </row>
    <row r="44">
      <c r="J44" s="7">
        <v>6053.9</v>
      </c>
      <c r="K44" s="7">
        <v>222.48</v>
      </c>
      <c r="L44" s="7">
        <v>311.21</v>
      </c>
      <c r="M44" s="7">
        <v>245.34</v>
      </c>
    </row>
    <row r="45">
      <c r="J45" s="7">
        <v>6193.9</v>
      </c>
      <c r="K45" s="7">
        <v>223.6</v>
      </c>
      <c r="L45" s="7">
        <v>313.79</v>
      </c>
      <c r="M45" s="7">
        <v>246.87</v>
      </c>
    </row>
    <row r="46">
      <c r="J46" s="7">
        <v>6343.9</v>
      </c>
      <c r="K46" s="7">
        <v>224.82</v>
      </c>
      <c r="L46" s="7">
        <v>316.55</v>
      </c>
      <c r="M46" s="7">
        <v>248.52</v>
      </c>
    </row>
    <row r="47">
      <c r="J47" s="7">
        <v>6483.9</v>
      </c>
      <c r="K47" s="7">
        <v>225.98</v>
      </c>
      <c r="L47" s="7">
        <v>319.13</v>
      </c>
      <c r="M47" s="7">
        <v>250.08</v>
      </c>
    </row>
    <row r="48">
      <c r="J48" s="7">
        <v>6633.9</v>
      </c>
      <c r="K48" s="7">
        <v>227.25</v>
      </c>
      <c r="L48" s="7">
        <v>321.9</v>
      </c>
      <c r="M48" s="7">
        <v>251.77</v>
      </c>
    </row>
    <row r="49">
      <c r="J49" s="7">
        <v>6773.9</v>
      </c>
      <c r="K49" s="7">
        <v>228.46</v>
      </c>
      <c r="L49" s="7">
        <v>324.48</v>
      </c>
      <c r="M49" s="7">
        <v>253.37</v>
      </c>
    </row>
    <row r="50">
      <c r="J50" s="7">
        <v>6913.9</v>
      </c>
      <c r="K50" s="7">
        <v>229.69</v>
      </c>
      <c r="L50" s="7">
        <v>327.06</v>
      </c>
      <c r="M50" s="7">
        <v>254.98</v>
      </c>
    </row>
    <row r="51">
      <c r="J51" s="7">
        <v>7063.9</v>
      </c>
      <c r="K51" s="7">
        <v>231.04</v>
      </c>
      <c r="L51" s="7">
        <v>329.83</v>
      </c>
      <c r="M51" s="7">
        <v>256.72</v>
      </c>
    </row>
    <row r="52">
      <c r="J52" s="7">
        <v>7203.9</v>
      </c>
      <c r="K52" s="7">
        <v>232.31</v>
      </c>
      <c r="L52" s="7">
        <v>332.41</v>
      </c>
      <c r="M52" s="7">
        <v>258.36</v>
      </c>
    </row>
    <row r="53">
      <c r="J53" s="7">
        <v>7353.9</v>
      </c>
      <c r="K53" s="7">
        <v>233.7</v>
      </c>
      <c r="L53" s="7">
        <v>335.2</v>
      </c>
      <c r="M53" s="7">
        <v>260.13</v>
      </c>
    </row>
    <row r="54">
      <c r="J54" s="7">
        <v>7493.9</v>
      </c>
      <c r="K54" s="7">
        <v>234.98</v>
      </c>
      <c r="L54" s="7">
        <v>337.78</v>
      </c>
      <c r="M54" s="7">
        <v>261.74</v>
      </c>
    </row>
    <row r="55">
      <c r="J55" s="7">
        <v>7633.9</v>
      </c>
      <c r="K55" s="7">
        <v>236.28</v>
      </c>
      <c r="L55" s="7">
        <v>340.36</v>
      </c>
      <c r="M55" s="7">
        <v>263.36</v>
      </c>
    </row>
    <row r="56">
      <c r="J56" s="7">
        <v>7783.9</v>
      </c>
      <c r="K56" s="7">
        <v>237.69</v>
      </c>
      <c r="L56" s="7">
        <v>343.13</v>
      </c>
      <c r="M56" s="7">
        <v>265.13</v>
      </c>
    </row>
    <row r="57">
      <c r="J57" s="7">
        <v>7923.9</v>
      </c>
      <c r="K57" s="7">
        <v>239.03</v>
      </c>
      <c r="L57" s="7">
        <v>345.71</v>
      </c>
      <c r="M57" s="7">
        <v>266.79</v>
      </c>
    </row>
    <row r="58">
      <c r="J58" s="7">
        <v>8073.9</v>
      </c>
      <c r="K58" s="7">
        <v>240.48</v>
      </c>
      <c r="L58" s="7">
        <v>348.48</v>
      </c>
      <c r="M58" s="7">
        <v>268.6</v>
      </c>
    </row>
    <row r="59">
      <c r="J59" s="7">
        <v>8213.9</v>
      </c>
      <c r="K59" s="7">
        <v>241.85</v>
      </c>
      <c r="L59" s="7">
        <v>351.06</v>
      </c>
      <c r="M59" s="7">
        <v>270.29</v>
      </c>
    </row>
    <row r="60">
      <c r="J60" s="7">
        <v>8353.9</v>
      </c>
      <c r="K60" s="7">
        <v>243.24</v>
      </c>
      <c r="L60" s="7">
        <v>353.64</v>
      </c>
      <c r="M60" s="7">
        <v>272.01</v>
      </c>
    </row>
    <row r="61">
      <c r="J61" s="7">
        <v>8503.9</v>
      </c>
      <c r="K61" s="7">
        <v>244.74</v>
      </c>
      <c r="L61" s="7">
        <v>356.41</v>
      </c>
      <c r="M61" s="7">
        <v>273.86</v>
      </c>
    </row>
    <row r="62">
      <c r="J62" s="7">
        <v>8643.9</v>
      </c>
      <c r="K62" s="7">
        <v>246.16</v>
      </c>
      <c r="L62" s="7">
        <v>358.99</v>
      </c>
      <c r="M62" s="7">
        <v>275.6</v>
      </c>
    </row>
    <row r="63">
      <c r="J63" s="7">
        <v>8793.9</v>
      </c>
      <c r="K63" s="7">
        <v>247.7</v>
      </c>
      <c r="L63" s="7">
        <v>361.76</v>
      </c>
      <c r="M63" s="7">
        <v>277.48</v>
      </c>
    </row>
    <row r="64">
      <c r="J64" s="7">
        <v>8933.9</v>
      </c>
      <c r="K64" s="7">
        <v>249.16</v>
      </c>
      <c r="L64" s="7">
        <v>364.34</v>
      </c>
      <c r="M64" s="7">
        <v>279.25</v>
      </c>
    </row>
    <row r="65">
      <c r="J65" s="7">
        <v>9073.9</v>
      </c>
      <c r="K65" s="7">
        <v>250.63</v>
      </c>
      <c r="L65" s="7">
        <v>366.92</v>
      </c>
      <c r="M65" s="7">
        <v>281.03</v>
      </c>
    </row>
    <row r="66">
      <c r="J66" s="7">
        <v>9223.9</v>
      </c>
      <c r="K66" s="7">
        <v>252.23</v>
      </c>
      <c r="L66" s="7">
        <v>369.69</v>
      </c>
      <c r="M66" s="7">
        <v>282.95</v>
      </c>
    </row>
    <row r="67">
      <c r="J67" s="7">
        <v>9363.9</v>
      </c>
      <c r="K67" s="7">
        <v>253.73</v>
      </c>
      <c r="L67" s="7">
        <v>372.28</v>
      </c>
      <c r="M67" s="7">
        <v>284.76</v>
      </c>
    </row>
    <row r="68">
      <c r="J68" s="7">
        <v>9513.9</v>
      </c>
      <c r="K68" s="7">
        <v>255.36</v>
      </c>
      <c r="L68" s="7">
        <v>375.04</v>
      </c>
      <c r="M68" s="7">
        <v>286.71</v>
      </c>
    </row>
    <row r="69">
      <c r="J69" s="7">
        <v>9653.9</v>
      </c>
      <c r="K69" s="7">
        <v>256.9</v>
      </c>
      <c r="L69" s="7">
        <v>377.63</v>
      </c>
      <c r="M69" s="7">
        <v>288.54</v>
      </c>
    </row>
    <row r="70">
      <c r="J70" s="7">
        <v>9793.9</v>
      </c>
      <c r="K70" s="7">
        <v>258.46</v>
      </c>
      <c r="L70" s="7">
        <v>380.21</v>
      </c>
      <c r="M70" s="7">
        <v>290.38</v>
      </c>
    </row>
    <row r="71">
      <c r="J71" s="7">
        <v>9943.9</v>
      </c>
      <c r="K71" s="7">
        <v>260.09</v>
      </c>
      <c r="L71" s="7">
        <v>383.01</v>
      </c>
      <c r="M71" s="7">
        <v>292.28</v>
      </c>
    </row>
    <row r="72">
      <c r="J72" s="7">
        <v>10084.0</v>
      </c>
      <c r="K72" s="7">
        <v>261.63</v>
      </c>
      <c r="L72" s="7">
        <v>385.59</v>
      </c>
      <c r="M72" s="7">
        <v>294.08</v>
      </c>
    </row>
    <row r="73">
      <c r="J73" s="7">
        <v>10234.0</v>
      </c>
      <c r="K73" s="7">
        <v>263.29</v>
      </c>
      <c r="L73" s="7">
        <v>388.36</v>
      </c>
      <c r="M73" s="7">
        <v>296.02</v>
      </c>
    </row>
    <row r="74">
      <c r="J74" s="7">
        <v>10374.0</v>
      </c>
      <c r="K74" s="7">
        <v>264.85</v>
      </c>
      <c r="L74" s="7">
        <v>390.95</v>
      </c>
      <c r="M74" s="7">
        <v>297.84</v>
      </c>
    </row>
    <row r="75">
      <c r="J75" s="7">
        <v>10514.0</v>
      </c>
      <c r="K75" s="7">
        <v>266.43</v>
      </c>
      <c r="L75" s="7">
        <v>393.53</v>
      </c>
      <c r="M75" s="7">
        <v>299.68</v>
      </c>
    </row>
    <row r="76">
      <c r="J76" s="7">
        <v>10664.0</v>
      </c>
      <c r="K76" s="7">
        <v>268.13</v>
      </c>
      <c r="L76" s="7">
        <v>396.3</v>
      </c>
      <c r="M76" s="7">
        <v>301.67</v>
      </c>
    </row>
    <row r="77">
      <c r="J77" s="7">
        <v>10804.0</v>
      </c>
      <c r="K77" s="7">
        <v>269.73</v>
      </c>
      <c r="L77" s="7">
        <v>398.82</v>
      </c>
      <c r="M77" s="7">
        <v>303.53</v>
      </c>
    </row>
    <row r="78">
      <c r="J78" s="7">
        <v>10954.0</v>
      </c>
      <c r="K78" s="7">
        <v>271.46</v>
      </c>
      <c r="L78" s="7">
        <v>398.91</v>
      </c>
      <c r="M78" s="7">
        <v>305.31</v>
      </c>
    </row>
    <row r="79">
      <c r="J79" s="7">
        <v>11094.0</v>
      </c>
      <c r="K79" s="7">
        <v>273.08</v>
      </c>
      <c r="L79" s="7">
        <v>398.94</v>
      </c>
      <c r="M79" s="7">
        <v>306.86</v>
      </c>
    </row>
    <row r="80">
      <c r="J80" s="7">
        <v>11234.0</v>
      </c>
      <c r="K80" s="7">
        <v>274.72</v>
      </c>
      <c r="L80" s="7">
        <v>398.96</v>
      </c>
      <c r="M80" s="7">
        <v>308.34</v>
      </c>
    </row>
    <row r="81">
      <c r="J81" s="7">
        <v>11384.0</v>
      </c>
      <c r="K81" s="7">
        <v>276.49</v>
      </c>
      <c r="L81" s="7">
        <v>398.99</v>
      </c>
      <c r="M81" s="7">
        <v>309.87</v>
      </c>
    </row>
    <row r="82">
      <c r="J82" s="7">
        <v>11524.0</v>
      </c>
      <c r="K82" s="7">
        <v>278.15</v>
      </c>
      <c r="L82" s="7">
        <v>399.01</v>
      </c>
      <c r="M82" s="7">
        <v>311.25</v>
      </c>
    </row>
    <row r="83">
      <c r="J83" s="7">
        <v>11674.0</v>
      </c>
      <c r="K83" s="7">
        <v>279.93</v>
      </c>
      <c r="L83" s="7">
        <v>399.03</v>
      </c>
      <c r="M83" s="7">
        <v>312.7</v>
      </c>
    </row>
    <row r="84">
      <c r="J84" s="7">
        <v>11814.0</v>
      </c>
      <c r="K84" s="7">
        <v>281.59</v>
      </c>
      <c r="L84" s="7">
        <v>399.04</v>
      </c>
      <c r="M84" s="7">
        <v>314.01</v>
      </c>
    </row>
    <row r="85">
      <c r="J85" s="7">
        <v>11954.0</v>
      </c>
      <c r="K85" s="7">
        <v>283.25</v>
      </c>
      <c r="L85" s="7">
        <v>399.06</v>
      </c>
      <c r="M85" s="7">
        <v>315.3</v>
      </c>
    </row>
    <row r="86">
      <c r="J86" s="7">
        <v>12104.0</v>
      </c>
      <c r="K86" s="7">
        <v>285.02</v>
      </c>
      <c r="L86" s="7">
        <v>399.07</v>
      </c>
      <c r="M86" s="7">
        <v>316.65</v>
      </c>
    </row>
    <row r="87">
      <c r="J87" s="7">
        <v>12244.0</v>
      </c>
      <c r="K87" s="7">
        <v>286.65</v>
      </c>
      <c r="L87" s="7">
        <v>399.09</v>
      </c>
      <c r="M87" s="7">
        <v>317.88</v>
      </c>
    </row>
    <row r="88">
      <c r="J88" s="7">
        <v>12394.0</v>
      </c>
      <c r="K88" s="7">
        <v>288.39</v>
      </c>
      <c r="L88" s="7">
        <v>399.1</v>
      </c>
      <c r="M88" s="7">
        <v>319.18</v>
      </c>
    </row>
    <row r="89">
      <c r="J89" s="7">
        <v>12534.0</v>
      </c>
      <c r="K89" s="7">
        <v>289.99</v>
      </c>
      <c r="L89" s="7">
        <v>399.12</v>
      </c>
      <c r="M89" s="7">
        <v>320.37</v>
      </c>
    </row>
    <row r="90">
      <c r="J90" s="7">
        <v>12674.0</v>
      </c>
      <c r="K90" s="7">
        <v>291.57</v>
      </c>
      <c r="L90" s="7">
        <v>399.13</v>
      </c>
      <c r="M90" s="7">
        <v>321.55</v>
      </c>
    </row>
    <row r="91">
      <c r="J91" s="7">
        <v>12824.0</v>
      </c>
      <c r="K91" s="7">
        <v>293.25</v>
      </c>
      <c r="L91" s="7">
        <v>399.15</v>
      </c>
      <c r="M91" s="7">
        <v>322.78</v>
      </c>
    </row>
    <row r="92">
      <c r="J92" s="7">
        <v>12964.0</v>
      </c>
      <c r="K92" s="7">
        <v>294.8</v>
      </c>
      <c r="L92" s="7">
        <v>399.16</v>
      </c>
      <c r="M92" s="7">
        <v>323.91</v>
      </c>
    </row>
    <row r="93">
      <c r="J93" s="7">
        <v>13114.0</v>
      </c>
      <c r="K93" s="7">
        <v>296.43</v>
      </c>
      <c r="L93" s="7">
        <v>399.17</v>
      </c>
      <c r="M93" s="7">
        <v>325.11</v>
      </c>
    </row>
    <row r="94">
      <c r="J94" s="7">
        <v>13254.0</v>
      </c>
      <c r="K94" s="7">
        <v>297.94</v>
      </c>
      <c r="L94" s="7">
        <v>399.18</v>
      </c>
      <c r="M94" s="7">
        <v>326.2</v>
      </c>
    </row>
    <row r="95">
      <c r="J95" s="7">
        <v>13394.0</v>
      </c>
      <c r="K95" s="7">
        <v>299.42</v>
      </c>
      <c r="L95" s="7">
        <v>399.2</v>
      </c>
      <c r="M95" s="7">
        <v>327.28</v>
      </c>
    </row>
    <row r="96">
      <c r="J96" s="7">
        <v>13544.0</v>
      </c>
      <c r="K96" s="7">
        <v>300.99</v>
      </c>
      <c r="L96" s="7">
        <v>399.21</v>
      </c>
      <c r="M96" s="7">
        <v>328.42</v>
      </c>
    </row>
    <row r="97">
      <c r="J97" s="7">
        <v>13684.0</v>
      </c>
      <c r="K97" s="7">
        <v>302.43</v>
      </c>
      <c r="L97" s="7">
        <v>399.22</v>
      </c>
      <c r="M97" s="7">
        <v>329.47</v>
      </c>
    </row>
    <row r="98">
      <c r="J98" s="7">
        <v>13834.0</v>
      </c>
      <c r="K98" s="7">
        <v>303.94</v>
      </c>
      <c r="L98" s="7">
        <v>399.25</v>
      </c>
      <c r="M98" s="7">
        <v>330.57</v>
      </c>
    </row>
    <row r="99">
      <c r="J99" s="7">
        <v>13974.0</v>
      </c>
      <c r="K99" s="7">
        <v>305.27</v>
      </c>
      <c r="L99" s="7">
        <v>399.26</v>
      </c>
      <c r="M99" s="7">
        <v>331.55</v>
      </c>
    </row>
    <row r="100">
      <c r="J100" s="7">
        <v>14114.0</v>
      </c>
      <c r="K100" s="7">
        <v>306.57</v>
      </c>
      <c r="L100" s="7">
        <v>399.27</v>
      </c>
      <c r="M100" s="7">
        <v>332.52</v>
      </c>
    </row>
    <row r="101">
      <c r="J101" s="7">
        <v>14264.0</v>
      </c>
      <c r="K101" s="7">
        <v>307.95</v>
      </c>
      <c r="L101" s="7">
        <v>399.28</v>
      </c>
      <c r="M101" s="7">
        <v>333.53</v>
      </c>
    </row>
    <row r="102">
      <c r="J102" s="7">
        <v>14400.0</v>
      </c>
      <c r="K102" s="7">
        <v>309.19</v>
      </c>
      <c r="L102" s="7">
        <v>399.29</v>
      </c>
      <c r="M102" s="7">
        <v>334.44</v>
      </c>
    </row>
  </sheetData>
  <mergeCells count="4">
    <mergeCell ref="F1:H1"/>
    <mergeCell ref="J1:M1"/>
    <mergeCell ref="A3:C3"/>
    <mergeCell ref="A12:D1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300.0</v>
      </c>
      <c r="J3" s="7">
        <v>153.99</v>
      </c>
      <c r="K3" s="7">
        <v>300.0</v>
      </c>
      <c r="L3" s="7">
        <v>302.74</v>
      </c>
      <c r="M3" s="7">
        <v>300.23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500.0</v>
      </c>
      <c r="J4" s="7">
        <v>293.99</v>
      </c>
      <c r="K4" s="7">
        <v>300.0</v>
      </c>
      <c r="L4" s="7">
        <v>305.3</v>
      </c>
      <c r="M4" s="7">
        <v>300.58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433.99</v>
      </c>
      <c r="K5" s="7">
        <v>300.0</v>
      </c>
      <c r="L5" s="7">
        <v>307.86</v>
      </c>
      <c r="M5" s="7">
        <v>301.01</v>
      </c>
    </row>
    <row r="6">
      <c r="A6" s="8" t="s">
        <v>15</v>
      </c>
      <c r="B6" s="10">
        <v>2.0</v>
      </c>
      <c r="C6" s="5" t="s">
        <v>14</v>
      </c>
      <c r="D6" s="6"/>
      <c r="J6" s="7">
        <v>583.99</v>
      </c>
      <c r="K6" s="7">
        <v>300.0</v>
      </c>
      <c r="L6" s="7">
        <v>310.6</v>
      </c>
      <c r="M6" s="7">
        <v>301.54</v>
      </c>
    </row>
    <row r="7">
      <c r="A7" s="8" t="s">
        <v>16</v>
      </c>
      <c r="B7" s="10">
        <v>0.25</v>
      </c>
      <c r="C7" s="5" t="s">
        <v>14</v>
      </c>
      <c r="D7" s="6"/>
      <c r="J7" s="7">
        <v>723.99</v>
      </c>
      <c r="K7" s="7">
        <v>300.01</v>
      </c>
      <c r="L7" s="7">
        <v>313.17</v>
      </c>
      <c r="M7" s="7">
        <v>302.09</v>
      </c>
    </row>
    <row r="8">
      <c r="A8" s="8" t="s">
        <v>17</v>
      </c>
      <c r="B8" s="10">
        <v>20.0</v>
      </c>
      <c r="C8" s="5" t="s">
        <v>14</v>
      </c>
      <c r="D8" s="6"/>
      <c r="J8" s="7">
        <v>873.99</v>
      </c>
      <c r="K8" s="7">
        <v>300.03</v>
      </c>
      <c r="L8" s="7">
        <v>315.92</v>
      </c>
      <c r="M8" s="7">
        <v>302.73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300.06</v>
      </c>
      <c r="L9" s="7">
        <v>318.49</v>
      </c>
      <c r="M9" s="7">
        <v>303.37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300.11</v>
      </c>
      <c r="L10" s="7">
        <v>321.05</v>
      </c>
      <c r="M10" s="7">
        <v>304.04</v>
      </c>
    </row>
    <row r="11">
      <c r="A11" s="6"/>
      <c r="B11" s="6"/>
      <c r="C11" s="6"/>
      <c r="D11" s="6"/>
      <c r="J11" s="7">
        <v>1304.0</v>
      </c>
      <c r="K11" s="7">
        <v>300.18</v>
      </c>
      <c r="L11" s="7">
        <v>323.81</v>
      </c>
      <c r="M11" s="7">
        <v>304.81</v>
      </c>
    </row>
    <row r="12">
      <c r="A12" s="2" t="s">
        <v>21</v>
      </c>
      <c r="B12" s="3"/>
      <c r="C12" s="3"/>
      <c r="D12" s="4"/>
      <c r="J12" s="7">
        <v>1444.0</v>
      </c>
      <c r="K12" s="7">
        <v>300.28</v>
      </c>
      <c r="L12" s="7">
        <v>326.38</v>
      </c>
      <c r="M12" s="7">
        <v>305.55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300.41</v>
      </c>
      <c r="L13" s="7">
        <v>329.13</v>
      </c>
      <c r="M13" s="7">
        <v>306.39</v>
      </c>
    </row>
    <row r="14">
      <c r="A14" s="5" t="s">
        <v>24</v>
      </c>
      <c r="B14" s="10">
        <v>2400.0</v>
      </c>
      <c r="C14" s="5" t="s">
        <v>96</v>
      </c>
      <c r="D14" s="9"/>
      <c r="J14" s="7">
        <v>1734.0</v>
      </c>
      <c r="K14" s="7">
        <v>300.56</v>
      </c>
      <c r="L14" s="7">
        <v>331.71</v>
      </c>
      <c r="M14" s="7">
        <v>307.2</v>
      </c>
    </row>
    <row r="15">
      <c r="A15" s="5" t="s">
        <v>26</v>
      </c>
      <c r="B15" s="10">
        <v>2.5</v>
      </c>
      <c r="C15" s="5" t="s">
        <v>97</v>
      </c>
      <c r="D15" s="5" t="s">
        <v>28</v>
      </c>
      <c r="J15" s="7">
        <v>1874.0</v>
      </c>
      <c r="K15" s="7">
        <v>300.75</v>
      </c>
      <c r="L15" s="7">
        <v>334.28</v>
      </c>
      <c r="M15" s="7">
        <v>308.03</v>
      </c>
    </row>
    <row r="16">
      <c r="A16" s="9"/>
      <c r="B16" s="10" t="s">
        <v>29</v>
      </c>
      <c r="C16" s="5" t="s">
        <v>98</v>
      </c>
      <c r="D16" s="5" t="s">
        <v>31</v>
      </c>
      <c r="J16" s="7">
        <v>2024.0</v>
      </c>
      <c r="K16" s="7">
        <v>300.97</v>
      </c>
      <c r="L16" s="7">
        <v>337.03</v>
      </c>
      <c r="M16" s="7">
        <v>308.96</v>
      </c>
    </row>
    <row r="17">
      <c r="A17" s="9"/>
      <c r="B17" s="10">
        <v>2.0</v>
      </c>
      <c r="C17" s="5" t="s">
        <v>99</v>
      </c>
      <c r="D17" s="5" t="s">
        <v>33</v>
      </c>
      <c r="J17" s="7">
        <v>2164.0</v>
      </c>
      <c r="K17" s="7">
        <v>301.22</v>
      </c>
      <c r="L17" s="7">
        <v>339.61</v>
      </c>
      <c r="M17" s="7">
        <v>309.86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301.52</v>
      </c>
      <c r="L18" s="7">
        <v>342.37</v>
      </c>
      <c r="M18" s="7">
        <v>310.85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301.83</v>
      </c>
      <c r="L19" s="7">
        <v>344.95</v>
      </c>
      <c r="M19" s="7">
        <v>311.79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302.17</v>
      </c>
      <c r="L20" s="7">
        <v>347.52</v>
      </c>
      <c r="M20" s="7">
        <v>312.73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302.57</v>
      </c>
      <c r="L21" s="7">
        <v>350.28</v>
      </c>
      <c r="M21" s="7">
        <v>313.78</v>
      </c>
    </row>
    <row r="22">
      <c r="J22" s="7">
        <v>2884.0</v>
      </c>
      <c r="K22" s="7">
        <v>302.98</v>
      </c>
      <c r="L22" s="7">
        <v>352.85</v>
      </c>
      <c r="M22" s="7">
        <v>314.78</v>
      </c>
    </row>
    <row r="23">
      <c r="J23" s="7">
        <v>3034.0</v>
      </c>
      <c r="K23" s="7">
        <v>303.44</v>
      </c>
      <c r="L23" s="7">
        <v>355.61</v>
      </c>
      <c r="M23" s="7">
        <v>315.88</v>
      </c>
    </row>
    <row r="24">
      <c r="J24" s="7">
        <v>3174.0</v>
      </c>
      <c r="K24" s="7">
        <v>303.91</v>
      </c>
      <c r="L24" s="7">
        <v>358.19</v>
      </c>
      <c r="M24" s="7">
        <v>316.93</v>
      </c>
    </row>
    <row r="25">
      <c r="J25" s="7">
        <v>3314.0</v>
      </c>
      <c r="K25" s="7">
        <v>304.4</v>
      </c>
      <c r="L25" s="7">
        <v>360.76</v>
      </c>
      <c r="M25" s="7">
        <v>318.01</v>
      </c>
    </row>
    <row r="26">
      <c r="J26" s="7">
        <v>3464.0</v>
      </c>
      <c r="K26" s="7">
        <v>304.96</v>
      </c>
      <c r="L26" s="7">
        <v>363.52</v>
      </c>
      <c r="M26" s="7">
        <v>319.18</v>
      </c>
    </row>
    <row r="27">
      <c r="J27" s="7">
        <v>3604.0</v>
      </c>
      <c r="K27" s="7">
        <v>305.52</v>
      </c>
      <c r="L27" s="7">
        <v>366.1</v>
      </c>
      <c r="M27" s="7">
        <v>320.3</v>
      </c>
    </row>
    <row r="28">
      <c r="J28" s="7">
        <v>3754.0</v>
      </c>
      <c r="K28" s="7">
        <v>306.14</v>
      </c>
      <c r="L28" s="7">
        <v>368.86</v>
      </c>
      <c r="M28" s="7">
        <v>321.53</v>
      </c>
    </row>
    <row r="29">
      <c r="J29" s="7">
        <v>3894.0</v>
      </c>
      <c r="K29" s="7">
        <v>306.75</v>
      </c>
      <c r="L29" s="7">
        <v>371.44</v>
      </c>
      <c r="M29" s="7">
        <v>322.7</v>
      </c>
    </row>
    <row r="30">
      <c r="J30" s="7">
        <v>4034.0</v>
      </c>
      <c r="K30" s="7">
        <v>307.39</v>
      </c>
      <c r="L30" s="7">
        <v>374.01</v>
      </c>
      <c r="M30" s="7">
        <v>323.88</v>
      </c>
    </row>
    <row r="31">
      <c r="J31" s="7">
        <v>4184.0</v>
      </c>
      <c r="K31" s="7">
        <v>308.11</v>
      </c>
      <c r="L31" s="7">
        <v>376.78</v>
      </c>
      <c r="M31" s="7">
        <v>325.18</v>
      </c>
    </row>
    <row r="32">
      <c r="J32" s="7">
        <v>4324.0</v>
      </c>
      <c r="K32" s="7">
        <v>308.81</v>
      </c>
      <c r="L32" s="7">
        <v>379.35</v>
      </c>
      <c r="M32" s="7">
        <v>326.4</v>
      </c>
    </row>
    <row r="33">
      <c r="J33" s="7">
        <v>4474.0</v>
      </c>
      <c r="K33" s="7">
        <v>309.58</v>
      </c>
      <c r="L33" s="7">
        <v>382.12</v>
      </c>
      <c r="M33" s="7">
        <v>327.74</v>
      </c>
    </row>
    <row r="34">
      <c r="J34" s="7">
        <v>4614.0</v>
      </c>
      <c r="K34" s="7">
        <v>310.33</v>
      </c>
      <c r="L34" s="7">
        <v>384.69</v>
      </c>
      <c r="M34" s="7">
        <v>329.01</v>
      </c>
    </row>
    <row r="35">
      <c r="J35" s="7">
        <v>4754.0</v>
      </c>
      <c r="K35" s="7">
        <v>311.11</v>
      </c>
      <c r="L35" s="7">
        <v>387.27</v>
      </c>
      <c r="M35" s="7">
        <v>330.3</v>
      </c>
    </row>
    <row r="36">
      <c r="J36" s="7">
        <v>4904.0</v>
      </c>
      <c r="K36" s="7">
        <v>311.97</v>
      </c>
      <c r="L36" s="7">
        <v>390.06</v>
      </c>
      <c r="M36" s="7">
        <v>331.69</v>
      </c>
    </row>
    <row r="37">
      <c r="J37" s="7">
        <v>5044.0</v>
      </c>
      <c r="K37" s="7">
        <v>312.79</v>
      </c>
      <c r="L37" s="7">
        <v>392.63</v>
      </c>
      <c r="M37" s="7">
        <v>332.97</v>
      </c>
    </row>
    <row r="38">
      <c r="J38" s="7">
        <v>5194.0</v>
      </c>
      <c r="K38" s="7">
        <v>313.7</v>
      </c>
      <c r="L38" s="7">
        <v>395.39</v>
      </c>
      <c r="M38" s="7">
        <v>334.36</v>
      </c>
    </row>
    <row r="39">
      <c r="J39" s="7">
        <v>5334.0</v>
      </c>
      <c r="K39" s="7">
        <v>314.56</v>
      </c>
      <c r="L39" s="7">
        <v>397.97</v>
      </c>
      <c r="M39" s="7">
        <v>335.69</v>
      </c>
    </row>
    <row r="40">
      <c r="J40" s="7">
        <v>5474.0</v>
      </c>
      <c r="K40" s="7">
        <v>315.45</v>
      </c>
      <c r="L40" s="7">
        <v>400.55</v>
      </c>
      <c r="M40" s="7">
        <v>337.03</v>
      </c>
    </row>
    <row r="41">
      <c r="J41" s="7">
        <v>5624.0</v>
      </c>
      <c r="K41" s="7">
        <v>316.43</v>
      </c>
      <c r="L41" s="7">
        <v>403.31</v>
      </c>
      <c r="M41" s="7">
        <v>338.5</v>
      </c>
    </row>
    <row r="42">
      <c r="J42" s="7">
        <v>5764.0</v>
      </c>
      <c r="K42" s="7">
        <v>317.36</v>
      </c>
      <c r="L42" s="7">
        <v>405.89</v>
      </c>
      <c r="M42" s="7">
        <v>339.88</v>
      </c>
    </row>
    <row r="43">
      <c r="J43" s="7">
        <v>5914.0</v>
      </c>
      <c r="K43" s="7">
        <v>318.38</v>
      </c>
      <c r="L43" s="7">
        <v>408.66</v>
      </c>
      <c r="M43" s="7">
        <v>341.38</v>
      </c>
    </row>
    <row r="44">
      <c r="J44" s="7">
        <v>6054.0</v>
      </c>
      <c r="K44" s="7">
        <v>319.36</v>
      </c>
      <c r="L44" s="7">
        <v>411.24</v>
      </c>
      <c r="M44" s="7">
        <v>342.8</v>
      </c>
    </row>
    <row r="45">
      <c r="J45" s="7">
        <v>6194.0</v>
      </c>
      <c r="K45" s="7">
        <v>320.36</v>
      </c>
      <c r="L45" s="7">
        <v>413.82</v>
      </c>
      <c r="M45" s="7">
        <v>344.24</v>
      </c>
    </row>
    <row r="46">
      <c r="J46" s="7">
        <v>6344.0</v>
      </c>
      <c r="K46" s="7">
        <v>321.45</v>
      </c>
      <c r="L46" s="7">
        <v>416.58</v>
      </c>
      <c r="M46" s="7">
        <v>345.8</v>
      </c>
    </row>
    <row r="47">
      <c r="J47" s="7">
        <v>6484.0</v>
      </c>
      <c r="K47" s="7">
        <v>322.49</v>
      </c>
      <c r="L47" s="7">
        <v>419.16</v>
      </c>
      <c r="M47" s="7">
        <v>347.27</v>
      </c>
    </row>
    <row r="48">
      <c r="J48" s="7">
        <v>6634.0</v>
      </c>
      <c r="K48" s="7">
        <v>323.63</v>
      </c>
      <c r="L48" s="7">
        <v>421.93</v>
      </c>
      <c r="M48" s="7">
        <v>348.87</v>
      </c>
    </row>
    <row r="49">
      <c r="J49" s="7">
        <v>6774.0</v>
      </c>
      <c r="K49" s="7">
        <v>324.72</v>
      </c>
      <c r="L49" s="7">
        <v>424.51</v>
      </c>
      <c r="M49" s="7">
        <v>350.37</v>
      </c>
    </row>
    <row r="50">
      <c r="J50" s="7">
        <v>6914.0</v>
      </c>
      <c r="K50" s="7">
        <v>325.83</v>
      </c>
      <c r="L50" s="7">
        <v>427.09</v>
      </c>
      <c r="M50" s="7">
        <v>351.89</v>
      </c>
    </row>
    <row r="51">
      <c r="J51" s="7">
        <v>7064.0</v>
      </c>
      <c r="K51" s="7">
        <v>327.03</v>
      </c>
      <c r="L51" s="7">
        <v>429.85</v>
      </c>
      <c r="M51" s="7">
        <v>353.54</v>
      </c>
    </row>
    <row r="52">
      <c r="J52" s="7">
        <v>7204.0</v>
      </c>
      <c r="K52" s="7">
        <v>328.18</v>
      </c>
      <c r="L52" s="7">
        <v>432.43</v>
      </c>
      <c r="M52" s="7">
        <v>355.09</v>
      </c>
    </row>
    <row r="53">
      <c r="J53" s="7">
        <v>7354.0</v>
      </c>
      <c r="K53" s="7">
        <v>329.43</v>
      </c>
      <c r="L53" s="7">
        <v>435.21</v>
      </c>
      <c r="M53" s="7">
        <v>356.76</v>
      </c>
    </row>
    <row r="54">
      <c r="J54" s="7">
        <v>7494.0</v>
      </c>
      <c r="K54" s="7">
        <v>330.59</v>
      </c>
      <c r="L54" s="7">
        <v>437.8</v>
      </c>
      <c r="M54" s="7">
        <v>358.31</v>
      </c>
    </row>
    <row r="55">
      <c r="J55" s="7">
        <v>7634.0</v>
      </c>
      <c r="K55" s="7">
        <v>331.77</v>
      </c>
      <c r="L55" s="7">
        <v>440.38</v>
      </c>
      <c r="M55" s="7">
        <v>359.86</v>
      </c>
    </row>
    <row r="56">
      <c r="J56" s="7">
        <v>7784.0</v>
      </c>
      <c r="K56" s="7">
        <v>333.05</v>
      </c>
      <c r="L56" s="7">
        <v>443.15</v>
      </c>
      <c r="M56" s="7">
        <v>361.54</v>
      </c>
    </row>
    <row r="57">
      <c r="J57" s="7">
        <v>7924.0</v>
      </c>
      <c r="K57" s="7">
        <v>334.27</v>
      </c>
      <c r="L57" s="7">
        <v>445.73</v>
      </c>
      <c r="M57" s="7">
        <v>363.13</v>
      </c>
    </row>
    <row r="58">
      <c r="J58" s="7">
        <v>8074.0</v>
      </c>
      <c r="K58" s="7">
        <v>335.59</v>
      </c>
      <c r="L58" s="7">
        <v>448.5</v>
      </c>
      <c r="M58" s="7">
        <v>364.84</v>
      </c>
    </row>
    <row r="59">
      <c r="J59" s="7">
        <v>8214.0</v>
      </c>
      <c r="K59" s="7">
        <v>336.83</v>
      </c>
      <c r="L59" s="7">
        <v>451.08</v>
      </c>
      <c r="M59" s="7">
        <v>366.45</v>
      </c>
    </row>
    <row r="60">
      <c r="J60" s="7">
        <v>8354.0</v>
      </c>
      <c r="K60" s="7">
        <v>338.1</v>
      </c>
      <c r="L60" s="7">
        <v>453.66</v>
      </c>
      <c r="M60" s="7">
        <v>368.08</v>
      </c>
    </row>
    <row r="61">
      <c r="J61" s="7">
        <v>8504.0</v>
      </c>
      <c r="K61" s="7">
        <v>339.47</v>
      </c>
      <c r="L61" s="7">
        <v>456.43</v>
      </c>
      <c r="M61" s="7">
        <v>369.84</v>
      </c>
    </row>
    <row r="62">
      <c r="J62" s="7">
        <v>8644.0</v>
      </c>
      <c r="K62" s="7">
        <v>340.77</v>
      </c>
      <c r="L62" s="7">
        <v>459.01</v>
      </c>
      <c r="M62" s="7">
        <v>371.5</v>
      </c>
    </row>
    <row r="63">
      <c r="J63" s="7">
        <v>8794.0</v>
      </c>
      <c r="K63" s="7">
        <v>342.18</v>
      </c>
      <c r="L63" s="7">
        <v>461.78</v>
      </c>
      <c r="M63" s="7">
        <v>373.29</v>
      </c>
    </row>
    <row r="64">
      <c r="J64" s="7">
        <v>8934.0</v>
      </c>
      <c r="K64" s="7">
        <v>343.52</v>
      </c>
      <c r="L64" s="7">
        <v>464.36</v>
      </c>
      <c r="M64" s="7">
        <v>374.97</v>
      </c>
    </row>
    <row r="65">
      <c r="J65" s="7">
        <v>9074.0</v>
      </c>
      <c r="K65" s="7">
        <v>344.87</v>
      </c>
      <c r="L65" s="7">
        <v>466.94</v>
      </c>
      <c r="M65" s="7">
        <v>376.67</v>
      </c>
    </row>
    <row r="66">
      <c r="J66" s="7">
        <v>9224.0</v>
      </c>
      <c r="K66" s="7">
        <v>346.33</v>
      </c>
      <c r="L66" s="7">
        <v>469.71</v>
      </c>
      <c r="M66" s="7">
        <v>378.49</v>
      </c>
    </row>
    <row r="67">
      <c r="J67" s="7">
        <v>9364.0</v>
      </c>
      <c r="K67" s="7">
        <v>347.72</v>
      </c>
      <c r="L67" s="7">
        <v>472.29</v>
      </c>
      <c r="M67" s="7">
        <v>380.22</v>
      </c>
    </row>
    <row r="68">
      <c r="J68" s="7">
        <v>9514.0</v>
      </c>
      <c r="K68" s="7">
        <v>349.22</v>
      </c>
      <c r="L68" s="7">
        <v>475.06</v>
      </c>
      <c r="M68" s="7">
        <v>382.07</v>
      </c>
    </row>
    <row r="69">
      <c r="J69" s="7">
        <v>9654.0</v>
      </c>
      <c r="K69" s="7">
        <v>350.64</v>
      </c>
      <c r="L69" s="7">
        <v>477.65</v>
      </c>
      <c r="M69" s="7">
        <v>383.82</v>
      </c>
    </row>
    <row r="70">
      <c r="J70" s="7">
        <v>9794.0</v>
      </c>
      <c r="K70" s="7">
        <v>352.07</v>
      </c>
      <c r="L70" s="7">
        <v>480.23</v>
      </c>
      <c r="M70" s="7">
        <v>385.57</v>
      </c>
    </row>
    <row r="71">
      <c r="J71" s="7">
        <v>9944.0</v>
      </c>
      <c r="K71" s="7">
        <v>353.58</v>
      </c>
      <c r="L71" s="7">
        <v>483.0</v>
      </c>
      <c r="M71" s="7">
        <v>387.47</v>
      </c>
    </row>
    <row r="72">
      <c r="J72" s="7">
        <v>10084.0</v>
      </c>
      <c r="K72" s="7">
        <v>355.0</v>
      </c>
      <c r="L72" s="7">
        <v>485.59</v>
      </c>
      <c r="M72" s="7">
        <v>389.24</v>
      </c>
    </row>
    <row r="73">
      <c r="J73" s="7">
        <v>10234.0</v>
      </c>
      <c r="K73" s="7">
        <v>356.54</v>
      </c>
      <c r="L73" s="7">
        <v>488.36</v>
      </c>
      <c r="M73" s="7">
        <v>391.14</v>
      </c>
    </row>
    <row r="74">
      <c r="J74" s="7">
        <v>10374.0</v>
      </c>
      <c r="K74" s="7">
        <v>357.99</v>
      </c>
      <c r="L74" s="7">
        <v>490.94</v>
      </c>
      <c r="M74" s="7">
        <v>392.92</v>
      </c>
    </row>
    <row r="75">
      <c r="J75" s="7">
        <v>10514.0</v>
      </c>
      <c r="K75" s="7">
        <v>359.45</v>
      </c>
      <c r="L75" s="7">
        <v>493.53</v>
      </c>
      <c r="M75" s="7">
        <v>394.72</v>
      </c>
    </row>
    <row r="76">
      <c r="J76" s="7">
        <v>10664.0</v>
      </c>
      <c r="K76" s="7">
        <v>361.04</v>
      </c>
      <c r="L76" s="7">
        <v>496.3</v>
      </c>
      <c r="M76" s="7">
        <v>396.65</v>
      </c>
    </row>
    <row r="77">
      <c r="J77" s="7">
        <v>10804.0</v>
      </c>
      <c r="K77" s="7">
        <v>362.54</v>
      </c>
      <c r="L77" s="7">
        <v>498.82</v>
      </c>
      <c r="M77" s="7">
        <v>398.45</v>
      </c>
    </row>
    <row r="78">
      <c r="J78" s="7">
        <v>10954.0</v>
      </c>
      <c r="K78" s="7">
        <v>364.16</v>
      </c>
      <c r="L78" s="7">
        <v>498.9</v>
      </c>
      <c r="M78" s="7">
        <v>400.19</v>
      </c>
    </row>
    <row r="79">
      <c r="J79" s="7">
        <v>11094.0</v>
      </c>
      <c r="K79" s="7">
        <v>365.68</v>
      </c>
      <c r="L79" s="7">
        <v>498.93</v>
      </c>
      <c r="M79" s="7">
        <v>401.68</v>
      </c>
    </row>
    <row r="80">
      <c r="J80" s="7">
        <v>11234.0</v>
      </c>
      <c r="K80" s="7">
        <v>367.23</v>
      </c>
      <c r="L80" s="7">
        <v>498.96</v>
      </c>
      <c r="M80" s="7">
        <v>403.12</v>
      </c>
    </row>
    <row r="81">
      <c r="J81" s="7">
        <v>11384.0</v>
      </c>
      <c r="K81" s="7">
        <v>368.89</v>
      </c>
      <c r="L81" s="7">
        <v>498.98</v>
      </c>
      <c r="M81" s="7">
        <v>404.6</v>
      </c>
    </row>
    <row r="82">
      <c r="J82" s="7">
        <v>11524.0</v>
      </c>
      <c r="K82" s="7">
        <v>370.46</v>
      </c>
      <c r="L82" s="7">
        <v>499.0</v>
      </c>
      <c r="M82" s="7">
        <v>405.94</v>
      </c>
    </row>
    <row r="83">
      <c r="J83" s="7">
        <v>11674.0</v>
      </c>
      <c r="K83" s="7">
        <v>372.15</v>
      </c>
      <c r="L83" s="7">
        <v>499.02</v>
      </c>
      <c r="M83" s="7">
        <v>407.34</v>
      </c>
    </row>
    <row r="84">
      <c r="J84" s="7">
        <v>11814.0</v>
      </c>
      <c r="K84" s="7">
        <v>373.73</v>
      </c>
      <c r="L84" s="7">
        <v>499.03</v>
      </c>
      <c r="M84" s="7">
        <v>408.61</v>
      </c>
    </row>
    <row r="85">
      <c r="J85" s="7">
        <v>11954.0</v>
      </c>
      <c r="K85" s="7">
        <v>375.31</v>
      </c>
      <c r="L85" s="7">
        <v>499.05</v>
      </c>
      <c r="M85" s="7">
        <v>409.86</v>
      </c>
    </row>
    <row r="86">
      <c r="J86" s="7">
        <v>12104.0</v>
      </c>
      <c r="K86" s="7">
        <v>376.99</v>
      </c>
      <c r="L86" s="7">
        <v>499.06</v>
      </c>
      <c r="M86" s="7">
        <v>411.16</v>
      </c>
    </row>
    <row r="87">
      <c r="J87" s="7">
        <v>12244.0</v>
      </c>
      <c r="K87" s="7">
        <v>378.56</v>
      </c>
      <c r="L87" s="7">
        <v>499.08</v>
      </c>
      <c r="M87" s="7">
        <v>412.36</v>
      </c>
    </row>
    <row r="88">
      <c r="J88" s="7">
        <v>12394.0</v>
      </c>
      <c r="K88" s="7">
        <v>380.23</v>
      </c>
      <c r="L88" s="7">
        <v>499.09</v>
      </c>
      <c r="M88" s="7">
        <v>413.62</v>
      </c>
    </row>
    <row r="89">
      <c r="J89" s="7">
        <v>12534.0</v>
      </c>
      <c r="K89" s="7">
        <v>381.77</v>
      </c>
      <c r="L89" s="7">
        <v>499.11</v>
      </c>
      <c r="M89" s="7">
        <v>414.78</v>
      </c>
    </row>
    <row r="90">
      <c r="J90" s="7">
        <v>12674.0</v>
      </c>
      <c r="K90" s="7">
        <v>383.31</v>
      </c>
      <c r="L90" s="7">
        <v>499.12</v>
      </c>
      <c r="M90" s="7">
        <v>415.92</v>
      </c>
    </row>
    <row r="91">
      <c r="J91" s="7">
        <v>12824.0</v>
      </c>
      <c r="K91" s="7">
        <v>384.93</v>
      </c>
      <c r="L91" s="7">
        <v>499.13</v>
      </c>
      <c r="M91" s="7">
        <v>417.12</v>
      </c>
    </row>
    <row r="92">
      <c r="J92" s="7">
        <v>12964.0</v>
      </c>
      <c r="K92" s="7">
        <v>386.43</v>
      </c>
      <c r="L92" s="7">
        <v>499.14</v>
      </c>
      <c r="M92" s="7">
        <v>418.22</v>
      </c>
    </row>
    <row r="93">
      <c r="J93" s="7">
        <v>13114.0</v>
      </c>
      <c r="K93" s="7">
        <v>388.02</v>
      </c>
      <c r="L93" s="7">
        <v>499.16</v>
      </c>
      <c r="M93" s="7">
        <v>419.39</v>
      </c>
    </row>
    <row r="94">
      <c r="J94" s="7">
        <v>13254.0</v>
      </c>
      <c r="K94" s="7">
        <v>389.49</v>
      </c>
      <c r="L94" s="7">
        <v>499.17</v>
      </c>
      <c r="M94" s="7">
        <v>420.46</v>
      </c>
    </row>
    <row r="95">
      <c r="J95" s="7">
        <v>13394.0</v>
      </c>
      <c r="K95" s="7">
        <v>390.94</v>
      </c>
      <c r="L95" s="7">
        <v>499.18</v>
      </c>
      <c r="M95" s="7">
        <v>421.51</v>
      </c>
    </row>
    <row r="96">
      <c r="J96" s="7">
        <v>13544.0</v>
      </c>
      <c r="K96" s="7">
        <v>392.48</v>
      </c>
      <c r="L96" s="7">
        <v>499.19</v>
      </c>
      <c r="M96" s="7">
        <v>422.63</v>
      </c>
    </row>
    <row r="97">
      <c r="J97" s="7">
        <v>13684.0</v>
      </c>
      <c r="K97" s="7">
        <v>393.89</v>
      </c>
      <c r="L97" s="7">
        <v>499.2</v>
      </c>
      <c r="M97" s="7">
        <v>423.65</v>
      </c>
    </row>
    <row r="98">
      <c r="J98" s="7">
        <v>13834.0</v>
      </c>
      <c r="K98" s="7">
        <v>395.39</v>
      </c>
      <c r="L98" s="7">
        <v>499.21</v>
      </c>
      <c r="M98" s="7">
        <v>424.73</v>
      </c>
    </row>
    <row r="99">
      <c r="J99" s="7">
        <v>13974.0</v>
      </c>
      <c r="K99" s="7">
        <v>396.77</v>
      </c>
      <c r="L99" s="7">
        <v>499.22</v>
      </c>
      <c r="M99" s="7">
        <v>425.73</v>
      </c>
    </row>
    <row r="100">
      <c r="J100" s="7">
        <v>14114.0</v>
      </c>
      <c r="K100" s="7">
        <v>398.09</v>
      </c>
      <c r="L100" s="7">
        <v>499.23</v>
      </c>
      <c r="M100" s="7">
        <v>426.71</v>
      </c>
    </row>
    <row r="101">
      <c r="J101" s="7">
        <v>14264.0</v>
      </c>
      <c r="K101" s="7">
        <v>399.45</v>
      </c>
      <c r="L101" s="7">
        <v>499.25</v>
      </c>
      <c r="M101" s="7">
        <v>427.75</v>
      </c>
    </row>
    <row r="102">
      <c r="J102" s="7">
        <v>14400.0</v>
      </c>
      <c r="K102" s="7">
        <v>400.68</v>
      </c>
      <c r="L102" s="7">
        <v>499.26</v>
      </c>
      <c r="M102" s="7">
        <v>428.67</v>
      </c>
    </row>
  </sheetData>
  <mergeCells count="4">
    <mergeCell ref="F1:H1"/>
    <mergeCell ref="J1:M1"/>
    <mergeCell ref="A3:C3"/>
    <mergeCell ref="A12:D1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101.37</v>
      </c>
      <c r="M3" s="7">
        <v>100.13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200.0</v>
      </c>
      <c r="J4" s="7">
        <v>293.97</v>
      </c>
      <c r="K4" s="7">
        <v>100.0</v>
      </c>
      <c r="L4" s="7">
        <v>102.65</v>
      </c>
      <c r="M4" s="7">
        <v>100.33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200.0</v>
      </c>
      <c r="J5" s="7">
        <v>433.97</v>
      </c>
      <c r="K5" s="7">
        <v>100.0</v>
      </c>
      <c r="L5" s="7">
        <v>103.93</v>
      </c>
      <c r="M5" s="7">
        <v>100.57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100.01</v>
      </c>
      <c r="L6" s="7">
        <v>105.3</v>
      </c>
      <c r="M6" s="7">
        <v>100.87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100.02</v>
      </c>
      <c r="L7" s="7">
        <v>106.58</v>
      </c>
      <c r="M7" s="7">
        <v>101.18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100.04</v>
      </c>
      <c r="L8" s="7">
        <v>107.95</v>
      </c>
      <c r="M8" s="7">
        <v>101.54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100.08</v>
      </c>
      <c r="L9" s="7">
        <v>109.24</v>
      </c>
      <c r="M9" s="7">
        <v>101.9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100.14</v>
      </c>
      <c r="L10" s="7">
        <v>110.52</v>
      </c>
      <c r="M10" s="7">
        <v>102.28</v>
      </c>
    </row>
    <row r="11">
      <c r="A11" s="6"/>
      <c r="B11" s="6"/>
      <c r="C11" s="6"/>
      <c r="D11" s="6"/>
      <c r="J11" s="7">
        <v>1304.0</v>
      </c>
      <c r="K11" s="7">
        <v>100.22</v>
      </c>
      <c r="L11" s="7">
        <v>111.9</v>
      </c>
      <c r="M11" s="7">
        <v>102.71</v>
      </c>
    </row>
    <row r="12">
      <c r="A12" s="2" t="s">
        <v>21</v>
      </c>
      <c r="B12" s="3"/>
      <c r="C12" s="3"/>
      <c r="D12" s="4"/>
      <c r="J12" s="7">
        <v>1444.0</v>
      </c>
      <c r="K12" s="7">
        <v>100.31</v>
      </c>
      <c r="L12" s="7">
        <v>113.18</v>
      </c>
      <c r="M12" s="7">
        <v>103.13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100.44</v>
      </c>
      <c r="L13" s="7">
        <v>114.56</v>
      </c>
      <c r="M13" s="7">
        <v>103.61</v>
      </c>
    </row>
    <row r="14">
      <c r="A14" s="5" t="s">
        <v>24</v>
      </c>
      <c r="B14" s="10">
        <v>2400.0</v>
      </c>
      <c r="C14" s="5" t="s">
        <v>100</v>
      </c>
      <c r="D14" s="9"/>
      <c r="J14" s="7">
        <v>1734.0</v>
      </c>
      <c r="K14" s="7">
        <v>100.58</v>
      </c>
      <c r="L14" s="7">
        <v>115.84</v>
      </c>
      <c r="M14" s="7">
        <v>104.07</v>
      </c>
    </row>
    <row r="15">
      <c r="A15" s="5" t="s">
        <v>26</v>
      </c>
      <c r="B15" s="10">
        <v>2.5</v>
      </c>
      <c r="C15" s="5" t="s">
        <v>101</v>
      </c>
      <c r="D15" s="5" t="s">
        <v>28</v>
      </c>
      <c r="J15" s="7">
        <v>1874.0</v>
      </c>
      <c r="K15" s="7">
        <v>100.74</v>
      </c>
      <c r="L15" s="7">
        <v>117.13</v>
      </c>
      <c r="M15" s="7">
        <v>104.54</v>
      </c>
    </row>
    <row r="16">
      <c r="A16" s="9"/>
      <c r="B16" s="10" t="s">
        <v>29</v>
      </c>
      <c r="C16" s="5" t="s">
        <v>102</v>
      </c>
      <c r="D16" s="5" t="s">
        <v>31</v>
      </c>
      <c r="J16" s="7">
        <v>2024.0</v>
      </c>
      <c r="K16" s="7">
        <v>100.93</v>
      </c>
      <c r="L16" s="7">
        <v>118.51</v>
      </c>
      <c r="M16" s="7">
        <v>105.07</v>
      </c>
    </row>
    <row r="17">
      <c r="A17" s="9"/>
      <c r="B17" s="10">
        <v>2.0</v>
      </c>
      <c r="C17" s="5" t="s">
        <v>103</v>
      </c>
      <c r="D17" s="5" t="s">
        <v>33</v>
      </c>
      <c r="J17" s="7">
        <v>2164.0</v>
      </c>
      <c r="K17" s="7">
        <v>101.13</v>
      </c>
      <c r="L17" s="7">
        <v>119.79</v>
      </c>
      <c r="M17" s="7">
        <v>105.58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101.37</v>
      </c>
      <c r="L18" s="7">
        <v>121.17</v>
      </c>
      <c r="M18" s="7">
        <v>106.15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101.62</v>
      </c>
      <c r="L19" s="7">
        <v>122.46</v>
      </c>
      <c r="M19" s="7">
        <v>106.69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101.89</v>
      </c>
      <c r="L20" s="7">
        <v>123.75</v>
      </c>
      <c r="M20" s="7">
        <v>107.25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102.19</v>
      </c>
      <c r="L21" s="7">
        <v>125.12</v>
      </c>
      <c r="M21" s="7">
        <v>107.86</v>
      </c>
    </row>
    <row r="22">
      <c r="J22" s="7">
        <v>2884.0</v>
      </c>
      <c r="K22" s="7">
        <v>102.5</v>
      </c>
      <c r="L22" s="7">
        <v>126.41</v>
      </c>
      <c r="M22" s="7">
        <v>108.45</v>
      </c>
    </row>
    <row r="23">
      <c r="J23" s="7">
        <v>3034.0</v>
      </c>
      <c r="K23" s="7">
        <v>102.85</v>
      </c>
      <c r="L23" s="7">
        <v>127.79</v>
      </c>
      <c r="M23" s="7">
        <v>109.09</v>
      </c>
    </row>
    <row r="24">
      <c r="J24" s="7">
        <v>3174.0</v>
      </c>
      <c r="K24" s="7">
        <v>103.2</v>
      </c>
      <c r="L24" s="7">
        <v>129.08</v>
      </c>
      <c r="M24" s="7">
        <v>109.7</v>
      </c>
    </row>
    <row r="25">
      <c r="J25" s="7">
        <v>3314.0</v>
      </c>
      <c r="K25" s="7">
        <v>103.56</v>
      </c>
      <c r="L25" s="7">
        <v>130.37</v>
      </c>
      <c r="M25" s="7">
        <v>110.33</v>
      </c>
    </row>
    <row r="26">
      <c r="J26" s="7">
        <v>3464.0</v>
      </c>
      <c r="K26" s="7">
        <v>103.97</v>
      </c>
      <c r="L26" s="7">
        <v>131.75</v>
      </c>
      <c r="M26" s="7">
        <v>111.02</v>
      </c>
    </row>
    <row r="27">
      <c r="J27" s="7">
        <v>3604.0</v>
      </c>
      <c r="K27" s="7">
        <v>104.37</v>
      </c>
      <c r="L27" s="7">
        <v>133.03</v>
      </c>
      <c r="M27" s="7">
        <v>111.68</v>
      </c>
    </row>
    <row r="28">
      <c r="J28" s="7">
        <v>3754.0</v>
      </c>
      <c r="K28" s="7">
        <v>104.83</v>
      </c>
      <c r="L28" s="7">
        <v>134.41</v>
      </c>
      <c r="M28" s="7">
        <v>112.39</v>
      </c>
    </row>
    <row r="29">
      <c r="J29" s="7">
        <v>3894.0</v>
      </c>
      <c r="K29" s="7">
        <v>105.26</v>
      </c>
      <c r="L29" s="7">
        <v>135.7</v>
      </c>
      <c r="M29" s="7">
        <v>113.07</v>
      </c>
    </row>
    <row r="30">
      <c r="J30" s="7">
        <v>4034.0</v>
      </c>
      <c r="K30" s="7">
        <v>105.72</v>
      </c>
      <c r="L30" s="7">
        <v>136.99</v>
      </c>
      <c r="M30" s="7">
        <v>113.77</v>
      </c>
    </row>
    <row r="31">
      <c r="J31" s="7">
        <v>4184.0</v>
      </c>
      <c r="K31" s="7">
        <v>106.22</v>
      </c>
      <c r="L31" s="7">
        <v>138.37</v>
      </c>
      <c r="M31" s="7">
        <v>114.52</v>
      </c>
    </row>
    <row r="32">
      <c r="J32" s="7">
        <v>4324.0</v>
      </c>
      <c r="K32" s="7">
        <v>106.71</v>
      </c>
      <c r="L32" s="7">
        <v>139.66</v>
      </c>
      <c r="M32" s="7">
        <v>115.24</v>
      </c>
    </row>
    <row r="33">
      <c r="J33" s="7">
        <v>4474.0</v>
      </c>
      <c r="K33" s="7">
        <v>107.25</v>
      </c>
      <c r="L33" s="7">
        <v>141.04</v>
      </c>
      <c r="M33" s="7">
        <v>116.02</v>
      </c>
    </row>
    <row r="34">
      <c r="J34" s="7">
        <v>4614.0</v>
      </c>
      <c r="K34" s="7">
        <v>107.77</v>
      </c>
      <c r="L34" s="7">
        <v>142.33</v>
      </c>
      <c r="M34" s="7">
        <v>116.76</v>
      </c>
    </row>
    <row r="35">
      <c r="J35" s="7">
        <v>4754.0</v>
      </c>
      <c r="K35" s="7">
        <v>108.31</v>
      </c>
      <c r="L35" s="7">
        <v>143.62</v>
      </c>
      <c r="M35" s="7">
        <v>117.51</v>
      </c>
    </row>
    <row r="36">
      <c r="J36" s="7">
        <v>4904.0</v>
      </c>
      <c r="K36" s="7">
        <v>108.9</v>
      </c>
      <c r="L36" s="7">
        <v>145.01</v>
      </c>
      <c r="M36" s="7">
        <v>118.33</v>
      </c>
    </row>
    <row r="37">
      <c r="J37" s="7">
        <v>5044.0</v>
      </c>
      <c r="K37" s="7">
        <v>109.46</v>
      </c>
      <c r="L37" s="7">
        <v>146.3</v>
      </c>
      <c r="M37" s="7">
        <v>119.07</v>
      </c>
    </row>
    <row r="38">
      <c r="J38" s="7">
        <v>5194.0</v>
      </c>
      <c r="K38" s="7">
        <v>110.07</v>
      </c>
      <c r="L38" s="7">
        <v>147.68</v>
      </c>
      <c r="M38" s="7">
        <v>119.88</v>
      </c>
    </row>
    <row r="39">
      <c r="J39" s="7">
        <v>5334.0</v>
      </c>
      <c r="K39" s="7">
        <v>110.65</v>
      </c>
      <c r="L39" s="7">
        <v>148.97</v>
      </c>
      <c r="M39" s="7">
        <v>120.66</v>
      </c>
    </row>
    <row r="40">
      <c r="J40" s="7">
        <v>5474.0</v>
      </c>
      <c r="K40" s="7">
        <v>111.25</v>
      </c>
      <c r="L40" s="7">
        <v>150.26</v>
      </c>
      <c r="M40" s="7">
        <v>121.44</v>
      </c>
    </row>
    <row r="41">
      <c r="J41" s="7">
        <v>5624.0</v>
      </c>
      <c r="K41" s="7">
        <v>111.9</v>
      </c>
      <c r="L41" s="7">
        <v>151.64</v>
      </c>
      <c r="M41" s="7">
        <v>122.29</v>
      </c>
    </row>
    <row r="42">
      <c r="J42" s="7">
        <v>5764.0</v>
      </c>
      <c r="K42" s="7">
        <v>112.52</v>
      </c>
      <c r="L42" s="7">
        <v>152.93</v>
      </c>
      <c r="M42" s="7">
        <v>123.1</v>
      </c>
    </row>
    <row r="43">
      <c r="J43" s="7">
        <v>5914.0</v>
      </c>
      <c r="K43" s="7">
        <v>113.2</v>
      </c>
      <c r="L43" s="7">
        <v>154.31</v>
      </c>
      <c r="M43" s="7">
        <v>123.97</v>
      </c>
    </row>
    <row r="44">
      <c r="J44" s="7">
        <v>6054.0</v>
      </c>
      <c r="K44" s="7">
        <v>113.84</v>
      </c>
      <c r="L44" s="7">
        <v>155.6</v>
      </c>
      <c r="M44" s="7">
        <v>124.8</v>
      </c>
    </row>
    <row r="45">
      <c r="J45" s="7">
        <v>6194.0</v>
      </c>
      <c r="K45" s="7">
        <v>114.5</v>
      </c>
      <c r="L45" s="7">
        <v>156.89</v>
      </c>
      <c r="M45" s="7">
        <v>125.63</v>
      </c>
    </row>
    <row r="46">
      <c r="J46" s="7">
        <v>6344.0</v>
      </c>
      <c r="K46" s="7">
        <v>115.22</v>
      </c>
      <c r="L46" s="7">
        <v>158.27</v>
      </c>
      <c r="M46" s="7">
        <v>126.54</v>
      </c>
    </row>
    <row r="47">
      <c r="J47" s="7">
        <v>6484.0</v>
      </c>
      <c r="K47" s="7">
        <v>115.9</v>
      </c>
      <c r="L47" s="7">
        <v>159.56</v>
      </c>
      <c r="M47" s="7">
        <v>127.39</v>
      </c>
    </row>
    <row r="48">
      <c r="J48" s="7">
        <v>6634.0</v>
      </c>
      <c r="K48" s="7">
        <v>116.64</v>
      </c>
      <c r="L48" s="7">
        <v>160.95</v>
      </c>
      <c r="M48" s="7">
        <v>128.31</v>
      </c>
    </row>
    <row r="49">
      <c r="J49" s="7">
        <v>6774.0</v>
      </c>
      <c r="K49" s="7">
        <v>117.34</v>
      </c>
      <c r="L49" s="7">
        <v>162.24</v>
      </c>
      <c r="M49" s="7">
        <v>129.18</v>
      </c>
    </row>
    <row r="50">
      <c r="J50" s="7">
        <v>6914.0</v>
      </c>
      <c r="K50" s="7">
        <v>118.06</v>
      </c>
      <c r="L50" s="7">
        <v>163.53</v>
      </c>
      <c r="M50" s="7">
        <v>130.06</v>
      </c>
    </row>
    <row r="51">
      <c r="J51" s="7">
        <v>7064.0</v>
      </c>
      <c r="K51" s="7">
        <v>118.84</v>
      </c>
      <c r="L51" s="7">
        <v>164.91</v>
      </c>
      <c r="M51" s="7">
        <v>131.01</v>
      </c>
    </row>
    <row r="52">
      <c r="J52" s="7">
        <v>7204.0</v>
      </c>
      <c r="K52" s="7">
        <v>119.58</v>
      </c>
      <c r="L52" s="7">
        <v>166.2</v>
      </c>
      <c r="M52" s="7">
        <v>131.91</v>
      </c>
    </row>
    <row r="53">
      <c r="J53" s="7">
        <v>7354.0</v>
      </c>
      <c r="K53" s="7">
        <v>120.38</v>
      </c>
      <c r="L53" s="7">
        <v>167.59</v>
      </c>
      <c r="M53" s="7">
        <v>132.87</v>
      </c>
    </row>
    <row r="54">
      <c r="J54" s="7">
        <v>7494.0</v>
      </c>
      <c r="K54" s="7">
        <v>121.14</v>
      </c>
      <c r="L54" s="7">
        <v>168.88</v>
      </c>
      <c r="M54" s="7">
        <v>133.79</v>
      </c>
    </row>
    <row r="55">
      <c r="J55" s="7">
        <v>7634.0</v>
      </c>
      <c r="K55" s="7">
        <v>121.91</v>
      </c>
      <c r="L55" s="7">
        <v>170.17</v>
      </c>
      <c r="M55" s="7">
        <v>134.7</v>
      </c>
    </row>
    <row r="56">
      <c r="J56" s="7">
        <v>7784.0</v>
      </c>
      <c r="K56" s="7">
        <v>122.74</v>
      </c>
      <c r="L56" s="7">
        <v>171.55</v>
      </c>
      <c r="M56" s="7">
        <v>135.69</v>
      </c>
    </row>
    <row r="57">
      <c r="J57" s="7">
        <v>7924.0</v>
      </c>
      <c r="K57" s="7">
        <v>123.53</v>
      </c>
      <c r="L57" s="7">
        <v>172.85</v>
      </c>
      <c r="M57" s="7">
        <v>136.63</v>
      </c>
    </row>
    <row r="58">
      <c r="J58" s="7">
        <v>8074.0</v>
      </c>
      <c r="K58" s="7">
        <v>124.39</v>
      </c>
      <c r="L58" s="7">
        <v>174.23</v>
      </c>
      <c r="M58" s="7">
        <v>137.63</v>
      </c>
    </row>
    <row r="59">
      <c r="J59" s="7">
        <v>8214.0</v>
      </c>
      <c r="K59" s="7">
        <v>125.2</v>
      </c>
      <c r="L59" s="7">
        <v>175.52</v>
      </c>
      <c r="M59" s="7">
        <v>138.58</v>
      </c>
    </row>
    <row r="60">
      <c r="J60" s="7">
        <v>8354.0</v>
      </c>
      <c r="K60" s="7">
        <v>126.02</v>
      </c>
      <c r="L60" s="7">
        <v>176.81</v>
      </c>
      <c r="M60" s="7">
        <v>139.54</v>
      </c>
    </row>
    <row r="61">
      <c r="J61" s="7">
        <v>8504.0</v>
      </c>
      <c r="K61" s="7">
        <v>126.91</v>
      </c>
      <c r="L61" s="7">
        <v>178.2</v>
      </c>
      <c r="M61" s="7">
        <v>140.56</v>
      </c>
    </row>
    <row r="62">
      <c r="J62" s="7">
        <v>8644.0</v>
      </c>
      <c r="K62" s="7">
        <v>127.75</v>
      </c>
      <c r="L62" s="7">
        <v>179.49</v>
      </c>
      <c r="M62" s="7">
        <v>141.53</v>
      </c>
    </row>
    <row r="63">
      <c r="J63" s="7">
        <v>8794.0</v>
      </c>
      <c r="K63" s="7">
        <v>128.65</v>
      </c>
      <c r="L63" s="7">
        <v>180.87</v>
      </c>
      <c r="M63" s="7">
        <v>142.57</v>
      </c>
    </row>
    <row r="64">
      <c r="J64" s="7">
        <v>8934.0</v>
      </c>
      <c r="K64" s="7">
        <v>129.51</v>
      </c>
      <c r="L64" s="7">
        <v>182.17</v>
      </c>
      <c r="M64" s="7">
        <v>143.55</v>
      </c>
    </row>
    <row r="65">
      <c r="J65" s="7">
        <v>9074.0</v>
      </c>
      <c r="K65" s="7">
        <v>130.37</v>
      </c>
      <c r="L65" s="7">
        <v>183.46</v>
      </c>
      <c r="M65" s="7">
        <v>144.54</v>
      </c>
    </row>
    <row r="66">
      <c r="J66" s="7">
        <v>9224.0</v>
      </c>
      <c r="K66" s="7">
        <v>131.31</v>
      </c>
      <c r="L66" s="7">
        <v>184.84</v>
      </c>
      <c r="M66" s="7">
        <v>145.6</v>
      </c>
    </row>
    <row r="67">
      <c r="J67" s="7">
        <v>9364.0</v>
      </c>
      <c r="K67" s="7">
        <v>132.19</v>
      </c>
      <c r="L67" s="7">
        <v>186.14</v>
      </c>
      <c r="M67" s="7">
        <v>146.6</v>
      </c>
    </row>
    <row r="68">
      <c r="J68" s="7">
        <v>9514.0</v>
      </c>
      <c r="K68" s="7">
        <v>133.14</v>
      </c>
      <c r="L68" s="7">
        <v>187.52</v>
      </c>
      <c r="M68" s="7">
        <v>147.68</v>
      </c>
    </row>
    <row r="69">
      <c r="J69" s="7">
        <v>9654.0</v>
      </c>
      <c r="K69" s="7">
        <v>134.04</v>
      </c>
      <c r="L69" s="7">
        <v>188.81</v>
      </c>
      <c r="M69" s="7">
        <v>148.68</v>
      </c>
    </row>
    <row r="70">
      <c r="J70" s="7">
        <v>9794.0</v>
      </c>
      <c r="K70" s="7">
        <v>134.94</v>
      </c>
      <c r="L70" s="7">
        <v>190.11</v>
      </c>
      <c r="M70" s="7">
        <v>149.7</v>
      </c>
    </row>
    <row r="71">
      <c r="J71" s="7">
        <v>9944.0</v>
      </c>
      <c r="K71" s="7">
        <v>135.88</v>
      </c>
      <c r="L71" s="7">
        <v>191.5</v>
      </c>
      <c r="M71" s="7">
        <v>150.73</v>
      </c>
    </row>
    <row r="72">
      <c r="J72" s="7">
        <v>10084.0</v>
      </c>
      <c r="K72" s="7">
        <v>136.75</v>
      </c>
      <c r="L72" s="7">
        <v>192.8</v>
      </c>
      <c r="M72" s="7">
        <v>151.71</v>
      </c>
    </row>
    <row r="73">
      <c r="J73" s="7">
        <v>10234.0</v>
      </c>
      <c r="K73" s="7">
        <v>137.7</v>
      </c>
      <c r="L73" s="7">
        <v>194.18</v>
      </c>
      <c r="M73" s="7">
        <v>152.76</v>
      </c>
    </row>
    <row r="74">
      <c r="J74" s="7">
        <v>10374.0</v>
      </c>
      <c r="K74" s="7">
        <v>138.59</v>
      </c>
      <c r="L74" s="7">
        <v>195.47</v>
      </c>
      <c r="M74" s="7">
        <v>153.75</v>
      </c>
    </row>
    <row r="75">
      <c r="J75" s="7">
        <v>10514.0</v>
      </c>
      <c r="K75" s="7">
        <v>139.48</v>
      </c>
      <c r="L75" s="7">
        <v>196.76</v>
      </c>
      <c r="M75" s="7">
        <v>154.75</v>
      </c>
    </row>
    <row r="76">
      <c r="J76" s="7">
        <v>10664.0</v>
      </c>
      <c r="K76" s="7">
        <v>140.44</v>
      </c>
      <c r="L76" s="7">
        <v>198.15</v>
      </c>
      <c r="M76" s="7">
        <v>155.83</v>
      </c>
    </row>
    <row r="77">
      <c r="J77" s="7">
        <v>10804.0</v>
      </c>
      <c r="K77" s="7">
        <v>141.35</v>
      </c>
      <c r="L77" s="7">
        <v>199.41</v>
      </c>
      <c r="M77" s="7">
        <v>156.84</v>
      </c>
    </row>
    <row r="78">
      <c r="J78" s="7">
        <v>10954.0</v>
      </c>
      <c r="K78" s="7">
        <v>142.32</v>
      </c>
      <c r="L78" s="7">
        <v>199.46</v>
      </c>
      <c r="M78" s="7">
        <v>157.8</v>
      </c>
    </row>
    <row r="79">
      <c r="J79" s="7">
        <v>11094.0</v>
      </c>
      <c r="K79" s="7">
        <v>143.24</v>
      </c>
      <c r="L79" s="7">
        <v>199.47</v>
      </c>
      <c r="M79" s="7">
        <v>158.64</v>
      </c>
    </row>
    <row r="80">
      <c r="J80" s="7">
        <v>11234.0</v>
      </c>
      <c r="K80" s="7">
        <v>144.16</v>
      </c>
      <c r="L80" s="7">
        <v>199.49</v>
      </c>
      <c r="M80" s="7">
        <v>159.43</v>
      </c>
    </row>
    <row r="81">
      <c r="J81" s="7">
        <v>11384.0</v>
      </c>
      <c r="K81" s="7">
        <v>145.16</v>
      </c>
      <c r="L81" s="7">
        <v>199.5</v>
      </c>
      <c r="M81" s="7">
        <v>160.25</v>
      </c>
    </row>
    <row r="82">
      <c r="J82" s="7">
        <v>11524.0</v>
      </c>
      <c r="K82" s="7">
        <v>146.09</v>
      </c>
      <c r="L82" s="7">
        <v>199.51</v>
      </c>
      <c r="M82" s="7">
        <v>161.0</v>
      </c>
    </row>
    <row r="83">
      <c r="J83" s="7">
        <v>11674.0</v>
      </c>
      <c r="K83" s="7">
        <v>147.08</v>
      </c>
      <c r="L83" s="7">
        <v>199.52</v>
      </c>
      <c r="M83" s="7">
        <v>161.77</v>
      </c>
    </row>
    <row r="84">
      <c r="J84" s="7">
        <v>11814.0</v>
      </c>
      <c r="K84" s="7">
        <v>148.0</v>
      </c>
      <c r="L84" s="7">
        <v>199.53</v>
      </c>
      <c r="M84" s="7">
        <v>162.47</v>
      </c>
    </row>
    <row r="85">
      <c r="J85" s="7">
        <v>11954.0</v>
      </c>
      <c r="K85" s="7">
        <v>148.91</v>
      </c>
      <c r="L85" s="7">
        <v>199.54</v>
      </c>
      <c r="M85" s="7">
        <v>163.16</v>
      </c>
    </row>
    <row r="86">
      <c r="J86" s="7">
        <v>12104.0</v>
      </c>
      <c r="K86" s="7">
        <v>149.88</v>
      </c>
      <c r="L86" s="7">
        <v>199.55</v>
      </c>
      <c r="M86" s="7">
        <v>163.88</v>
      </c>
    </row>
    <row r="87">
      <c r="J87" s="7">
        <v>12244.0</v>
      </c>
      <c r="K87" s="7">
        <v>150.76</v>
      </c>
      <c r="L87" s="7">
        <v>199.56</v>
      </c>
      <c r="M87" s="7">
        <v>164.53</v>
      </c>
    </row>
    <row r="88">
      <c r="J88" s="7">
        <v>12394.0</v>
      </c>
      <c r="K88" s="7">
        <v>151.7</v>
      </c>
      <c r="L88" s="7">
        <v>199.57</v>
      </c>
      <c r="M88" s="7">
        <v>165.22</v>
      </c>
    </row>
    <row r="89">
      <c r="J89" s="7">
        <v>12534.0</v>
      </c>
      <c r="K89" s="7">
        <v>152.57</v>
      </c>
      <c r="L89" s="7">
        <v>199.58</v>
      </c>
      <c r="M89" s="7">
        <v>165.85</v>
      </c>
    </row>
    <row r="90">
      <c r="J90" s="7">
        <v>12674.0</v>
      </c>
      <c r="K90" s="7">
        <v>153.41</v>
      </c>
      <c r="L90" s="7">
        <v>199.58</v>
      </c>
      <c r="M90" s="7">
        <v>166.47</v>
      </c>
    </row>
    <row r="91">
      <c r="J91" s="7">
        <v>12824.0</v>
      </c>
      <c r="K91" s="7">
        <v>154.31</v>
      </c>
      <c r="L91" s="7">
        <v>199.59</v>
      </c>
      <c r="M91" s="7">
        <v>167.11</v>
      </c>
    </row>
    <row r="92">
      <c r="J92" s="7">
        <v>12964.0</v>
      </c>
      <c r="K92" s="7">
        <v>155.13</v>
      </c>
      <c r="L92" s="7">
        <v>199.6</v>
      </c>
      <c r="M92" s="7">
        <v>167.71</v>
      </c>
    </row>
    <row r="93">
      <c r="J93" s="7">
        <v>13114.0</v>
      </c>
      <c r="K93" s="7">
        <v>155.99</v>
      </c>
      <c r="L93" s="7">
        <v>199.61</v>
      </c>
      <c r="M93" s="7">
        <v>168.33</v>
      </c>
    </row>
    <row r="94">
      <c r="J94" s="7">
        <v>13254.0</v>
      </c>
      <c r="K94" s="7">
        <v>156.78</v>
      </c>
      <c r="L94" s="7">
        <v>199.61</v>
      </c>
      <c r="M94" s="7">
        <v>168.9</v>
      </c>
    </row>
    <row r="95">
      <c r="J95" s="7">
        <v>13394.0</v>
      </c>
      <c r="K95" s="7">
        <v>157.56</v>
      </c>
      <c r="L95" s="7">
        <v>199.62</v>
      </c>
      <c r="M95" s="7">
        <v>169.46</v>
      </c>
    </row>
    <row r="96">
      <c r="J96" s="7">
        <v>13544.0</v>
      </c>
      <c r="K96" s="7">
        <v>158.38</v>
      </c>
      <c r="L96" s="7">
        <v>199.63</v>
      </c>
      <c r="M96" s="7">
        <v>170.05</v>
      </c>
    </row>
    <row r="97">
      <c r="J97" s="7">
        <v>13684.0</v>
      </c>
      <c r="K97" s="7">
        <v>159.12</v>
      </c>
      <c r="L97" s="7">
        <v>199.63</v>
      </c>
      <c r="M97" s="7">
        <v>170.59</v>
      </c>
    </row>
    <row r="98">
      <c r="J98" s="7">
        <v>13834.0</v>
      </c>
      <c r="K98" s="7">
        <v>159.91</v>
      </c>
      <c r="L98" s="7">
        <v>199.64</v>
      </c>
      <c r="M98" s="7">
        <v>171.16</v>
      </c>
    </row>
    <row r="99">
      <c r="J99" s="7">
        <v>13974.0</v>
      </c>
      <c r="K99" s="7">
        <v>160.63</v>
      </c>
      <c r="L99" s="7">
        <v>199.65</v>
      </c>
      <c r="M99" s="7">
        <v>171.68</v>
      </c>
    </row>
    <row r="100">
      <c r="J100" s="7">
        <v>14114.0</v>
      </c>
      <c r="K100" s="7">
        <v>161.34</v>
      </c>
      <c r="L100" s="7">
        <v>199.65</v>
      </c>
      <c r="M100" s="7">
        <v>172.19</v>
      </c>
    </row>
    <row r="101">
      <c r="J101" s="7">
        <v>14264.0</v>
      </c>
      <c r="K101" s="7">
        <v>162.09</v>
      </c>
      <c r="L101" s="7">
        <v>199.66</v>
      </c>
      <c r="M101" s="7">
        <v>172.72</v>
      </c>
    </row>
    <row r="102">
      <c r="J102" s="7">
        <v>14400.0</v>
      </c>
      <c r="K102" s="7">
        <v>162.75</v>
      </c>
      <c r="L102" s="7">
        <v>199.67</v>
      </c>
      <c r="M102" s="7">
        <v>173.2</v>
      </c>
    </row>
  </sheetData>
  <mergeCells count="4">
    <mergeCell ref="F1:H1"/>
    <mergeCell ref="J1:M1"/>
    <mergeCell ref="A3:C3"/>
    <mergeCell ref="A12:D1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200.0</v>
      </c>
      <c r="J3" s="7">
        <v>153.9</v>
      </c>
      <c r="K3" s="7">
        <v>200.0</v>
      </c>
      <c r="L3" s="7">
        <v>201.37</v>
      </c>
      <c r="M3" s="7">
        <v>200.12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300.0</v>
      </c>
      <c r="J4" s="7">
        <v>293.9</v>
      </c>
      <c r="K4" s="7">
        <v>200.0</v>
      </c>
      <c r="L4" s="7">
        <v>202.65</v>
      </c>
      <c r="M4" s="7">
        <v>200.31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300.0</v>
      </c>
      <c r="J5" s="7">
        <v>433.9</v>
      </c>
      <c r="K5" s="7">
        <v>200.0</v>
      </c>
      <c r="L5" s="7">
        <v>203.93</v>
      </c>
      <c r="M5" s="7">
        <v>200.53</v>
      </c>
    </row>
    <row r="6">
      <c r="A6" s="8" t="s">
        <v>15</v>
      </c>
      <c r="B6" s="10">
        <v>2.0</v>
      </c>
      <c r="C6" s="5" t="s">
        <v>14</v>
      </c>
      <c r="D6" s="6"/>
      <c r="J6" s="7">
        <v>583.9</v>
      </c>
      <c r="K6" s="7">
        <v>200.0</v>
      </c>
      <c r="L6" s="7">
        <v>205.3</v>
      </c>
      <c r="M6" s="7">
        <v>200.81</v>
      </c>
    </row>
    <row r="7">
      <c r="A7" s="8" t="s">
        <v>16</v>
      </c>
      <c r="B7" s="10">
        <v>0.25</v>
      </c>
      <c r="C7" s="5" t="s">
        <v>14</v>
      </c>
      <c r="D7" s="6"/>
      <c r="J7" s="7">
        <v>723.9</v>
      </c>
      <c r="K7" s="7">
        <v>200.01</v>
      </c>
      <c r="L7" s="7">
        <v>206.58</v>
      </c>
      <c r="M7" s="7">
        <v>201.1</v>
      </c>
    </row>
    <row r="8">
      <c r="A8" s="8" t="s">
        <v>17</v>
      </c>
      <c r="B8" s="10">
        <v>20.0</v>
      </c>
      <c r="C8" s="5" t="s">
        <v>14</v>
      </c>
      <c r="D8" s="6"/>
      <c r="J8" s="7">
        <v>873.9</v>
      </c>
      <c r="K8" s="7">
        <v>200.02</v>
      </c>
      <c r="L8" s="7">
        <v>207.95</v>
      </c>
      <c r="M8" s="7">
        <v>201.43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1013.9</v>
      </c>
      <c r="K9" s="7">
        <v>200.05</v>
      </c>
      <c r="L9" s="7">
        <v>209.24</v>
      </c>
      <c r="M9" s="7">
        <v>201.77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1153.9</v>
      </c>
      <c r="K10" s="7">
        <v>200.08</v>
      </c>
      <c r="L10" s="7">
        <v>210.52</v>
      </c>
      <c r="M10" s="7">
        <v>202.13</v>
      </c>
    </row>
    <row r="11">
      <c r="A11" s="6"/>
      <c r="B11" s="6"/>
      <c r="C11" s="6"/>
      <c r="D11" s="6"/>
      <c r="J11" s="7">
        <v>1303.9</v>
      </c>
      <c r="K11" s="7">
        <v>200.13</v>
      </c>
      <c r="L11" s="7">
        <v>211.9</v>
      </c>
      <c r="M11" s="7">
        <v>202.53</v>
      </c>
    </row>
    <row r="12">
      <c r="A12" s="2" t="s">
        <v>21</v>
      </c>
      <c r="B12" s="3"/>
      <c r="C12" s="3"/>
      <c r="D12" s="4"/>
      <c r="J12" s="7">
        <v>1443.9</v>
      </c>
      <c r="K12" s="7">
        <v>200.2</v>
      </c>
      <c r="L12" s="7">
        <v>213.18</v>
      </c>
      <c r="M12" s="7">
        <v>202.92</v>
      </c>
    </row>
    <row r="13">
      <c r="A13" s="8" t="s">
        <v>22</v>
      </c>
      <c r="B13" s="5" t="s">
        <v>23</v>
      </c>
      <c r="C13" s="9"/>
      <c r="D13" s="9"/>
      <c r="J13" s="7">
        <v>1593.9</v>
      </c>
      <c r="K13" s="7">
        <v>200.29</v>
      </c>
      <c r="L13" s="7">
        <v>214.56</v>
      </c>
      <c r="M13" s="7">
        <v>203.36</v>
      </c>
    </row>
    <row r="14">
      <c r="A14" s="5" t="s">
        <v>24</v>
      </c>
      <c r="B14" s="10">
        <v>2400.0</v>
      </c>
      <c r="C14" s="5" t="s">
        <v>104</v>
      </c>
      <c r="D14" s="9"/>
      <c r="J14" s="7">
        <v>1733.9</v>
      </c>
      <c r="K14" s="7">
        <v>200.39</v>
      </c>
      <c r="L14" s="7">
        <v>215.85</v>
      </c>
      <c r="M14" s="7">
        <v>203.79</v>
      </c>
    </row>
    <row r="15">
      <c r="A15" s="5" t="s">
        <v>26</v>
      </c>
      <c r="B15" s="10">
        <v>2.5</v>
      </c>
      <c r="C15" s="5" t="s">
        <v>105</v>
      </c>
      <c r="D15" s="5" t="s">
        <v>28</v>
      </c>
      <c r="J15" s="7">
        <v>1873.9</v>
      </c>
      <c r="K15" s="7">
        <v>200.5</v>
      </c>
      <c r="L15" s="7">
        <v>217.13</v>
      </c>
      <c r="M15" s="7">
        <v>204.23</v>
      </c>
    </row>
    <row r="16">
      <c r="A16" s="9"/>
      <c r="B16" s="10" t="s">
        <v>29</v>
      </c>
      <c r="C16" s="5" t="s">
        <v>106</v>
      </c>
      <c r="D16" s="5" t="s">
        <v>31</v>
      </c>
      <c r="J16" s="7">
        <v>2023.9</v>
      </c>
      <c r="K16" s="7">
        <v>200.65</v>
      </c>
      <c r="L16" s="7">
        <v>218.51</v>
      </c>
      <c r="M16" s="7">
        <v>204.72</v>
      </c>
    </row>
    <row r="17">
      <c r="A17" s="9"/>
      <c r="B17" s="10">
        <v>2.0</v>
      </c>
      <c r="C17" s="5" t="s">
        <v>107</v>
      </c>
      <c r="D17" s="5" t="s">
        <v>33</v>
      </c>
      <c r="J17" s="7">
        <v>2163.9</v>
      </c>
      <c r="K17" s="7">
        <v>200.8</v>
      </c>
      <c r="L17" s="7">
        <v>219.8</v>
      </c>
      <c r="M17" s="7">
        <v>205.19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2313.9</v>
      </c>
      <c r="K18" s="7">
        <v>200.99</v>
      </c>
      <c r="L18" s="7">
        <v>221.17</v>
      </c>
      <c r="M18" s="7">
        <v>205.71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2453.9</v>
      </c>
      <c r="K19" s="7">
        <v>201.18</v>
      </c>
      <c r="L19" s="7">
        <v>222.46</v>
      </c>
      <c r="M19" s="7">
        <v>206.21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2593.9</v>
      </c>
      <c r="K20" s="7">
        <v>201.39</v>
      </c>
      <c r="L20" s="7">
        <v>223.75</v>
      </c>
      <c r="M20" s="7">
        <v>206.73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2743.9</v>
      </c>
      <c r="K21" s="7">
        <v>201.63</v>
      </c>
      <c r="L21" s="7">
        <v>225.13</v>
      </c>
      <c r="M21" s="7">
        <v>207.29</v>
      </c>
    </row>
    <row r="22">
      <c r="J22" s="7">
        <v>2883.9</v>
      </c>
      <c r="K22" s="7">
        <v>201.87</v>
      </c>
      <c r="L22" s="7">
        <v>226.41</v>
      </c>
      <c r="M22" s="7">
        <v>207.84</v>
      </c>
    </row>
    <row r="23">
      <c r="J23" s="7">
        <v>3033.9</v>
      </c>
      <c r="K23" s="7">
        <v>202.16</v>
      </c>
      <c r="L23" s="7">
        <v>227.79</v>
      </c>
      <c r="M23" s="7">
        <v>208.43</v>
      </c>
    </row>
    <row r="24">
      <c r="J24" s="7">
        <v>3173.9</v>
      </c>
      <c r="K24" s="7">
        <v>202.44</v>
      </c>
      <c r="L24" s="7">
        <v>229.08</v>
      </c>
      <c r="M24" s="7">
        <v>209.0</v>
      </c>
    </row>
    <row r="25">
      <c r="J25" s="7">
        <v>3313.9</v>
      </c>
      <c r="K25" s="7">
        <v>202.73</v>
      </c>
      <c r="L25" s="7">
        <v>230.37</v>
      </c>
      <c r="M25" s="7">
        <v>209.58</v>
      </c>
    </row>
    <row r="26">
      <c r="J26" s="7">
        <v>3463.9</v>
      </c>
      <c r="K26" s="7">
        <v>203.07</v>
      </c>
      <c r="L26" s="7">
        <v>231.75</v>
      </c>
      <c r="M26" s="7">
        <v>210.21</v>
      </c>
    </row>
    <row r="27">
      <c r="J27" s="7">
        <v>3603.9</v>
      </c>
      <c r="K27" s="7">
        <v>203.4</v>
      </c>
      <c r="L27" s="7">
        <v>233.04</v>
      </c>
      <c r="M27" s="7">
        <v>210.81</v>
      </c>
    </row>
    <row r="28">
      <c r="J28" s="7">
        <v>3753.9</v>
      </c>
      <c r="K28" s="7">
        <v>203.77</v>
      </c>
      <c r="L28" s="7">
        <v>234.42</v>
      </c>
      <c r="M28" s="7">
        <v>211.47</v>
      </c>
    </row>
    <row r="29">
      <c r="J29" s="7">
        <v>3893.9</v>
      </c>
      <c r="K29" s="7">
        <v>204.13</v>
      </c>
      <c r="L29" s="7">
        <v>235.7</v>
      </c>
      <c r="M29" s="7">
        <v>212.1</v>
      </c>
    </row>
    <row r="30">
      <c r="J30" s="7">
        <v>4033.9</v>
      </c>
      <c r="K30" s="7">
        <v>204.51</v>
      </c>
      <c r="L30" s="7">
        <v>236.99</v>
      </c>
      <c r="M30" s="7">
        <v>212.74</v>
      </c>
    </row>
    <row r="31">
      <c r="J31" s="7">
        <v>4183.9</v>
      </c>
      <c r="K31" s="7">
        <v>204.93</v>
      </c>
      <c r="L31" s="7">
        <v>238.37</v>
      </c>
      <c r="M31" s="7">
        <v>213.44</v>
      </c>
    </row>
    <row r="32">
      <c r="J32" s="7">
        <v>4323.9</v>
      </c>
      <c r="K32" s="7">
        <v>205.34</v>
      </c>
      <c r="L32" s="7">
        <v>239.66</v>
      </c>
      <c r="M32" s="7">
        <v>214.1</v>
      </c>
    </row>
    <row r="33">
      <c r="J33" s="7">
        <v>4473.9</v>
      </c>
      <c r="K33" s="7">
        <v>205.8</v>
      </c>
      <c r="L33" s="7">
        <v>241.04</v>
      </c>
      <c r="M33" s="7">
        <v>214.82</v>
      </c>
    </row>
    <row r="34">
      <c r="J34" s="7">
        <v>4613.9</v>
      </c>
      <c r="K34" s="7">
        <v>206.24</v>
      </c>
      <c r="L34" s="7">
        <v>242.33</v>
      </c>
      <c r="M34" s="7">
        <v>215.5</v>
      </c>
    </row>
    <row r="35">
      <c r="J35" s="7">
        <v>4753.9</v>
      </c>
      <c r="K35" s="7">
        <v>206.69</v>
      </c>
      <c r="L35" s="7">
        <v>243.62</v>
      </c>
      <c r="M35" s="7">
        <v>216.19</v>
      </c>
    </row>
    <row r="36">
      <c r="J36" s="7">
        <v>4903.9</v>
      </c>
      <c r="K36" s="7">
        <v>207.19</v>
      </c>
      <c r="L36" s="7">
        <v>245.01</v>
      </c>
      <c r="M36" s="7">
        <v>216.94</v>
      </c>
    </row>
    <row r="37">
      <c r="J37" s="7">
        <v>5043.9</v>
      </c>
      <c r="K37" s="7">
        <v>207.67</v>
      </c>
      <c r="L37" s="7">
        <v>246.3</v>
      </c>
      <c r="M37" s="7">
        <v>217.63</v>
      </c>
    </row>
    <row r="38">
      <c r="J38" s="7">
        <v>5193.9</v>
      </c>
      <c r="K38" s="7">
        <v>208.19</v>
      </c>
      <c r="L38" s="7">
        <v>247.68</v>
      </c>
      <c r="M38" s="7">
        <v>218.38</v>
      </c>
    </row>
    <row r="39">
      <c r="J39" s="7">
        <v>5333.9</v>
      </c>
      <c r="K39" s="7">
        <v>208.69</v>
      </c>
      <c r="L39" s="7">
        <v>248.97</v>
      </c>
      <c r="M39" s="7">
        <v>219.1</v>
      </c>
    </row>
    <row r="40">
      <c r="J40" s="7">
        <v>5473.9</v>
      </c>
      <c r="K40" s="7">
        <v>209.21</v>
      </c>
      <c r="L40" s="7">
        <v>250.26</v>
      </c>
      <c r="M40" s="7">
        <v>219.82</v>
      </c>
    </row>
    <row r="41">
      <c r="J41" s="7">
        <v>5623.9</v>
      </c>
      <c r="K41" s="7">
        <v>209.77</v>
      </c>
      <c r="L41" s="7">
        <v>251.64</v>
      </c>
      <c r="M41" s="7">
        <v>220.61</v>
      </c>
    </row>
    <row r="42">
      <c r="J42" s="7">
        <v>5763.9</v>
      </c>
      <c r="K42" s="7">
        <v>210.31</v>
      </c>
      <c r="L42" s="7">
        <v>252.93</v>
      </c>
      <c r="M42" s="7">
        <v>221.35</v>
      </c>
    </row>
    <row r="43">
      <c r="J43" s="7">
        <v>5913.9</v>
      </c>
      <c r="K43" s="7">
        <v>210.89</v>
      </c>
      <c r="L43" s="7">
        <v>254.31</v>
      </c>
      <c r="M43" s="7">
        <v>222.16</v>
      </c>
    </row>
    <row r="44">
      <c r="J44" s="7">
        <v>6053.9</v>
      </c>
      <c r="K44" s="7">
        <v>211.46</v>
      </c>
      <c r="L44" s="7">
        <v>255.6</v>
      </c>
      <c r="M44" s="7">
        <v>222.93</v>
      </c>
    </row>
    <row r="45">
      <c r="J45" s="7">
        <v>6193.9</v>
      </c>
      <c r="K45" s="7">
        <v>212.03</v>
      </c>
      <c r="L45" s="7">
        <v>256.89</v>
      </c>
      <c r="M45" s="7">
        <v>223.7</v>
      </c>
    </row>
    <row r="46">
      <c r="J46" s="7">
        <v>6343.9</v>
      </c>
      <c r="K46" s="7">
        <v>212.65</v>
      </c>
      <c r="L46" s="7">
        <v>258.27</v>
      </c>
      <c r="M46" s="7">
        <v>224.54</v>
      </c>
    </row>
    <row r="47">
      <c r="J47" s="7">
        <v>6483.9</v>
      </c>
      <c r="K47" s="7">
        <v>213.25</v>
      </c>
      <c r="L47" s="7">
        <v>259.56</v>
      </c>
      <c r="M47" s="7">
        <v>225.33</v>
      </c>
    </row>
    <row r="48">
      <c r="J48" s="7">
        <v>6633.9</v>
      </c>
      <c r="K48" s="7">
        <v>213.9</v>
      </c>
      <c r="L48" s="7">
        <v>260.95</v>
      </c>
      <c r="M48" s="7">
        <v>226.19</v>
      </c>
    </row>
    <row r="49">
      <c r="J49" s="7">
        <v>6773.9</v>
      </c>
      <c r="K49" s="7">
        <v>214.52</v>
      </c>
      <c r="L49" s="7">
        <v>262.24</v>
      </c>
      <c r="M49" s="7">
        <v>227.0</v>
      </c>
    </row>
    <row r="50">
      <c r="J50" s="7">
        <v>6913.9</v>
      </c>
      <c r="K50" s="7">
        <v>215.14</v>
      </c>
      <c r="L50" s="7">
        <v>263.53</v>
      </c>
      <c r="M50" s="7">
        <v>227.81</v>
      </c>
    </row>
    <row r="51">
      <c r="J51" s="7">
        <v>7063.9</v>
      </c>
      <c r="K51" s="7">
        <v>215.83</v>
      </c>
      <c r="L51" s="7">
        <v>264.91</v>
      </c>
      <c r="M51" s="7">
        <v>228.7</v>
      </c>
    </row>
    <row r="52">
      <c r="J52" s="7">
        <v>7203.9</v>
      </c>
      <c r="K52" s="7">
        <v>216.48</v>
      </c>
      <c r="L52" s="7">
        <v>266.2</v>
      </c>
      <c r="M52" s="7">
        <v>229.53</v>
      </c>
    </row>
    <row r="53">
      <c r="J53" s="7">
        <v>7353.9</v>
      </c>
      <c r="K53" s="7">
        <v>217.19</v>
      </c>
      <c r="L53" s="7">
        <v>267.58</v>
      </c>
      <c r="M53" s="7">
        <v>230.43</v>
      </c>
    </row>
    <row r="54">
      <c r="J54" s="7">
        <v>7493.9</v>
      </c>
      <c r="K54" s="7">
        <v>217.86</v>
      </c>
      <c r="L54" s="7">
        <v>268.87</v>
      </c>
      <c r="M54" s="7">
        <v>231.27</v>
      </c>
    </row>
    <row r="55">
      <c r="J55" s="7">
        <v>7633.9</v>
      </c>
      <c r="K55" s="7">
        <v>218.54</v>
      </c>
      <c r="L55" s="7">
        <v>270.17</v>
      </c>
      <c r="M55" s="7">
        <v>232.13</v>
      </c>
    </row>
    <row r="56">
      <c r="J56" s="7">
        <v>7783.9</v>
      </c>
      <c r="K56" s="7">
        <v>219.28</v>
      </c>
      <c r="L56" s="7">
        <v>271.55</v>
      </c>
      <c r="M56" s="7">
        <v>233.05</v>
      </c>
    </row>
    <row r="57">
      <c r="J57" s="7">
        <v>7923.9</v>
      </c>
      <c r="K57" s="7">
        <v>219.98</v>
      </c>
      <c r="L57" s="7">
        <v>272.84</v>
      </c>
      <c r="M57" s="7">
        <v>233.92</v>
      </c>
    </row>
    <row r="58">
      <c r="J58" s="7">
        <v>8073.9</v>
      </c>
      <c r="K58" s="7">
        <v>220.75</v>
      </c>
      <c r="L58" s="7">
        <v>274.22</v>
      </c>
      <c r="M58" s="7">
        <v>234.86</v>
      </c>
    </row>
    <row r="59">
      <c r="J59" s="7">
        <v>8213.9</v>
      </c>
      <c r="K59" s="7">
        <v>221.47</v>
      </c>
      <c r="L59" s="7">
        <v>275.51</v>
      </c>
      <c r="M59" s="7">
        <v>235.75</v>
      </c>
    </row>
    <row r="60">
      <c r="J60" s="7">
        <v>8353.9</v>
      </c>
      <c r="K60" s="7">
        <v>222.2</v>
      </c>
      <c r="L60" s="7">
        <v>276.81</v>
      </c>
      <c r="M60" s="7">
        <v>236.64</v>
      </c>
    </row>
    <row r="61">
      <c r="J61" s="7">
        <v>8503.9</v>
      </c>
      <c r="K61" s="7">
        <v>222.99</v>
      </c>
      <c r="L61" s="7">
        <v>278.19</v>
      </c>
      <c r="M61" s="7">
        <v>237.6</v>
      </c>
    </row>
    <row r="62">
      <c r="J62" s="7">
        <v>8643.9</v>
      </c>
      <c r="K62" s="7">
        <v>223.74</v>
      </c>
      <c r="L62" s="7">
        <v>279.48</v>
      </c>
      <c r="M62" s="7">
        <v>238.5</v>
      </c>
    </row>
    <row r="63">
      <c r="J63" s="7">
        <v>8793.9</v>
      </c>
      <c r="K63" s="7">
        <v>224.56</v>
      </c>
      <c r="L63" s="7">
        <v>280.87</v>
      </c>
      <c r="M63" s="7">
        <v>239.48</v>
      </c>
    </row>
    <row r="64">
      <c r="J64" s="7">
        <v>8933.9</v>
      </c>
      <c r="K64" s="7">
        <v>225.32</v>
      </c>
      <c r="L64" s="7">
        <v>282.16</v>
      </c>
      <c r="M64" s="7">
        <v>240.39</v>
      </c>
    </row>
    <row r="65">
      <c r="J65" s="7">
        <v>9073.9</v>
      </c>
      <c r="K65" s="7">
        <v>226.1</v>
      </c>
      <c r="L65" s="7">
        <v>283.45</v>
      </c>
      <c r="M65" s="7">
        <v>241.31</v>
      </c>
    </row>
    <row r="66">
      <c r="J66" s="7">
        <v>9223.9</v>
      </c>
      <c r="K66" s="7">
        <v>226.94</v>
      </c>
      <c r="L66" s="7">
        <v>284.83</v>
      </c>
      <c r="M66" s="7">
        <v>242.31</v>
      </c>
    </row>
    <row r="67">
      <c r="J67" s="7">
        <v>9363.9</v>
      </c>
      <c r="K67" s="7">
        <v>227.73</v>
      </c>
      <c r="L67" s="7">
        <v>286.13</v>
      </c>
      <c r="M67" s="7">
        <v>243.24</v>
      </c>
    </row>
    <row r="68">
      <c r="J68" s="7">
        <v>9513.9</v>
      </c>
      <c r="K68" s="7">
        <v>228.59</v>
      </c>
      <c r="L68" s="7">
        <v>287.51</v>
      </c>
      <c r="M68" s="7">
        <v>244.25</v>
      </c>
    </row>
    <row r="69">
      <c r="J69" s="7">
        <v>9653.9</v>
      </c>
      <c r="K69" s="7">
        <v>229.4</v>
      </c>
      <c r="L69" s="7">
        <v>288.8</v>
      </c>
      <c r="M69" s="7">
        <v>245.2</v>
      </c>
    </row>
    <row r="70">
      <c r="J70" s="7">
        <v>9793.9</v>
      </c>
      <c r="K70" s="7">
        <v>230.22</v>
      </c>
      <c r="L70" s="7">
        <v>290.09</v>
      </c>
      <c r="M70" s="7">
        <v>246.15</v>
      </c>
    </row>
    <row r="71">
      <c r="J71" s="7">
        <v>9943.9</v>
      </c>
      <c r="K71" s="7">
        <v>231.08</v>
      </c>
      <c r="L71" s="7">
        <v>291.49</v>
      </c>
      <c r="M71" s="7">
        <v>247.14</v>
      </c>
    </row>
    <row r="72">
      <c r="J72" s="7">
        <v>10084.0</v>
      </c>
      <c r="K72" s="7">
        <v>231.89</v>
      </c>
      <c r="L72" s="7">
        <v>292.79</v>
      </c>
      <c r="M72" s="7">
        <v>248.06</v>
      </c>
    </row>
    <row r="73">
      <c r="J73" s="7">
        <v>10234.0</v>
      </c>
      <c r="K73" s="7">
        <v>232.76</v>
      </c>
      <c r="L73" s="7">
        <v>294.17</v>
      </c>
      <c r="M73" s="7">
        <v>249.07</v>
      </c>
    </row>
    <row r="74">
      <c r="J74" s="7">
        <v>10374.0</v>
      </c>
      <c r="K74" s="7">
        <v>233.58</v>
      </c>
      <c r="L74" s="7">
        <v>295.46</v>
      </c>
      <c r="M74" s="7">
        <v>250.01</v>
      </c>
    </row>
    <row r="75">
      <c r="J75" s="7">
        <v>10514.0</v>
      </c>
      <c r="K75" s="7">
        <v>234.41</v>
      </c>
      <c r="L75" s="7">
        <v>296.75</v>
      </c>
      <c r="M75" s="7">
        <v>250.96</v>
      </c>
    </row>
    <row r="76">
      <c r="J76" s="7">
        <v>10664.0</v>
      </c>
      <c r="K76" s="7">
        <v>235.3</v>
      </c>
      <c r="L76" s="7">
        <v>298.14</v>
      </c>
      <c r="M76" s="7">
        <v>251.99</v>
      </c>
    </row>
    <row r="77">
      <c r="J77" s="7">
        <v>10804.0</v>
      </c>
      <c r="K77" s="7">
        <v>236.14</v>
      </c>
      <c r="L77" s="7">
        <v>299.4</v>
      </c>
      <c r="M77" s="7">
        <v>252.95</v>
      </c>
    </row>
    <row r="78">
      <c r="J78" s="7">
        <v>10954.0</v>
      </c>
      <c r="K78" s="7">
        <v>237.05</v>
      </c>
      <c r="L78" s="7">
        <v>299.44</v>
      </c>
      <c r="M78" s="7">
        <v>253.87</v>
      </c>
    </row>
    <row r="79">
      <c r="J79" s="7">
        <v>11094.0</v>
      </c>
      <c r="K79" s="7">
        <v>237.9</v>
      </c>
      <c r="L79" s="7">
        <v>299.46</v>
      </c>
      <c r="M79" s="7">
        <v>254.67</v>
      </c>
    </row>
    <row r="80">
      <c r="J80" s="7">
        <v>11234.0</v>
      </c>
      <c r="K80" s="7">
        <v>238.76</v>
      </c>
      <c r="L80" s="7">
        <v>299.47</v>
      </c>
      <c r="M80" s="7">
        <v>255.43</v>
      </c>
    </row>
    <row r="81">
      <c r="J81" s="7">
        <v>11384.0</v>
      </c>
      <c r="K81" s="7">
        <v>239.69</v>
      </c>
      <c r="L81" s="7">
        <v>299.49</v>
      </c>
      <c r="M81" s="7">
        <v>256.22</v>
      </c>
    </row>
    <row r="82">
      <c r="J82" s="7">
        <v>11524.0</v>
      </c>
      <c r="K82" s="7">
        <v>240.56</v>
      </c>
      <c r="L82" s="7">
        <v>299.5</v>
      </c>
      <c r="M82" s="7">
        <v>256.93</v>
      </c>
    </row>
    <row r="83">
      <c r="J83" s="7">
        <v>11674.0</v>
      </c>
      <c r="K83" s="7">
        <v>241.49</v>
      </c>
      <c r="L83" s="7">
        <v>299.51</v>
      </c>
      <c r="M83" s="7">
        <v>257.67</v>
      </c>
    </row>
    <row r="84">
      <c r="J84" s="7">
        <v>11814.0</v>
      </c>
      <c r="K84" s="7">
        <v>242.35</v>
      </c>
      <c r="L84" s="7">
        <v>299.51</v>
      </c>
      <c r="M84" s="7">
        <v>258.35</v>
      </c>
    </row>
    <row r="85">
      <c r="J85" s="7">
        <v>11954.0</v>
      </c>
      <c r="K85" s="7">
        <v>243.21</v>
      </c>
      <c r="L85" s="7">
        <v>299.52</v>
      </c>
      <c r="M85" s="7">
        <v>259.01</v>
      </c>
    </row>
    <row r="86">
      <c r="J86" s="7">
        <v>12104.0</v>
      </c>
      <c r="K86" s="7">
        <v>244.13</v>
      </c>
      <c r="L86" s="7">
        <v>299.53</v>
      </c>
      <c r="M86" s="7">
        <v>259.7</v>
      </c>
    </row>
    <row r="87">
      <c r="J87" s="7">
        <v>12244.0</v>
      </c>
      <c r="K87" s="7">
        <v>244.98</v>
      </c>
      <c r="L87" s="7">
        <v>299.54</v>
      </c>
      <c r="M87" s="7">
        <v>260.33</v>
      </c>
    </row>
    <row r="88">
      <c r="J88" s="7">
        <v>12394.0</v>
      </c>
      <c r="K88" s="7">
        <v>245.88</v>
      </c>
      <c r="L88" s="7">
        <v>299.55</v>
      </c>
      <c r="M88" s="7">
        <v>261.0</v>
      </c>
    </row>
    <row r="89">
      <c r="J89" s="7">
        <v>12534.0</v>
      </c>
      <c r="K89" s="7">
        <v>246.71</v>
      </c>
      <c r="L89" s="7">
        <v>299.56</v>
      </c>
      <c r="M89" s="7">
        <v>261.61</v>
      </c>
    </row>
    <row r="90">
      <c r="J90" s="7">
        <v>12674.0</v>
      </c>
      <c r="K90" s="7">
        <v>247.52</v>
      </c>
      <c r="L90" s="7">
        <v>299.56</v>
      </c>
      <c r="M90" s="7">
        <v>262.21</v>
      </c>
    </row>
    <row r="91">
      <c r="J91" s="7">
        <v>12824.0</v>
      </c>
      <c r="K91" s="7">
        <v>248.39</v>
      </c>
      <c r="L91" s="7">
        <v>299.57</v>
      </c>
      <c r="M91" s="7">
        <v>262.84</v>
      </c>
    </row>
    <row r="92">
      <c r="J92" s="7">
        <v>12964.0</v>
      </c>
      <c r="K92" s="7">
        <v>249.18</v>
      </c>
      <c r="L92" s="7">
        <v>299.58</v>
      </c>
      <c r="M92" s="7">
        <v>263.42</v>
      </c>
    </row>
    <row r="93">
      <c r="J93" s="7">
        <v>13114.0</v>
      </c>
      <c r="K93" s="7">
        <v>250.03</v>
      </c>
      <c r="L93" s="7">
        <v>299.58</v>
      </c>
      <c r="M93" s="7">
        <v>264.03</v>
      </c>
    </row>
    <row r="94">
      <c r="J94" s="7">
        <v>13254.0</v>
      </c>
      <c r="K94" s="7">
        <v>250.8</v>
      </c>
      <c r="L94" s="7">
        <v>299.59</v>
      </c>
      <c r="M94" s="7">
        <v>264.59</v>
      </c>
    </row>
    <row r="95">
      <c r="J95" s="7">
        <v>13394.0</v>
      </c>
      <c r="K95" s="7">
        <v>251.56</v>
      </c>
      <c r="L95" s="7">
        <v>299.6</v>
      </c>
      <c r="M95" s="7">
        <v>265.14</v>
      </c>
    </row>
    <row r="96">
      <c r="J96" s="7">
        <v>13544.0</v>
      </c>
      <c r="K96" s="7">
        <v>252.36</v>
      </c>
      <c r="L96" s="7">
        <v>299.6</v>
      </c>
      <c r="M96" s="7">
        <v>265.72</v>
      </c>
    </row>
    <row r="97">
      <c r="J97" s="7">
        <v>13684.0</v>
      </c>
      <c r="K97" s="7">
        <v>253.1</v>
      </c>
      <c r="L97" s="7">
        <v>299.61</v>
      </c>
      <c r="M97" s="7">
        <v>266.25</v>
      </c>
    </row>
    <row r="98">
      <c r="J98" s="7">
        <v>13834.0</v>
      </c>
      <c r="K98" s="7">
        <v>253.88</v>
      </c>
      <c r="L98" s="7">
        <v>299.62</v>
      </c>
      <c r="M98" s="7">
        <v>266.82</v>
      </c>
    </row>
    <row r="99">
      <c r="J99" s="7">
        <v>13974.0</v>
      </c>
      <c r="K99" s="7">
        <v>254.59</v>
      </c>
      <c r="L99" s="7">
        <v>299.62</v>
      </c>
      <c r="M99" s="7">
        <v>267.33</v>
      </c>
    </row>
    <row r="100">
      <c r="J100" s="7">
        <v>14114.0</v>
      </c>
      <c r="K100" s="7">
        <v>255.3</v>
      </c>
      <c r="L100" s="7">
        <v>299.63</v>
      </c>
      <c r="M100" s="7">
        <v>267.84</v>
      </c>
    </row>
    <row r="101">
      <c r="J101" s="7">
        <v>14264.0</v>
      </c>
      <c r="K101" s="7">
        <v>256.04</v>
      </c>
      <c r="L101" s="7">
        <v>299.63</v>
      </c>
      <c r="M101" s="7">
        <v>268.37</v>
      </c>
    </row>
    <row r="102">
      <c r="J102" s="7">
        <v>14400.0</v>
      </c>
      <c r="K102" s="7">
        <v>256.7</v>
      </c>
      <c r="L102" s="7">
        <v>299.64</v>
      </c>
      <c r="M102" s="7">
        <v>268.85</v>
      </c>
    </row>
  </sheetData>
  <mergeCells count="4">
    <mergeCell ref="F1:H1"/>
    <mergeCell ref="J1:M1"/>
    <mergeCell ref="A3:C3"/>
    <mergeCell ref="A12:D1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300.0</v>
      </c>
      <c r="J3" s="7">
        <v>153.99</v>
      </c>
      <c r="K3" s="7">
        <v>300.0</v>
      </c>
      <c r="L3" s="7">
        <v>301.37</v>
      </c>
      <c r="M3" s="7">
        <v>300.12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400.0</v>
      </c>
      <c r="J4" s="7">
        <v>293.99</v>
      </c>
      <c r="K4" s="7">
        <v>300.0</v>
      </c>
      <c r="L4" s="7">
        <v>302.65</v>
      </c>
      <c r="M4" s="7">
        <v>300.29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400.0</v>
      </c>
      <c r="J5" s="7">
        <v>433.99</v>
      </c>
      <c r="K5" s="7">
        <v>300.0</v>
      </c>
      <c r="L5" s="7">
        <v>303.93</v>
      </c>
      <c r="M5" s="7">
        <v>300.51</v>
      </c>
    </row>
    <row r="6">
      <c r="A6" s="8" t="s">
        <v>15</v>
      </c>
      <c r="B6" s="10">
        <v>2.0</v>
      </c>
      <c r="C6" s="5" t="s">
        <v>14</v>
      </c>
      <c r="D6" s="6"/>
      <c r="J6" s="7">
        <v>583.99</v>
      </c>
      <c r="K6" s="7">
        <v>300.0</v>
      </c>
      <c r="L6" s="7">
        <v>305.3</v>
      </c>
      <c r="M6" s="7">
        <v>300.77</v>
      </c>
    </row>
    <row r="7">
      <c r="A7" s="8" t="s">
        <v>16</v>
      </c>
      <c r="B7" s="10">
        <v>0.25</v>
      </c>
      <c r="C7" s="5" t="s">
        <v>14</v>
      </c>
      <c r="D7" s="6"/>
      <c r="J7" s="7">
        <v>723.99</v>
      </c>
      <c r="K7" s="7">
        <v>300.0</v>
      </c>
      <c r="L7" s="7">
        <v>306.58</v>
      </c>
      <c r="M7" s="7">
        <v>301.04</v>
      </c>
    </row>
    <row r="8">
      <c r="A8" s="8" t="s">
        <v>17</v>
      </c>
      <c r="B8" s="10">
        <v>20.0</v>
      </c>
      <c r="C8" s="5" t="s">
        <v>14</v>
      </c>
      <c r="D8" s="6"/>
      <c r="J8" s="7">
        <v>873.99</v>
      </c>
      <c r="K8" s="7">
        <v>300.01</v>
      </c>
      <c r="L8" s="7">
        <v>307.96</v>
      </c>
      <c r="M8" s="7">
        <v>301.36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300.03</v>
      </c>
      <c r="L9" s="7">
        <v>309.24</v>
      </c>
      <c r="M9" s="7">
        <v>301.68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300.05</v>
      </c>
      <c r="L10" s="7">
        <v>310.53</v>
      </c>
      <c r="M10" s="7">
        <v>302.02</v>
      </c>
    </row>
    <row r="11">
      <c r="A11" s="6"/>
      <c r="B11" s="6"/>
      <c r="C11" s="6"/>
      <c r="D11" s="6"/>
      <c r="J11" s="7">
        <v>1304.0</v>
      </c>
      <c r="K11" s="7">
        <v>300.09</v>
      </c>
      <c r="L11" s="7">
        <v>311.9</v>
      </c>
      <c r="M11" s="7">
        <v>302.4</v>
      </c>
    </row>
    <row r="12">
      <c r="A12" s="2" t="s">
        <v>21</v>
      </c>
      <c r="B12" s="3"/>
      <c r="C12" s="3"/>
      <c r="D12" s="4"/>
      <c r="J12" s="7">
        <v>1444.0</v>
      </c>
      <c r="K12" s="7">
        <v>300.14</v>
      </c>
      <c r="L12" s="7">
        <v>313.19</v>
      </c>
      <c r="M12" s="7">
        <v>302.78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300.21</v>
      </c>
      <c r="L13" s="7">
        <v>314.57</v>
      </c>
      <c r="M13" s="7">
        <v>303.19</v>
      </c>
    </row>
    <row r="14">
      <c r="A14" s="5" t="s">
        <v>24</v>
      </c>
      <c r="B14" s="10">
        <v>2400.0</v>
      </c>
      <c r="C14" s="5" t="s">
        <v>108</v>
      </c>
      <c r="D14" s="9"/>
      <c r="J14" s="7">
        <v>1734.0</v>
      </c>
      <c r="K14" s="7">
        <v>300.28</v>
      </c>
      <c r="L14" s="7">
        <v>315.85</v>
      </c>
      <c r="M14" s="7">
        <v>303.6</v>
      </c>
    </row>
    <row r="15">
      <c r="A15" s="5" t="s">
        <v>26</v>
      </c>
      <c r="B15" s="10">
        <v>2.5</v>
      </c>
      <c r="C15" s="5" t="s">
        <v>109</v>
      </c>
      <c r="D15" s="5" t="s">
        <v>28</v>
      </c>
      <c r="J15" s="7">
        <v>1874.0</v>
      </c>
      <c r="K15" s="7">
        <v>300.37</v>
      </c>
      <c r="L15" s="7">
        <v>317.14</v>
      </c>
      <c r="M15" s="7">
        <v>304.02</v>
      </c>
    </row>
    <row r="16">
      <c r="A16" s="9"/>
      <c r="B16" s="10" t="s">
        <v>29</v>
      </c>
      <c r="C16" s="5" t="s">
        <v>110</v>
      </c>
      <c r="D16" s="5" t="s">
        <v>31</v>
      </c>
      <c r="J16" s="7">
        <v>2024.0</v>
      </c>
      <c r="K16" s="7">
        <v>300.49</v>
      </c>
      <c r="L16" s="7">
        <v>318.52</v>
      </c>
      <c r="M16" s="7">
        <v>304.48</v>
      </c>
    </row>
    <row r="17">
      <c r="A17" s="9"/>
      <c r="B17" s="10">
        <v>2.0</v>
      </c>
      <c r="C17" s="5" t="s">
        <v>111</v>
      </c>
      <c r="D17" s="5" t="s">
        <v>33</v>
      </c>
      <c r="J17" s="7">
        <v>2164.0</v>
      </c>
      <c r="K17" s="7">
        <v>300.61</v>
      </c>
      <c r="L17" s="7">
        <v>319.8</v>
      </c>
      <c r="M17" s="7">
        <v>304.93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300.76</v>
      </c>
      <c r="L18" s="7">
        <v>321.18</v>
      </c>
      <c r="M18" s="7">
        <v>305.42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300.92</v>
      </c>
      <c r="L19" s="7">
        <v>322.47</v>
      </c>
      <c r="M19" s="7">
        <v>305.9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301.09</v>
      </c>
      <c r="L20" s="7">
        <v>323.76</v>
      </c>
      <c r="M20" s="7">
        <v>306.38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301.29</v>
      </c>
      <c r="L21" s="7">
        <v>325.14</v>
      </c>
      <c r="M21" s="7">
        <v>306.92</v>
      </c>
    </row>
    <row r="22">
      <c r="J22" s="7">
        <v>2884.0</v>
      </c>
      <c r="K22" s="7">
        <v>301.49</v>
      </c>
      <c r="L22" s="7">
        <v>326.42</v>
      </c>
      <c r="M22" s="7">
        <v>307.43</v>
      </c>
    </row>
    <row r="23">
      <c r="J23" s="7">
        <v>3034.0</v>
      </c>
      <c r="K23" s="7">
        <v>301.73</v>
      </c>
      <c r="L23" s="7">
        <v>327.8</v>
      </c>
      <c r="M23" s="7">
        <v>307.99</v>
      </c>
    </row>
    <row r="24">
      <c r="J24" s="7">
        <v>3174.0</v>
      </c>
      <c r="K24" s="7">
        <v>301.96</v>
      </c>
      <c r="L24" s="7">
        <v>329.09</v>
      </c>
      <c r="M24" s="7">
        <v>308.53</v>
      </c>
    </row>
    <row r="25">
      <c r="J25" s="7">
        <v>3314.0</v>
      </c>
      <c r="K25" s="7">
        <v>302.21</v>
      </c>
      <c r="L25" s="7">
        <v>330.38</v>
      </c>
      <c r="M25" s="7">
        <v>309.07</v>
      </c>
    </row>
    <row r="26">
      <c r="J26" s="7">
        <v>3464.0</v>
      </c>
      <c r="K26" s="7">
        <v>302.5</v>
      </c>
      <c r="L26" s="7">
        <v>331.76</v>
      </c>
      <c r="M26" s="7">
        <v>309.67</v>
      </c>
    </row>
    <row r="27">
      <c r="J27" s="7">
        <v>3604.0</v>
      </c>
      <c r="K27" s="7">
        <v>302.78</v>
      </c>
      <c r="L27" s="7">
        <v>333.05</v>
      </c>
      <c r="M27" s="7">
        <v>310.24</v>
      </c>
    </row>
    <row r="28">
      <c r="J28" s="7">
        <v>3754.0</v>
      </c>
      <c r="K28" s="7">
        <v>303.1</v>
      </c>
      <c r="L28" s="7">
        <v>334.43</v>
      </c>
      <c r="M28" s="7">
        <v>310.86</v>
      </c>
    </row>
    <row r="29">
      <c r="J29" s="7">
        <v>3894.0</v>
      </c>
      <c r="K29" s="7">
        <v>303.41</v>
      </c>
      <c r="L29" s="7">
        <v>335.72</v>
      </c>
      <c r="M29" s="7">
        <v>311.45</v>
      </c>
    </row>
    <row r="30">
      <c r="J30" s="7">
        <v>4034.0</v>
      </c>
      <c r="K30" s="7">
        <v>303.74</v>
      </c>
      <c r="L30" s="7">
        <v>337.0</v>
      </c>
      <c r="M30" s="7">
        <v>312.05</v>
      </c>
    </row>
    <row r="31">
      <c r="J31" s="7">
        <v>4184.0</v>
      </c>
      <c r="K31" s="7">
        <v>304.11</v>
      </c>
      <c r="L31" s="7">
        <v>338.38</v>
      </c>
      <c r="M31" s="7">
        <v>312.71</v>
      </c>
    </row>
    <row r="32">
      <c r="J32" s="7">
        <v>4324.0</v>
      </c>
      <c r="K32" s="7">
        <v>304.46</v>
      </c>
      <c r="L32" s="7">
        <v>339.67</v>
      </c>
      <c r="M32" s="7">
        <v>313.33</v>
      </c>
    </row>
    <row r="33">
      <c r="J33" s="7">
        <v>4474.0</v>
      </c>
      <c r="K33" s="7">
        <v>304.86</v>
      </c>
      <c r="L33" s="7">
        <v>341.05</v>
      </c>
      <c r="M33" s="7">
        <v>314.01</v>
      </c>
    </row>
    <row r="34">
      <c r="J34" s="7">
        <v>4614.0</v>
      </c>
      <c r="K34" s="7">
        <v>305.24</v>
      </c>
      <c r="L34" s="7">
        <v>342.34</v>
      </c>
      <c r="M34" s="7">
        <v>314.65</v>
      </c>
    </row>
    <row r="35">
      <c r="J35" s="7">
        <v>4754.0</v>
      </c>
      <c r="K35" s="7">
        <v>305.64</v>
      </c>
      <c r="L35" s="7">
        <v>343.63</v>
      </c>
      <c r="M35" s="7">
        <v>315.3</v>
      </c>
    </row>
    <row r="36">
      <c r="J36" s="7">
        <v>4904.0</v>
      </c>
      <c r="K36" s="7">
        <v>306.08</v>
      </c>
      <c r="L36" s="7">
        <v>345.02</v>
      </c>
      <c r="M36" s="7">
        <v>316.01</v>
      </c>
    </row>
    <row r="37">
      <c r="J37" s="7">
        <v>5044.0</v>
      </c>
      <c r="K37" s="7">
        <v>306.5</v>
      </c>
      <c r="L37" s="7">
        <v>346.31</v>
      </c>
      <c r="M37" s="7">
        <v>316.66</v>
      </c>
    </row>
    <row r="38">
      <c r="J38" s="7">
        <v>5194.0</v>
      </c>
      <c r="K38" s="7">
        <v>306.96</v>
      </c>
      <c r="L38" s="7">
        <v>347.69</v>
      </c>
      <c r="M38" s="7">
        <v>317.37</v>
      </c>
    </row>
    <row r="39">
      <c r="J39" s="7">
        <v>5334.0</v>
      </c>
      <c r="K39" s="7">
        <v>307.41</v>
      </c>
      <c r="L39" s="7">
        <v>348.98</v>
      </c>
      <c r="M39" s="7">
        <v>318.04</v>
      </c>
    </row>
    <row r="40">
      <c r="J40" s="7">
        <v>5474.0</v>
      </c>
      <c r="K40" s="7">
        <v>307.86</v>
      </c>
      <c r="L40" s="7">
        <v>350.27</v>
      </c>
      <c r="M40" s="7">
        <v>318.72</v>
      </c>
    </row>
    <row r="41">
      <c r="J41" s="7">
        <v>5624.0</v>
      </c>
      <c r="K41" s="7">
        <v>308.36</v>
      </c>
      <c r="L41" s="7">
        <v>351.65</v>
      </c>
      <c r="M41" s="7">
        <v>319.46</v>
      </c>
    </row>
    <row r="42">
      <c r="J42" s="7">
        <v>5764.0</v>
      </c>
      <c r="K42" s="7">
        <v>308.84</v>
      </c>
      <c r="L42" s="7">
        <v>352.94</v>
      </c>
      <c r="M42" s="7">
        <v>320.17</v>
      </c>
    </row>
    <row r="43">
      <c r="J43" s="7">
        <v>5914.0</v>
      </c>
      <c r="K43" s="7">
        <v>309.37</v>
      </c>
      <c r="L43" s="7">
        <v>354.32</v>
      </c>
      <c r="M43" s="7">
        <v>320.93</v>
      </c>
    </row>
    <row r="44">
      <c r="J44" s="7">
        <v>6054.0</v>
      </c>
      <c r="K44" s="7">
        <v>309.87</v>
      </c>
      <c r="L44" s="7">
        <v>355.61</v>
      </c>
      <c r="M44" s="7">
        <v>321.65</v>
      </c>
    </row>
    <row r="45">
      <c r="J45" s="7">
        <v>6194.0</v>
      </c>
      <c r="K45" s="7">
        <v>310.38</v>
      </c>
      <c r="L45" s="7">
        <v>356.9</v>
      </c>
      <c r="M45" s="7">
        <v>322.38</v>
      </c>
    </row>
    <row r="46">
      <c r="J46" s="7">
        <v>6344.0</v>
      </c>
      <c r="K46" s="7">
        <v>310.94</v>
      </c>
      <c r="L46" s="7">
        <v>358.29</v>
      </c>
      <c r="M46" s="7">
        <v>323.17</v>
      </c>
    </row>
    <row r="47">
      <c r="J47" s="7">
        <v>6484.0</v>
      </c>
      <c r="K47" s="7">
        <v>311.47</v>
      </c>
      <c r="L47" s="7">
        <v>359.58</v>
      </c>
      <c r="M47" s="7">
        <v>323.92</v>
      </c>
    </row>
    <row r="48">
      <c r="J48" s="7">
        <v>6634.0</v>
      </c>
      <c r="K48" s="7">
        <v>312.06</v>
      </c>
      <c r="L48" s="7">
        <v>360.96</v>
      </c>
      <c r="M48" s="7">
        <v>324.73</v>
      </c>
    </row>
    <row r="49">
      <c r="J49" s="7">
        <v>6774.0</v>
      </c>
      <c r="K49" s="7">
        <v>312.61</v>
      </c>
      <c r="L49" s="7">
        <v>362.25</v>
      </c>
      <c r="M49" s="7">
        <v>325.49</v>
      </c>
    </row>
    <row r="50">
      <c r="J50" s="7">
        <v>6914.0</v>
      </c>
      <c r="K50" s="7">
        <v>313.18</v>
      </c>
      <c r="L50" s="7">
        <v>363.54</v>
      </c>
      <c r="M50" s="7">
        <v>326.26</v>
      </c>
    </row>
    <row r="51">
      <c r="J51" s="7">
        <v>7064.0</v>
      </c>
      <c r="K51" s="7">
        <v>313.8</v>
      </c>
      <c r="L51" s="7">
        <v>364.92</v>
      </c>
      <c r="M51" s="7">
        <v>327.09</v>
      </c>
    </row>
    <row r="52">
      <c r="J52" s="7">
        <v>7204.0</v>
      </c>
      <c r="K52" s="7">
        <v>314.38</v>
      </c>
      <c r="L52" s="7">
        <v>366.21</v>
      </c>
      <c r="M52" s="7">
        <v>327.88</v>
      </c>
    </row>
    <row r="53">
      <c r="J53" s="7">
        <v>7354.0</v>
      </c>
      <c r="K53" s="7">
        <v>315.02</v>
      </c>
      <c r="L53" s="7">
        <v>367.6</v>
      </c>
      <c r="M53" s="7">
        <v>328.73</v>
      </c>
    </row>
    <row r="54">
      <c r="J54" s="7">
        <v>7494.0</v>
      </c>
      <c r="K54" s="7">
        <v>315.63</v>
      </c>
      <c r="L54" s="7">
        <v>368.89</v>
      </c>
      <c r="M54" s="7">
        <v>329.53</v>
      </c>
    </row>
    <row r="55">
      <c r="J55" s="7">
        <v>7634.0</v>
      </c>
      <c r="K55" s="7">
        <v>316.25</v>
      </c>
      <c r="L55" s="7">
        <v>370.18</v>
      </c>
      <c r="M55" s="7">
        <v>330.34</v>
      </c>
    </row>
    <row r="56">
      <c r="J56" s="7">
        <v>7784.0</v>
      </c>
      <c r="K56" s="7">
        <v>316.92</v>
      </c>
      <c r="L56" s="7">
        <v>371.56</v>
      </c>
      <c r="M56" s="7">
        <v>331.22</v>
      </c>
    </row>
    <row r="57">
      <c r="J57" s="7">
        <v>7924.0</v>
      </c>
      <c r="K57" s="7">
        <v>317.56</v>
      </c>
      <c r="L57" s="7">
        <v>372.85</v>
      </c>
      <c r="M57" s="7">
        <v>332.04</v>
      </c>
    </row>
    <row r="58">
      <c r="J58" s="7">
        <v>8074.0</v>
      </c>
      <c r="K58" s="7">
        <v>318.25</v>
      </c>
      <c r="L58" s="7">
        <v>374.23</v>
      </c>
      <c r="M58" s="7">
        <v>332.93</v>
      </c>
    </row>
    <row r="59">
      <c r="J59" s="7">
        <v>8214.0</v>
      </c>
      <c r="K59" s="7">
        <v>318.91</v>
      </c>
      <c r="L59" s="7">
        <v>375.53</v>
      </c>
      <c r="M59" s="7">
        <v>333.76</v>
      </c>
    </row>
    <row r="60">
      <c r="J60" s="7">
        <v>8354.0</v>
      </c>
      <c r="K60" s="7">
        <v>319.57</v>
      </c>
      <c r="L60" s="7">
        <v>376.82</v>
      </c>
      <c r="M60" s="7">
        <v>334.61</v>
      </c>
    </row>
    <row r="61">
      <c r="J61" s="7">
        <v>8504.0</v>
      </c>
      <c r="K61" s="7">
        <v>320.3</v>
      </c>
      <c r="L61" s="7">
        <v>378.2</v>
      </c>
      <c r="M61" s="7">
        <v>335.52</v>
      </c>
    </row>
    <row r="62">
      <c r="J62" s="7">
        <v>8644.0</v>
      </c>
      <c r="K62" s="7">
        <v>320.98</v>
      </c>
      <c r="L62" s="7">
        <v>379.49</v>
      </c>
      <c r="M62" s="7">
        <v>336.37</v>
      </c>
    </row>
    <row r="63">
      <c r="J63" s="7">
        <v>8794.0</v>
      </c>
      <c r="K63" s="7">
        <v>321.72</v>
      </c>
      <c r="L63" s="7">
        <v>380.88</v>
      </c>
      <c r="M63" s="7">
        <v>337.3</v>
      </c>
    </row>
    <row r="64">
      <c r="J64" s="7">
        <v>8934.0</v>
      </c>
      <c r="K64" s="7">
        <v>322.42</v>
      </c>
      <c r="L64" s="7">
        <v>382.17</v>
      </c>
      <c r="M64" s="7">
        <v>338.17</v>
      </c>
    </row>
    <row r="65">
      <c r="J65" s="7">
        <v>9074.0</v>
      </c>
      <c r="K65" s="7">
        <v>323.14</v>
      </c>
      <c r="L65" s="7">
        <v>383.46</v>
      </c>
      <c r="M65" s="7">
        <v>339.04</v>
      </c>
    </row>
    <row r="66">
      <c r="J66" s="7">
        <v>9224.0</v>
      </c>
      <c r="K66" s="7">
        <v>323.91</v>
      </c>
      <c r="L66" s="7">
        <v>384.84</v>
      </c>
      <c r="M66" s="7">
        <v>339.99</v>
      </c>
    </row>
    <row r="67">
      <c r="J67" s="7">
        <v>9364.0</v>
      </c>
      <c r="K67" s="7">
        <v>324.63</v>
      </c>
      <c r="L67" s="7">
        <v>386.13</v>
      </c>
      <c r="M67" s="7">
        <v>340.88</v>
      </c>
    </row>
    <row r="68">
      <c r="J68" s="7">
        <v>9514.0</v>
      </c>
      <c r="K68" s="7">
        <v>325.42</v>
      </c>
      <c r="L68" s="7">
        <v>387.52</v>
      </c>
      <c r="M68" s="7">
        <v>341.83</v>
      </c>
    </row>
    <row r="69">
      <c r="J69" s="7">
        <v>9654.0</v>
      </c>
      <c r="K69" s="7">
        <v>326.17</v>
      </c>
      <c r="L69" s="7">
        <v>388.81</v>
      </c>
      <c r="M69" s="7">
        <v>342.73</v>
      </c>
    </row>
    <row r="70">
      <c r="J70" s="7">
        <v>9794.0</v>
      </c>
      <c r="K70" s="7">
        <v>326.92</v>
      </c>
      <c r="L70" s="7">
        <v>390.1</v>
      </c>
      <c r="M70" s="7">
        <v>343.64</v>
      </c>
    </row>
    <row r="71">
      <c r="J71" s="7">
        <v>9944.0</v>
      </c>
      <c r="K71" s="7">
        <v>327.71</v>
      </c>
      <c r="L71" s="7">
        <v>391.5</v>
      </c>
      <c r="M71" s="7">
        <v>344.57</v>
      </c>
    </row>
    <row r="72">
      <c r="J72" s="7">
        <v>10084.0</v>
      </c>
      <c r="K72" s="7">
        <v>328.46</v>
      </c>
      <c r="L72" s="7">
        <v>392.79</v>
      </c>
      <c r="M72" s="7">
        <v>345.45</v>
      </c>
    </row>
    <row r="73">
      <c r="J73" s="7">
        <v>10234.0</v>
      </c>
      <c r="K73" s="7">
        <v>329.27</v>
      </c>
      <c r="L73" s="7">
        <v>394.18</v>
      </c>
      <c r="M73" s="7">
        <v>346.41</v>
      </c>
    </row>
    <row r="74">
      <c r="J74" s="7">
        <v>10374.0</v>
      </c>
      <c r="K74" s="7">
        <v>330.03</v>
      </c>
      <c r="L74" s="7">
        <v>395.47</v>
      </c>
      <c r="M74" s="7">
        <v>347.31</v>
      </c>
    </row>
    <row r="75">
      <c r="J75" s="7">
        <v>10514.0</v>
      </c>
      <c r="K75" s="7">
        <v>330.79</v>
      </c>
      <c r="L75" s="7">
        <v>396.76</v>
      </c>
      <c r="M75" s="7">
        <v>348.21</v>
      </c>
    </row>
    <row r="76">
      <c r="J76" s="7">
        <v>10664.0</v>
      </c>
      <c r="K76" s="7">
        <v>331.62</v>
      </c>
      <c r="L76" s="7">
        <v>398.15</v>
      </c>
      <c r="M76" s="7">
        <v>349.19</v>
      </c>
    </row>
    <row r="77">
      <c r="J77" s="7">
        <v>10804.0</v>
      </c>
      <c r="K77" s="7">
        <v>332.4</v>
      </c>
      <c r="L77" s="7">
        <v>399.41</v>
      </c>
      <c r="M77" s="7">
        <v>350.1</v>
      </c>
    </row>
    <row r="78">
      <c r="J78" s="7">
        <v>10954.0</v>
      </c>
      <c r="K78" s="7">
        <v>333.24</v>
      </c>
      <c r="L78" s="7">
        <v>399.45</v>
      </c>
      <c r="M78" s="7">
        <v>350.98</v>
      </c>
    </row>
    <row r="79">
      <c r="J79" s="7">
        <v>11094.0</v>
      </c>
      <c r="K79" s="7">
        <v>334.03</v>
      </c>
      <c r="L79" s="7">
        <v>399.46</v>
      </c>
      <c r="M79" s="7">
        <v>351.74</v>
      </c>
    </row>
    <row r="80">
      <c r="J80" s="7">
        <v>11234.0</v>
      </c>
      <c r="K80" s="7">
        <v>334.82</v>
      </c>
      <c r="L80" s="7">
        <v>399.48</v>
      </c>
      <c r="M80" s="7">
        <v>352.47</v>
      </c>
    </row>
    <row r="81">
      <c r="J81" s="7">
        <v>11384.0</v>
      </c>
      <c r="K81" s="7">
        <v>335.68</v>
      </c>
      <c r="L81" s="7">
        <v>399.49</v>
      </c>
      <c r="M81" s="7">
        <v>353.22</v>
      </c>
    </row>
    <row r="82">
      <c r="J82" s="7">
        <v>11524.0</v>
      </c>
      <c r="K82" s="7">
        <v>336.49</v>
      </c>
      <c r="L82" s="7">
        <v>399.5</v>
      </c>
      <c r="M82" s="7">
        <v>353.9</v>
      </c>
    </row>
    <row r="83">
      <c r="J83" s="7">
        <v>11674.0</v>
      </c>
      <c r="K83" s="7">
        <v>337.36</v>
      </c>
      <c r="L83" s="7">
        <v>399.51</v>
      </c>
      <c r="M83" s="7">
        <v>354.61</v>
      </c>
    </row>
    <row r="84">
      <c r="J84" s="7">
        <v>11814.0</v>
      </c>
      <c r="K84" s="7">
        <v>338.17</v>
      </c>
      <c r="L84" s="7">
        <v>399.52</v>
      </c>
      <c r="M84" s="7">
        <v>355.25</v>
      </c>
    </row>
    <row r="85">
      <c r="J85" s="7">
        <v>11954.0</v>
      </c>
      <c r="K85" s="7">
        <v>338.98</v>
      </c>
      <c r="L85" s="7">
        <v>399.52</v>
      </c>
      <c r="M85" s="7">
        <v>355.89</v>
      </c>
    </row>
    <row r="86">
      <c r="J86" s="7">
        <v>12104.0</v>
      </c>
      <c r="K86" s="7">
        <v>339.84</v>
      </c>
      <c r="L86" s="7">
        <v>399.53</v>
      </c>
      <c r="M86" s="7">
        <v>356.55</v>
      </c>
    </row>
    <row r="87">
      <c r="J87" s="7">
        <v>12244.0</v>
      </c>
      <c r="K87" s="7">
        <v>340.65</v>
      </c>
      <c r="L87" s="7">
        <v>399.54</v>
      </c>
      <c r="M87" s="7">
        <v>357.16</v>
      </c>
    </row>
    <row r="88">
      <c r="J88" s="7">
        <v>12394.0</v>
      </c>
      <c r="K88" s="7">
        <v>341.5</v>
      </c>
      <c r="L88" s="7">
        <v>399.55</v>
      </c>
      <c r="M88" s="7">
        <v>357.8</v>
      </c>
    </row>
    <row r="89">
      <c r="J89" s="7">
        <v>12534.0</v>
      </c>
      <c r="K89" s="7">
        <v>342.29</v>
      </c>
      <c r="L89" s="7">
        <v>399.55</v>
      </c>
      <c r="M89" s="7">
        <v>358.39</v>
      </c>
    </row>
    <row r="90">
      <c r="J90" s="7">
        <v>12674.0</v>
      </c>
      <c r="K90" s="7">
        <v>343.07</v>
      </c>
      <c r="L90" s="7">
        <v>399.56</v>
      </c>
      <c r="M90" s="7">
        <v>358.97</v>
      </c>
    </row>
    <row r="91">
      <c r="J91" s="7">
        <v>12824.0</v>
      </c>
      <c r="K91" s="7">
        <v>343.89</v>
      </c>
      <c r="L91" s="7">
        <v>399.57</v>
      </c>
      <c r="M91" s="7">
        <v>359.58</v>
      </c>
    </row>
    <row r="92">
      <c r="J92" s="7">
        <v>12964.0</v>
      </c>
      <c r="K92" s="7">
        <v>344.66</v>
      </c>
      <c r="L92" s="7">
        <v>399.57</v>
      </c>
      <c r="M92" s="7">
        <v>360.13</v>
      </c>
    </row>
    <row r="93">
      <c r="J93" s="7">
        <v>13114.0</v>
      </c>
      <c r="K93" s="7">
        <v>345.47</v>
      </c>
      <c r="L93" s="7">
        <v>399.58</v>
      </c>
      <c r="M93" s="7">
        <v>360.72</v>
      </c>
    </row>
    <row r="94">
      <c r="J94" s="7">
        <v>13254.0</v>
      </c>
      <c r="K94" s="7">
        <v>346.21</v>
      </c>
      <c r="L94" s="7">
        <v>399.58</v>
      </c>
      <c r="M94" s="7">
        <v>361.27</v>
      </c>
    </row>
    <row r="95">
      <c r="J95" s="7">
        <v>13394.0</v>
      </c>
      <c r="K95" s="7">
        <v>346.95</v>
      </c>
      <c r="L95" s="7">
        <v>399.59</v>
      </c>
      <c r="M95" s="7">
        <v>361.8</v>
      </c>
    </row>
    <row r="96">
      <c r="J96" s="7">
        <v>13544.0</v>
      </c>
      <c r="K96" s="7">
        <v>347.72</v>
      </c>
      <c r="L96" s="7">
        <v>399.6</v>
      </c>
      <c r="M96" s="7">
        <v>362.37</v>
      </c>
    </row>
    <row r="97">
      <c r="J97" s="7">
        <v>13684.0</v>
      </c>
      <c r="K97" s="7">
        <v>348.44</v>
      </c>
      <c r="L97" s="7">
        <v>399.6</v>
      </c>
      <c r="M97" s="7">
        <v>362.88</v>
      </c>
    </row>
    <row r="98">
      <c r="J98" s="7">
        <v>13834.0</v>
      </c>
      <c r="K98" s="7">
        <v>349.2</v>
      </c>
      <c r="L98" s="7">
        <v>399.61</v>
      </c>
      <c r="M98" s="7">
        <v>363.43</v>
      </c>
    </row>
    <row r="99">
      <c r="J99" s="7">
        <v>13974.0</v>
      </c>
      <c r="K99" s="7">
        <v>349.89</v>
      </c>
      <c r="L99" s="7">
        <v>399.61</v>
      </c>
      <c r="M99" s="7">
        <v>363.94</v>
      </c>
    </row>
    <row r="100">
      <c r="J100" s="7">
        <v>14114.0</v>
      </c>
      <c r="K100" s="7">
        <v>350.58</v>
      </c>
      <c r="L100" s="7">
        <v>399.62</v>
      </c>
      <c r="M100" s="7">
        <v>364.43</v>
      </c>
    </row>
    <row r="101">
      <c r="J101" s="7">
        <v>14264.0</v>
      </c>
      <c r="K101" s="7">
        <v>351.31</v>
      </c>
      <c r="L101" s="7">
        <v>399.62</v>
      </c>
      <c r="M101" s="7">
        <v>364.96</v>
      </c>
    </row>
    <row r="102">
      <c r="J102" s="7">
        <v>14400.0</v>
      </c>
      <c r="K102" s="7">
        <v>351.96</v>
      </c>
      <c r="L102" s="7">
        <v>399.63</v>
      </c>
      <c r="M102" s="7">
        <v>365.42</v>
      </c>
    </row>
  </sheetData>
  <mergeCells count="4">
    <mergeCell ref="F1:H1"/>
    <mergeCell ref="J1:M1"/>
    <mergeCell ref="A3:C3"/>
    <mergeCell ref="A12:D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104.11</v>
      </c>
      <c r="M3" s="7">
        <v>100.39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300.0</v>
      </c>
      <c r="J4" s="7">
        <v>293.97</v>
      </c>
      <c r="K4" s="7">
        <v>100.0</v>
      </c>
      <c r="L4" s="7">
        <v>107.94</v>
      </c>
      <c r="M4" s="7">
        <v>100.99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300.0</v>
      </c>
      <c r="J5" s="7">
        <v>433.97</v>
      </c>
      <c r="K5" s="7">
        <v>100.0</v>
      </c>
      <c r="L5" s="7">
        <v>111.78</v>
      </c>
      <c r="M5" s="7">
        <v>101.71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100.02</v>
      </c>
      <c r="L6" s="7">
        <v>115.89</v>
      </c>
      <c r="M6" s="7">
        <v>102.61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100.05</v>
      </c>
      <c r="L7" s="7">
        <v>119.74</v>
      </c>
      <c r="M7" s="7">
        <v>103.53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100.13</v>
      </c>
      <c r="L8" s="7">
        <v>123.86</v>
      </c>
      <c r="M8" s="7">
        <v>104.61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100.25</v>
      </c>
      <c r="L9" s="7">
        <v>127.71</v>
      </c>
      <c r="M9" s="7">
        <v>105.69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100.41</v>
      </c>
      <c r="L10" s="7">
        <v>131.56</v>
      </c>
      <c r="M10" s="7">
        <v>106.84</v>
      </c>
    </row>
    <row r="11">
      <c r="A11" s="6"/>
      <c r="B11" s="6"/>
      <c r="C11" s="6"/>
      <c r="D11" s="6"/>
      <c r="J11" s="7">
        <v>1304.0</v>
      </c>
      <c r="K11" s="7">
        <v>100.65</v>
      </c>
      <c r="L11" s="7">
        <v>135.69</v>
      </c>
      <c r="M11" s="7">
        <v>108.13</v>
      </c>
    </row>
    <row r="12">
      <c r="A12" s="2" t="s">
        <v>21</v>
      </c>
      <c r="B12" s="3"/>
      <c r="C12" s="3"/>
      <c r="D12" s="4"/>
      <c r="J12" s="7">
        <v>1444.0</v>
      </c>
      <c r="K12" s="7">
        <v>100.94</v>
      </c>
      <c r="L12" s="7">
        <v>139.55</v>
      </c>
      <c r="M12" s="7">
        <v>109.4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101.31</v>
      </c>
      <c r="L13" s="7">
        <v>143.68</v>
      </c>
      <c r="M13" s="7">
        <v>110.82</v>
      </c>
    </row>
    <row r="14">
      <c r="A14" s="5" t="s">
        <v>24</v>
      </c>
      <c r="B14" s="10">
        <v>2400.0</v>
      </c>
      <c r="C14" s="5" t="s">
        <v>40</v>
      </c>
      <c r="D14" s="9"/>
      <c r="J14" s="7">
        <v>1734.0</v>
      </c>
      <c r="K14" s="7">
        <v>101.73</v>
      </c>
      <c r="L14" s="7">
        <v>147.54</v>
      </c>
      <c r="M14" s="7">
        <v>112.16</v>
      </c>
    </row>
    <row r="15">
      <c r="A15" s="5" t="s">
        <v>26</v>
      </c>
      <c r="B15" s="10">
        <v>2.5</v>
      </c>
      <c r="C15" s="5" t="s">
        <v>41</v>
      </c>
      <c r="D15" s="5" t="s">
        <v>28</v>
      </c>
      <c r="J15" s="7">
        <v>1874.0</v>
      </c>
      <c r="K15" s="7">
        <v>102.21</v>
      </c>
      <c r="L15" s="7">
        <v>151.4</v>
      </c>
      <c r="M15" s="7">
        <v>113.56</v>
      </c>
    </row>
    <row r="16">
      <c r="A16" s="9"/>
      <c r="B16" s="10" t="s">
        <v>29</v>
      </c>
      <c r="C16" s="5" t="s">
        <v>42</v>
      </c>
      <c r="D16" s="5" t="s">
        <v>31</v>
      </c>
      <c r="J16" s="7">
        <v>2024.0</v>
      </c>
      <c r="K16" s="7">
        <v>102.78</v>
      </c>
      <c r="L16" s="7">
        <v>155.53</v>
      </c>
      <c r="M16" s="7">
        <v>115.12</v>
      </c>
    </row>
    <row r="17">
      <c r="A17" s="9"/>
      <c r="B17" s="10">
        <v>2.0</v>
      </c>
      <c r="C17" s="5" t="s">
        <v>43</v>
      </c>
      <c r="D17" s="5" t="s">
        <v>33</v>
      </c>
      <c r="J17" s="7">
        <v>2164.0</v>
      </c>
      <c r="K17" s="7">
        <v>103.39</v>
      </c>
      <c r="L17" s="7">
        <v>159.39</v>
      </c>
      <c r="M17" s="7">
        <v>116.62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104.1</v>
      </c>
      <c r="L18" s="7">
        <v>163.52</v>
      </c>
      <c r="M18" s="7">
        <v>118.29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104.82</v>
      </c>
      <c r="L19" s="7">
        <v>167.38</v>
      </c>
      <c r="M19" s="7">
        <v>119.89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105.61</v>
      </c>
      <c r="L20" s="7">
        <v>171.24</v>
      </c>
      <c r="M20" s="7">
        <v>121.54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106.51</v>
      </c>
      <c r="L21" s="7">
        <v>175.38</v>
      </c>
      <c r="M21" s="7">
        <v>123.36</v>
      </c>
    </row>
    <row r="22">
      <c r="J22" s="7">
        <v>2884.0</v>
      </c>
      <c r="K22" s="7">
        <v>107.41</v>
      </c>
      <c r="L22" s="7">
        <v>179.24</v>
      </c>
      <c r="M22" s="7">
        <v>125.1</v>
      </c>
    </row>
    <row r="23">
      <c r="J23" s="7">
        <v>3034.0</v>
      </c>
      <c r="K23" s="7">
        <v>108.44</v>
      </c>
      <c r="L23" s="7">
        <v>183.38</v>
      </c>
      <c r="M23" s="7">
        <v>127.01</v>
      </c>
    </row>
    <row r="24">
      <c r="J24" s="7">
        <v>3174.0</v>
      </c>
      <c r="K24" s="7">
        <v>109.46</v>
      </c>
      <c r="L24" s="7">
        <v>187.24</v>
      </c>
      <c r="M24" s="7">
        <v>128.83</v>
      </c>
    </row>
    <row r="25">
      <c r="J25" s="7">
        <v>3314.0</v>
      </c>
      <c r="K25" s="7">
        <v>110.53</v>
      </c>
      <c r="L25" s="7">
        <v>191.12</v>
      </c>
      <c r="M25" s="7">
        <v>130.66</v>
      </c>
    </row>
    <row r="26">
      <c r="J26" s="7">
        <v>3464.0</v>
      </c>
      <c r="K26" s="7">
        <v>111.72</v>
      </c>
      <c r="L26" s="7">
        <v>195.26</v>
      </c>
      <c r="M26" s="7">
        <v>132.62</v>
      </c>
    </row>
    <row r="27">
      <c r="J27" s="7">
        <v>3604.0</v>
      </c>
      <c r="K27" s="7">
        <v>112.88</v>
      </c>
      <c r="L27" s="7">
        <v>199.12</v>
      </c>
      <c r="M27" s="7">
        <v>134.5</v>
      </c>
    </row>
    <row r="28">
      <c r="J28" s="7">
        <v>3754.0</v>
      </c>
      <c r="K28" s="7">
        <v>114.17</v>
      </c>
      <c r="L28" s="7">
        <v>203.26</v>
      </c>
      <c r="M28" s="7">
        <v>136.57</v>
      </c>
    </row>
    <row r="29">
      <c r="J29" s="7">
        <v>3894.0</v>
      </c>
      <c r="K29" s="7">
        <v>115.42</v>
      </c>
      <c r="L29" s="7">
        <v>207.12</v>
      </c>
      <c r="M29" s="7">
        <v>138.53</v>
      </c>
    </row>
    <row r="30">
      <c r="J30" s="7">
        <v>4034.0</v>
      </c>
      <c r="K30" s="7">
        <v>116.72</v>
      </c>
      <c r="L30" s="7">
        <v>210.99</v>
      </c>
      <c r="M30" s="7">
        <v>140.54</v>
      </c>
    </row>
    <row r="31">
      <c r="J31" s="7">
        <v>4184.0</v>
      </c>
      <c r="K31" s="7">
        <v>118.17</v>
      </c>
      <c r="L31" s="7">
        <v>215.13</v>
      </c>
      <c r="M31" s="7">
        <v>142.73</v>
      </c>
    </row>
    <row r="32">
      <c r="J32" s="7">
        <v>4324.0</v>
      </c>
      <c r="K32" s="7">
        <v>119.56</v>
      </c>
      <c r="L32" s="7">
        <v>218.99</v>
      </c>
      <c r="M32" s="7">
        <v>144.81</v>
      </c>
    </row>
    <row r="33">
      <c r="J33" s="7">
        <v>4474.0</v>
      </c>
      <c r="K33" s="7">
        <v>121.1</v>
      </c>
      <c r="L33" s="7">
        <v>223.14</v>
      </c>
      <c r="M33" s="7">
        <v>147.08</v>
      </c>
    </row>
    <row r="34">
      <c r="J34" s="7">
        <v>4614.0</v>
      </c>
      <c r="K34" s="7">
        <v>122.58</v>
      </c>
      <c r="L34" s="7">
        <v>227.0</v>
      </c>
      <c r="M34" s="7">
        <v>149.23</v>
      </c>
    </row>
    <row r="35">
      <c r="J35" s="7">
        <v>4754.0</v>
      </c>
      <c r="K35" s="7">
        <v>124.11</v>
      </c>
      <c r="L35" s="7">
        <v>230.87</v>
      </c>
      <c r="M35" s="7">
        <v>151.42</v>
      </c>
    </row>
    <row r="36">
      <c r="J36" s="7">
        <v>4904.0</v>
      </c>
      <c r="K36" s="7">
        <v>125.79</v>
      </c>
      <c r="L36" s="7">
        <v>235.04</v>
      </c>
      <c r="M36" s="7">
        <v>153.77</v>
      </c>
    </row>
    <row r="37">
      <c r="J37" s="7">
        <v>5044.0</v>
      </c>
      <c r="K37" s="7">
        <v>127.36</v>
      </c>
      <c r="L37" s="7">
        <v>238.91</v>
      </c>
      <c r="M37" s="7">
        <v>155.92</v>
      </c>
    </row>
    <row r="38">
      <c r="J38" s="7">
        <v>5194.0</v>
      </c>
      <c r="K38" s="7">
        <v>129.08</v>
      </c>
      <c r="L38" s="7">
        <v>243.05</v>
      </c>
      <c r="M38" s="7">
        <v>158.27</v>
      </c>
    </row>
    <row r="39">
      <c r="J39" s="7">
        <v>5334.0</v>
      </c>
      <c r="K39" s="7">
        <v>130.73</v>
      </c>
      <c r="L39" s="7">
        <v>246.92</v>
      </c>
      <c r="M39" s="7">
        <v>160.5</v>
      </c>
    </row>
    <row r="40">
      <c r="J40" s="7">
        <v>5474.0</v>
      </c>
      <c r="K40" s="7">
        <v>132.41</v>
      </c>
      <c r="L40" s="7">
        <v>250.78</v>
      </c>
      <c r="M40" s="7">
        <v>162.76</v>
      </c>
    </row>
    <row r="41">
      <c r="J41" s="7">
        <v>5624.0</v>
      </c>
      <c r="K41" s="7">
        <v>134.25</v>
      </c>
      <c r="L41" s="7">
        <v>254.93</v>
      </c>
      <c r="M41" s="7">
        <v>165.22</v>
      </c>
    </row>
    <row r="42">
      <c r="J42" s="7">
        <v>5764.0</v>
      </c>
      <c r="K42" s="7">
        <v>136.0</v>
      </c>
      <c r="L42" s="7">
        <v>258.8</v>
      </c>
      <c r="M42" s="7">
        <v>167.55</v>
      </c>
    </row>
    <row r="43">
      <c r="J43" s="7">
        <v>5914.0</v>
      </c>
      <c r="K43" s="7">
        <v>137.91</v>
      </c>
      <c r="L43" s="7">
        <v>262.95</v>
      </c>
      <c r="M43" s="7">
        <v>170.08</v>
      </c>
    </row>
    <row r="44">
      <c r="J44" s="7">
        <v>6054.0</v>
      </c>
      <c r="K44" s="7">
        <v>139.74</v>
      </c>
      <c r="L44" s="7">
        <v>266.82</v>
      </c>
      <c r="M44" s="7">
        <v>172.47</v>
      </c>
    </row>
    <row r="45">
      <c r="J45" s="7">
        <v>6194.0</v>
      </c>
      <c r="K45" s="7">
        <v>141.6</v>
      </c>
      <c r="L45" s="7">
        <v>270.69</v>
      </c>
      <c r="M45" s="7">
        <v>174.89</v>
      </c>
    </row>
    <row r="46">
      <c r="J46" s="7">
        <v>6344.0</v>
      </c>
      <c r="K46" s="7">
        <v>143.63</v>
      </c>
      <c r="L46" s="7">
        <v>274.83</v>
      </c>
      <c r="M46" s="7">
        <v>177.51</v>
      </c>
    </row>
    <row r="47">
      <c r="J47" s="7">
        <v>6484.0</v>
      </c>
      <c r="K47" s="7">
        <v>145.56</v>
      </c>
      <c r="L47" s="7">
        <v>278.71</v>
      </c>
      <c r="M47" s="7">
        <v>179.98</v>
      </c>
    </row>
    <row r="48">
      <c r="J48" s="7">
        <v>6634.0</v>
      </c>
      <c r="K48" s="7">
        <v>147.61</v>
      </c>
      <c r="L48" s="7">
        <v>282.89</v>
      </c>
      <c r="M48" s="7">
        <v>182.55</v>
      </c>
    </row>
    <row r="49">
      <c r="J49" s="7">
        <v>6774.0</v>
      </c>
      <c r="K49" s="7">
        <v>149.53</v>
      </c>
      <c r="L49" s="7">
        <v>286.76</v>
      </c>
      <c r="M49" s="7">
        <v>184.96</v>
      </c>
    </row>
    <row r="50">
      <c r="J50" s="7">
        <v>6914.0</v>
      </c>
      <c r="K50" s="7">
        <v>151.49</v>
      </c>
      <c r="L50" s="7">
        <v>290.63</v>
      </c>
      <c r="M50" s="7">
        <v>187.4</v>
      </c>
    </row>
    <row r="51">
      <c r="J51" s="7">
        <v>7064.0</v>
      </c>
      <c r="K51" s="7">
        <v>153.61</v>
      </c>
      <c r="L51" s="7">
        <v>294.77</v>
      </c>
      <c r="M51" s="7">
        <v>190.06</v>
      </c>
    </row>
    <row r="52">
      <c r="J52" s="7">
        <v>7204.0</v>
      </c>
      <c r="K52" s="7">
        <v>155.62</v>
      </c>
      <c r="L52" s="7">
        <v>298.56</v>
      </c>
      <c r="M52" s="7">
        <v>192.56</v>
      </c>
    </row>
    <row r="53">
      <c r="J53" s="7">
        <v>7354.0</v>
      </c>
      <c r="K53" s="7">
        <v>157.81</v>
      </c>
      <c r="L53" s="7">
        <v>298.68</v>
      </c>
      <c r="M53" s="7">
        <v>194.92</v>
      </c>
    </row>
    <row r="54">
      <c r="J54" s="7">
        <v>7494.0</v>
      </c>
      <c r="K54" s="7">
        <v>159.87</v>
      </c>
      <c r="L54" s="7">
        <v>298.72</v>
      </c>
      <c r="M54" s="7">
        <v>196.93</v>
      </c>
    </row>
    <row r="55">
      <c r="J55" s="7">
        <v>7634.0</v>
      </c>
      <c r="K55" s="7">
        <v>161.97</v>
      </c>
      <c r="L55" s="7">
        <v>298.76</v>
      </c>
      <c r="M55" s="7">
        <v>198.85</v>
      </c>
    </row>
    <row r="56">
      <c r="J56" s="7">
        <v>7784.0</v>
      </c>
      <c r="K56" s="7">
        <v>164.24</v>
      </c>
      <c r="L56" s="7">
        <v>298.79</v>
      </c>
      <c r="M56" s="7">
        <v>200.82</v>
      </c>
    </row>
    <row r="57">
      <c r="J57" s="7">
        <v>7924.0</v>
      </c>
      <c r="K57" s="7">
        <v>166.37</v>
      </c>
      <c r="L57" s="7">
        <v>298.82</v>
      </c>
      <c r="M57" s="7">
        <v>202.6</v>
      </c>
    </row>
    <row r="58">
      <c r="J58" s="7">
        <v>8074.0</v>
      </c>
      <c r="K58" s="7">
        <v>168.67</v>
      </c>
      <c r="L58" s="7">
        <v>298.84</v>
      </c>
      <c r="M58" s="7">
        <v>204.44</v>
      </c>
    </row>
    <row r="59">
      <c r="J59" s="7">
        <v>8214.0</v>
      </c>
      <c r="K59" s="7">
        <v>170.8</v>
      </c>
      <c r="L59" s="7">
        <v>298.87</v>
      </c>
      <c r="M59" s="7">
        <v>206.12</v>
      </c>
    </row>
    <row r="60">
      <c r="J60" s="7">
        <v>8354.0</v>
      </c>
      <c r="K60" s="7">
        <v>172.93</v>
      </c>
      <c r="L60" s="7">
        <v>298.89</v>
      </c>
      <c r="M60" s="7">
        <v>207.76</v>
      </c>
    </row>
    <row r="61">
      <c r="J61" s="7">
        <v>8504.0</v>
      </c>
      <c r="K61" s="7">
        <v>175.19</v>
      </c>
      <c r="L61" s="7">
        <v>298.91</v>
      </c>
      <c r="M61" s="7">
        <v>209.47</v>
      </c>
    </row>
    <row r="62">
      <c r="J62" s="7">
        <v>8644.0</v>
      </c>
      <c r="K62" s="7">
        <v>177.27</v>
      </c>
      <c r="L62" s="7">
        <v>298.93</v>
      </c>
      <c r="M62" s="7">
        <v>211.04</v>
      </c>
    </row>
    <row r="63">
      <c r="J63" s="7">
        <v>8794.0</v>
      </c>
      <c r="K63" s="7">
        <v>179.48</v>
      </c>
      <c r="L63" s="7">
        <v>298.95</v>
      </c>
      <c r="M63" s="7">
        <v>212.68</v>
      </c>
    </row>
    <row r="64">
      <c r="J64" s="7">
        <v>8934.0</v>
      </c>
      <c r="K64" s="7">
        <v>181.51</v>
      </c>
      <c r="L64" s="7">
        <v>298.97</v>
      </c>
      <c r="M64" s="7">
        <v>214.18</v>
      </c>
    </row>
    <row r="65">
      <c r="J65" s="7">
        <v>9074.0</v>
      </c>
      <c r="K65" s="7">
        <v>183.51</v>
      </c>
      <c r="L65" s="7">
        <v>298.99</v>
      </c>
      <c r="M65" s="7">
        <v>215.65</v>
      </c>
    </row>
    <row r="66">
      <c r="J66" s="7">
        <v>9224.0</v>
      </c>
      <c r="K66" s="7">
        <v>185.63</v>
      </c>
      <c r="L66" s="7">
        <v>299.01</v>
      </c>
      <c r="M66" s="7">
        <v>217.2</v>
      </c>
    </row>
    <row r="67">
      <c r="J67" s="7">
        <v>9364.0</v>
      </c>
      <c r="K67" s="7">
        <v>187.57</v>
      </c>
      <c r="L67" s="7">
        <v>299.02</v>
      </c>
      <c r="M67" s="7">
        <v>218.62</v>
      </c>
    </row>
    <row r="68">
      <c r="J68" s="7">
        <v>9514.0</v>
      </c>
      <c r="K68" s="7">
        <v>189.62</v>
      </c>
      <c r="L68" s="7">
        <v>299.04</v>
      </c>
      <c r="M68" s="7">
        <v>220.11</v>
      </c>
    </row>
    <row r="69">
      <c r="J69" s="7">
        <v>9654.0</v>
      </c>
      <c r="K69" s="7">
        <v>191.48</v>
      </c>
      <c r="L69" s="7">
        <v>299.08</v>
      </c>
      <c r="M69" s="7">
        <v>221.47</v>
      </c>
    </row>
    <row r="70">
      <c r="J70" s="7">
        <v>9794.0</v>
      </c>
      <c r="K70" s="7">
        <v>193.19</v>
      </c>
      <c r="L70" s="7">
        <v>299.09</v>
      </c>
      <c r="M70" s="7">
        <v>222.75</v>
      </c>
    </row>
    <row r="71">
      <c r="J71" s="7">
        <v>9944.0</v>
      </c>
      <c r="K71" s="7">
        <v>194.99</v>
      </c>
      <c r="L71" s="7">
        <v>299.11</v>
      </c>
      <c r="M71" s="7">
        <v>224.08</v>
      </c>
    </row>
    <row r="72">
      <c r="J72" s="7">
        <v>10084.0</v>
      </c>
      <c r="K72" s="7">
        <v>196.65</v>
      </c>
      <c r="L72" s="7">
        <v>299.13</v>
      </c>
      <c r="M72" s="7">
        <v>225.3</v>
      </c>
    </row>
    <row r="73">
      <c r="J73" s="7">
        <v>10234.0</v>
      </c>
      <c r="K73" s="7">
        <v>198.4</v>
      </c>
      <c r="L73" s="7">
        <v>299.14</v>
      </c>
      <c r="M73" s="7">
        <v>226.59</v>
      </c>
    </row>
    <row r="74">
      <c r="J74" s="7">
        <v>10374.0</v>
      </c>
      <c r="K74" s="7">
        <v>200.01</v>
      </c>
      <c r="L74" s="7">
        <v>299.16</v>
      </c>
      <c r="M74" s="7">
        <v>227.76</v>
      </c>
    </row>
    <row r="75">
      <c r="J75" s="7">
        <v>10514.0</v>
      </c>
      <c r="K75" s="7">
        <v>201.6</v>
      </c>
      <c r="L75" s="7">
        <v>299.17</v>
      </c>
      <c r="M75" s="7">
        <v>228.92</v>
      </c>
    </row>
    <row r="76">
      <c r="J76" s="7">
        <v>10664.0</v>
      </c>
      <c r="K76" s="7">
        <v>203.28</v>
      </c>
      <c r="L76" s="7">
        <v>299.18</v>
      </c>
      <c r="M76" s="7">
        <v>230.14</v>
      </c>
    </row>
    <row r="77">
      <c r="J77" s="7">
        <v>10804.0</v>
      </c>
      <c r="K77" s="7">
        <v>204.81</v>
      </c>
      <c r="L77" s="7">
        <v>299.2</v>
      </c>
      <c r="M77" s="7">
        <v>231.25</v>
      </c>
    </row>
    <row r="78">
      <c r="J78" s="7">
        <v>10954.0</v>
      </c>
      <c r="K78" s="7">
        <v>206.44</v>
      </c>
      <c r="L78" s="7">
        <v>299.21</v>
      </c>
      <c r="M78" s="7">
        <v>232.43</v>
      </c>
    </row>
    <row r="79">
      <c r="J79" s="7">
        <v>11094.0</v>
      </c>
      <c r="K79" s="7">
        <v>207.93</v>
      </c>
      <c r="L79" s="7">
        <v>299.22</v>
      </c>
      <c r="M79" s="7">
        <v>233.51</v>
      </c>
    </row>
    <row r="80">
      <c r="J80" s="7">
        <v>11234.0</v>
      </c>
      <c r="K80" s="7">
        <v>209.39</v>
      </c>
      <c r="L80" s="7">
        <v>299.24</v>
      </c>
      <c r="M80" s="7">
        <v>234.57</v>
      </c>
    </row>
    <row r="81">
      <c r="J81" s="7">
        <v>11384.0</v>
      </c>
      <c r="K81" s="7">
        <v>210.94</v>
      </c>
      <c r="L81" s="7">
        <v>299.25</v>
      </c>
      <c r="M81" s="7">
        <v>235.69</v>
      </c>
    </row>
    <row r="82">
      <c r="J82" s="7">
        <v>11524.0</v>
      </c>
      <c r="K82" s="7">
        <v>212.36</v>
      </c>
      <c r="L82" s="7">
        <v>299.26</v>
      </c>
      <c r="M82" s="7">
        <v>236.72</v>
      </c>
    </row>
    <row r="83">
      <c r="J83" s="7">
        <v>11674.0</v>
      </c>
      <c r="K83" s="7">
        <v>213.86</v>
      </c>
      <c r="L83" s="7">
        <v>299.27</v>
      </c>
      <c r="M83" s="7">
        <v>237.8</v>
      </c>
    </row>
    <row r="84">
      <c r="J84" s="7">
        <v>11814.0</v>
      </c>
      <c r="K84" s="7">
        <v>215.23</v>
      </c>
      <c r="L84" s="7">
        <v>299.29</v>
      </c>
      <c r="M84" s="7">
        <v>238.79</v>
      </c>
    </row>
    <row r="85">
      <c r="J85" s="7">
        <v>11954.0</v>
      </c>
      <c r="K85" s="7">
        <v>216.58</v>
      </c>
      <c r="L85" s="7">
        <v>299.3</v>
      </c>
      <c r="M85" s="7">
        <v>239.77</v>
      </c>
    </row>
    <row r="86">
      <c r="J86" s="7">
        <v>12104.0</v>
      </c>
      <c r="K86" s="7">
        <v>218.01</v>
      </c>
      <c r="L86" s="7">
        <v>299.31</v>
      </c>
      <c r="M86" s="7">
        <v>240.8</v>
      </c>
    </row>
    <row r="87">
      <c r="J87" s="7">
        <v>12244.0</v>
      </c>
      <c r="K87" s="7">
        <v>219.32</v>
      </c>
      <c r="L87" s="7">
        <v>299.32</v>
      </c>
      <c r="M87" s="7">
        <v>241.74</v>
      </c>
    </row>
    <row r="88">
      <c r="J88" s="7">
        <v>12394.0</v>
      </c>
      <c r="K88" s="7">
        <v>220.69</v>
      </c>
      <c r="L88" s="7">
        <v>299.33</v>
      </c>
      <c r="M88" s="7">
        <v>242.74</v>
      </c>
    </row>
    <row r="89">
      <c r="J89" s="7">
        <v>12534.0</v>
      </c>
      <c r="K89" s="7">
        <v>221.96</v>
      </c>
      <c r="L89" s="7">
        <v>299.34</v>
      </c>
      <c r="M89" s="7">
        <v>243.65</v>
      </c>
    </row>
    <row r="90">
      <c r="J90" s="7">
        <v>12674.0</v>
      </c>
      <c r="K90" s="7">
        <v>223.21</v>
      </c>
      <c r="L90" s="7">
        <v>299.35</v>
      </c>
      <c r="M90" s="7">
        <v>244.55</v>
      </c>
    </row>
    <row r="91">
      <c r="J91" s="7">
        <v>12824.0</v>
      </c>
      <c r="K91" s="7">
        <v>224.52</v>
      </c>
      <c r="L91" s="7">
        <v>299.36</v>
      </c>
      <c r="M91" s="7">
        <v>245.5</v>
      </c>
    </row>
    <row r="92">
      <c r="J92" s="7">
        <v>12964.0</v>
      </c>
      <c r="K92" s="7">
        <v>225.72</v>
      </c>
      <c r="L92" s="7">
        <v>299.37</v>
      </c>
      <c r="M92" s="7">
        <v>246.37</v>
      </c>
    </row>
    <row r="93">
      <c r="J93" s="7">
        <v>13114.0</v>
      </c>
      <c r="K93" s="7">
        <v>226.99</v>
      </c>
      <c r="L93" s="7">
        <v>299.39</v>
      </c>
      <c r="M93" s="7">
        <v>247.29</v>
      </c>
    </row>
    <row r="94">
      <c r="J94" s="7">
        <v>13254.0</v>
      </c>
      <c r="K94" s="7">
        <v>228.16</v>
      </c>
      <c r="L94" s="7">
        <v>299.39</v>
      </c>
      <c r="M94" s="7">
        <v>248.13</v>
      </c>
    </row>
    <row r="95">
      <c r="J95" s="7">
        <v>13394.0</v>
      </c>
      <c r="K95" s="7">
        <v>229.3</v>
      </c>
      <c r="L95" s="7">
        <v>299.4</v>
      </c>
      <c r="M95" s="7">
        <v>248.96</v>
      </c>
    </row>
    <row r="96">
      <c r="J96" s="7">
        <v>13544.0</v>
      </c>
      <c r="K96" s="7">
        <v>230.51</v>
      </c>
      <c r="L96" s="7">
        <v>299.41</v>
      </c>
      <c r="M96" s="7">
        <v>249.83</v>
      </c>
    </row>
    <row r="97">
      <c r="J97" s="7">
        <v>13684.0</v>
      </c>
      <c r="K97" s="7">
        <v>231.62</v>
      </c>
      <c r="L97" s="7">
        <v>299.42</v>
      </c>
      <c r="M97" s="7">
        <v>250.63</v>
      </c>
    </row>
    <row r="98">
      <c r="J98" s="7">
        <v>13834.0</v>
      </c>
      <c r="K98" s="7">
        <v>232.79</v>
      </c>
      <c r="L98" s="7">
        <v>299.43</v>
      </c>
      <c r="M98" s="7">
        <v>251.47</v>
      </c>
    </row>
    <row r="99">
      <c r="J99" s="7">
        <v>13974.0</v>
      </c>
      <c r="K99" s="7">
        <v>233.86</v>
      </c>
      <c r="L99" s="7">
        <v>299.44</v>
      </c>
      <c r="M99" s="7">
        <v>252.25</v>
      </c>
    </row>
    <row r="100">
      <c r="J100" s="7">
        <v>14114.0</v>
      </c>
      <c r="K100" s="7">
        <v>234.92</v>
      </c>
      <c r="L100" s="7">
        <v>299.45</v>
      </c>
      <c r="M100" s="7">
        <v>253.01</v>
      </c>
    </row>
    <row r="101">
      <c r="J101" s="7">
        <v>14264.0</v>
      </c>
      <c r="K101" s="7">
        <v>236.03</v>
      </c>
      <c r="L101" s="7">
        <v>299.46</v>
      </c>
      <c r="M101" s="7">
        <v>253.81</v>
      </c>
    </row>
    <row r="102">
      <c r="J102" s="7">
        <v>14400.0</v>
      </c>
      <c r="K102" s="7">
        <v>236.99</v>
      </c>
      <c r="L102" s="7">
        <v>299.47</v>
      </c>
      <c r="M102" s="7">
        <v>254.53</v>
      </c>
    </row>
  </sheetData>
  <mergeCells count="4">
    <mergeCell ref="F1:H1"/>
    <mergeCell ref="J1:M1"/>
    <mergeCell ref="A3:C3"/>
    <mergeCell ref="A12:D1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400.0</v>
      </c>
      <c r="J3" s="7">
        <v>144.0</v>
      </c>
      <c r="K3" s="7">
        <v>400.0</v>
      </c>
      <c r="L3" s="7">
        <v>401.28</v>
      </c>
      <c r="M3" s="7">
        <v>400.1</v>
      </c>
    </row>
    <row r="4">
      <c r="A4" s="8" t="s">
        <v>11</v>
      </c>
      <c r="B4" s="5" t="s">
        <v>12</v>
      </c>
      <c r="C4" s="9"/>
      <c r="D4" s="6"/>
      <c r="F4" s="7">
        <v>10800.0</v>
      </c>
      <c r="G4" s="7">
        <v>3.0</v>
      </c>
      <c r="H4" s="7">
        <v>500.0</v>
      </c>
      <c r="J4" s="7">
        <v>294.0</v>
      </c>
      <c r="K4" s="7">
        <v>400.0</v>
      </c>
      <c r="L4" s="7">
        <v>402.65</v>
      </c>
      <c r="M4" s="7">
        <v>400.28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434.0</v>
      </c>
      <c r="K5" s="7">
        <v>400.0</v>
      </c>
      <c r="L5" s="7">
        <v>403.93</v>
      </c>
      <c r="M5" s="7">
        <v>400.48</v>
      </c>
    </row>
    <row r="6">
      <c r="A6" s="8" t="s">
        <v>15</v>
      </c>
      <c r="B6" s="10">
        <v>2.0</v>
      </c>
      <c r="C6" s="5" t="s">
        <v>14</v>
      </c>
      <c r="D6" s="6"/>
      <c r="J6" s="7">
        <v>584.0</v>
      </c>
      <c r="K6" s="7">
        <v>400.0</v>
      </c>
      <c r="L6" s="7">
        <v>405.3</v>
      </c>
      <c r="M6" s="7">
        <v>400.73</v>
      </c>
    </row>
    <row r="7">
      <c r="A7" s="8" t="s">
        <v>16</v>
      </c>
      <c r="B7" s="10">
        <v>0.25</v>
      </c>
      <c r="C7" s="5" t="s">
        <v>14</v>
      </c>
      <c r="D7" s="6"/>
      <c r="J7" s="7">
        <v>724.0</v>
      </c>
      <c r="K7" s="7">
        <v>400.0</v>
      </c>
      <c r="L7" s="7">
        <v>406.59</v>
      </c>
      <c r="M7" s="7">
        <v>400.99</v>
      </c>
    </row>
    <row r="8">
      <c r="A8" s="8" t="s">
        <v>17</v>
      </c>
      <c r="B8" s="10">
        <v>20.0</v>
      </c>
      <c r="C8" s="5" t="s">
        <v>14</v>
      </c>
      <c r="D8" s="6"/>
      <c r="J8" s="7">
        <v>864.0</v>
      </c>
      <c r="K8" s="7">
        <v>400.01</v>
      </c>
      <c r="L8" s="7">
        <v>407.87</v>
      </c>
      <c r="M8" s="7">
        <v>401.28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400.02</v>
      </c>
      <c r="L9" s="7">
        <v>409.25</v>
      </c>
      <c r="M9" s="7">
        <v>401.6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400.03</v>
      </c>
      <c r="L10" s="7">
        <v>410.53</v>
      </c>
      <c r="M10" s="7">
        <v>401.92</v>
      </c>
    </row>
    <row r="11">
      <c r="A11" s="6"/>
      <c r="B11" s="6"/>
      <c r="C11" s="6"/>
      <c r="D11" s="6"/>
      <c r="J11" s="7">
        <v>1304.0</v>
      </c>
      <c r="K11" s="7">
        <v>400.06</v>
      </c>
      <c r="L11" s="7">
        <v>411.91</v>
      </c>
      <c r="M11" s="7">
        <v>402.28</v>
      </c>
    </row>
    <row r="12">
      <c r="A12" s="2" t="s">
        <v>21</v>
      </c>
      <c r="B12" s="3"/>
      <c r="C12" s="3"/>
      <c r="D12" s="4"/>
      <c r="J12" s="7">
        <v>1444.0</v>
      </c>
      <c r="K12" s="7">
        <v>400.09</v>
      </c>
      <c r="L12" s="7">
        <v>413.2</v>
      </c>
      <c r="M12" s="7">
        <v>402.64</v>
      </c>
    </row>
    <row r="13">
      <c r="A13" s="8" t="s">
        <v>22</v>
      </c>
      <c r="B13" s="5" t="s">
        <v>23</v>
      </c>
      <c r="C13" s="9"/>
      <c r="D13" s="9"/>
      <c r="J13" s="7">
        <v>1584.0</v>
      </c>
      <c r="K13" s="7">
        <v>400.14</v>
      </c>
      <c r="L13" s="7">
        <v>414.48</v>
      </c>
      <c r="M13" s="7">
        <v>403.01</v>
      </c>
    </row>
    <row r="14">
      <c r="A14" s="5" t="s">
        <v>24</v>
      </c>
      <c r="B14" s="10">
        <v>2400.0</v>
      </c>
      <c r="C14" s="5" t="s">
        <v>112</v>
      </c>
      <c r="D14" s="9"/>
      <c r="J14" s="7">
        <v>1734.0</v>
      </c>
      <c r="K14" s="7">
        <v>400.2</v>
      </c>
      <c r="L14" s="7">
        <v>415.86</v>
      </c>
      <c r="M14" s="7">
        <v>403.42</v>
      </c>
    </row>
    <row r="15">
      <c r="A15" s="5" t="s">
        <v>26</v>
      </c>
      <c r="B15" s="10">
        <v>2.5</v>
      </c>
      <c r="C15" s="5" t="s">
        <v>113</v>
      </c>
      <c r="D15" s="5" t="s">
        <v>28</v>
      </c>
      <c r="J15" s="7">
        <v>1874.0</v>
      </c>
      <c r="K15" s="7">
        <v>400.27</v>
      </c>
      <c r="L15" s="7">
        <v>417.15</v>
      </c>
      <c r="M15" s="7">
        <v>403.81</v>
      </c>
    </row>
    <row r="16">
      <c r="A16" s="9"/>
      <c r="B16" s="10" t="s">
        <v>29</v>
      </c>
      <c r="C16" s="5" t="s">
        <v>114</v>
      </c>
      <c r="D16" s="5" t="s">
        <v>31</v>
      </c>
      <c r="J16" s="7">
        <v>2024.0</v>
      </c>
      <c r="K16" s="7">
        <v>400.35</v>
      </c>
      <c r="L16" s="7">
        <v>418.53</v>
      </c>
      <c r="M16" s="7">
        <v>404.26</v>
      </c>
    </row>
    <row r="17">
      <c r="A17" s="9"/>
      <c r="B17" s="10">
        <v>2.0</v>
      </c>
      <c r="C17" s="5" t="s">
        <v>115</v>
      </c>
      <c r="D17" s="5" t="s">
        <v>33</v>
      </c>
      <c r="J17" s="7">
        <v>2164.0</v>
      </c>
      <c r="K17" s="7">
        <v>400.45</v>
      </c>
      <c r="L17" s="7">
        <v>419.81</v>
      </c>
      <c r="M17" s="7">
        <v>404.68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2304.0</v>
      </c>
      <c r="K18" s="7">
        <v>400.56</v>
      </c>
      <c r="L18" s="7">
        <v>421.1</v>
      </c>
      <c r="M18" s="7">
        <v>405.11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400.69</v>
      </c>
      <c r="L19" s="7">
        <v>422.48</v>
      </c>
      <c r="M19" s="7">
        <v>405.6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400.83</v>
      </c>
      <c r="L20" s="7">
        <v>423.77</v>
      </c>
      <c r="M20" s="7">
        <v>406.06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400.99</v>
      </c>
      <c r="L21" s="7">
        <v>425.15</v>
      </c>
      <c r="M21" s="7">
        <v>406.56</v>
      </c>
    </row>
    <row r="22">
      <c r="J22" s="7">
        <v>2884.0</v>
      </c>
      <c r="K22" s="7">
        <v>401.16</v>
      </c>
      <c r="L22" s="7">
        <v>426.43</v>
      </c>
      <c r="M22" s="7">
        <v>407.04</v>
      </c>
    </row>
    <row r="23">
      <c r="J23" s="7">
        <v>3024.0</v>
      </c>
      <c r="K23" s="7">
        <v>401.34</v>
      </c>
      <c r="L23" s="7">
        <v>427.72</v>
      </c>
      <c r="M23" s="7">
        <v>407.54</v>
      </c>
    </row>
    <row r="24">
      <c r="J24" s="7">
        <v>3174.0</v>
      </c>
      <c r="K24" s="7">
        <v>401.55</v>
      </c>
      <c r="L24" s="7">
        <v>429.1</v>
      </c>
      <c r="M24" s="7">
        <v>408.08</v>
      </c>
    </row>
    <row r="25">
      <c r="J25" s="7">
        <v>3314.0</v>
      </c>
      <c r="K25" s="7">
        <v>401.76</v>
      </c>
      <c r="L25" s="7">
        <v>430.39</v>
      </c>
      <c r="M25" s="7">
        <v>408.59</v>
      </c>
    </row>
    <row r="26">
      <c r="J26" s="7">
        <v>3464.0</v>
      </c>
      <c r="K26" s="7">
        <v>402.0</v>
      </c>
      <c r="L26" s="7">
        <v>431.77</v>
      </c>
      <c r="M26" s="7">
        <v>409.16</v>
      </c>
    </row>
    <row r="27">
      <c r="J27" s="7">
        <v>3604.0</v>
      </c>
      <c r="K27" s="7">
        <v>402.24</v>
      </c>
      <c r="L27" s="7">
        <v>433.06</v>
      </c>
      <c r="M27" s="7">
        <v>409.69</v>
      </c>
    </row>
    <row r="28">
      <c r="J28" s="7">
        <v>3744.0</v>
      </c>
      <c r="K28" s="7">
        <v>402.49</v>
      </c>
      <c r="L28" s="7">
        <v>434.35</v>
      </c>
      <c r="M28" s="7">
        <v>410.24</v>
      </c>
    </row>
    <row r="29">
      <c r="J29" s="7">
        <v>3894.0</v>
      </c>
      <c r="K29" s="7">
        <v>402.77</v>
      </c>
      <c r="L29" s="7">
        <v>435.73</v>
      </c>
      <c r="M29" s="7">
        <v>410.84</v>
      </c>
    </row>
    <row r="30">
      <c r="J30" s="7">
        <v>4034.0</v>
      </c>
      <c r="K30" s="7">
        <v>403.05</v>
      </c>
      <c r="L30" s="7">
        <v>437.02</v>
      </c>
      <c r="M30" s="7">
        <v>411.4</v>
      </c>
    </row>
    <row r="31">
      <c r="J31" s="7">
        <v>4184.0</v>
      </c>
      <c r="K31" s="7">
        <v>403.36</v>
      </c>
      <c r="L31" s="7">
        <v>438.4</v>
      </c>
      <c r="M31" s="7">
        <v>412.02</v>
      </c>
    </row>
    <row r="32">
      <c r="J32" s="7">
        <v>4324.0</v>
      </c>
      <c r="K32" s="7">
        <v>403.67</v>
      </c>
      <c r="L32" s="7">
        <v>439.69</v>
      </c>
      <c r="M32" s="7">
        <v>412.61</v>
      </c>
    </row>
    <row r="33">
      <c r="J33" s="7">
        <v>4464.0</v>
      </c>
      <c r="K33" s="7">
        <v>403.98</v>
      </c>
      <c r="L33" s="7">
        <v>440.97</v>
      </c>
      <c r="M33" s="7">
        <v>413.2</v>
      </c>
    </row>
    <row r="34">
      <c r="J34" s="7">
        <v>4614.0</v>
      </c>
      <c r="K34" s="7">
        <v>404.34</v>
      </c>
      <c r="L34" s="7">
        <v>442.36</v>
      </c>
      <c r="M34" s="7">
        <v>413.85</v>
      </c>
    </row>
    <row r="35">
      <c r="J35" s="7">
        <v>4754.0</v>
      </c>
      <c r="K35" s="7">
        <v>404.68</v>
      </c>
      <c r="L35" s="7">
        <v>443.65</v>
      </c>
      <c r="M35" s="7">
        <v>414.47</v>
      </c>
    </row>
    <row r="36">
      <c r="J36" s="7">
        <v>4904.0</v>
      </c>
      <c r="K36" s="7">
        <v>405.07</v>
      </c>
      <c r="L36" s="7">
        <v>445.03</v>
      </c>
      <c r="M36" s="7">
        <v>415.13</v>
      </c>
    </row>
    <row r="37">
      <c r="J37" s="7">
        <v>5044.0</v>
      </c>
      <c r="K37" s="7">
        <v>405.43</v>
      </c>
      <c r="L37" s="7">
        <v>446.32</v>
      </c>
      <c r="M37" s="7">
        <v>415.76</v>
      </c>
    </row>
    <row r="38">
      <c r="J38" s="7">
        <v>5184.0</v>
      </c>
      <c r="K38" s="7">
        <v>405.81</v>
      </c>
      <c r="L38" s="7">
        <v>447.61</v>
      </c>
      <c r="M38" s="7">
        <v>416.4</v>
      </c>
    </row>
    <row r="39">
      <c r="J39" s="7">
        <v>5334.0</v>
      </c>
      <c r="K39" s="7">
        <v>406.24</v>
      </c>
      <c r="L39" s="7">
        <v>448.99</v>
      </c>
      <c r="M39" s="7">
        <v>417.1</v>
      </c>
    </row>
    <row r="40">
      <c r="J40" s="7">
        <v>5474.0</v>
      </c>
      <c r="K40" s="7">
        <v>406.64</v>
      </c>
      <c r="L40" s="7">
        <v>450.28</v>
      </c>
      <c r="M40" s="7">
        <v>417.76</v>
      </c>
    </row>
    <row r="41">
      <c r="J41" s="7">
        <v>5624.0</v>
      </c>
      <c r="K41" s="7">
        <v>407.09</v>
      </c>
      <c r="L41" s="7">
        <v>451.66</v>
      </c>
      <c r="M41" s="7">
        <v>418.47</v>
      </c>
    </row>
    <row r="42">
      <c r="J42" s="7">
        <v>5764.0</v>
      </c>
      <c r="K42" s="7">
        <v>407.52</v>
      </c>
      <c r="L42" s="7">
        <v>452.95</v>
      </c>
      <c r="M42" s="7">
        <v>419.15</v>
      </c>
    </row>
    <row r="43">
      <c r="J43" s="7">
        <v>5904.0</v>
      </c>
      <c r="K43" s="7">
        <v>407.95</v>
      </c>
      <c r="L43" s="7">
        <v>454.24</v>
      </c>
      <c r="M43" s="7">
        <v>419.83</v>
      </c>
    </row>
    <row r="44">
      <c r="J44" s="7">
        <v>6054.0</v>
      </c>
      <c r="K44" s="7">
        <v>408.44</v>
      </c>
      <c r="L44" s="7">
        <v>455.62</v>
      </c>
      <c r="M44" s="7">
        <v>420.57</v>
      </c>
    </row>
    <row r="45">
      <c r="J45" s="7">
        <v>6194.0</v>
      </c>
      <c r="K45" s="7">
        <v>408.9</v>
      </c>
      <c r="L45" s="7">
        <v>456.91</v>
      </c>
      <c r="M45" s="7">
        <v>421.27</v>
      </c>
    </row>
    <row r="46">
      <c r="J46" s="7">
        <v>6344.0</v>
      </c>
      <c r="K46" s="7">
        <v>409.41</v>
      </c>
      <c r="L46" s="7">
        <v>458.29</v>
      </c>
      <c r="M46" s="7">
        <v>422.03</v>
      </c>
    </row>
    <row r="47">
      <c r="J47" s="7">
        <v>6484.0</v>
      </c>
      <c r="K47" s="7">
        <v>409.89</v>
      </c>
      <c r="L47" s="7">
        <v>459.58</v>
      </c>
      <c r="M47" s="7">
        <v>422.74</v>
      </c>
    </row>
    <row r="48">
      <c r="J48" s="7">
        <v>6624.0</v>
      </c>
      <c r="K48" s="7">
        <v>410.39</v>
      </c>
      <c r="L48" s="7">
        <v>460.87</v>
      </c>
      <c r="M48" s="7">
        <v>423.46</v>
      </c>
    </row>
    <row r="49">
      <c r="J49" s="7">
        <v>6774.0</v>
      </c>
      <c r="K49" s="7">
        <v>410.93</v>
      </c>
      <c r="L49" s="7">
        <v>462.26</v>
      </c>
      <c r="M49" s="7">
        <v>424.25</v>
      </c>
    </row>
    <row r="50">
      <c r="J50" s="7">
        <v>6914.0</v>
      </c>
      <c r="K50" s="7">
        <v>411.45</v>
      </c>
      <c r="L50" s="7">
        <v>463.55</v>
      </c>
      <c r="M50" s="7">
        <v>424.98</v>
      </c>
    </row>
    <row r="51">
      <c r="J51" s="7">
        <v>7064.0</v>
      </c>
      <c r="K51" s="7">
        <v>412.01</v>
      </c>
      <c r="L51" s="7">
        <v>464.93</v>
      </c>
      <c r="M51" s="7">
        <v>425.78</v>
      </c>
    </row>
    <row r="52">
      <c r="J52" s="7">
        <v>7204.0</v>
      </c>
      <c r="K52" s="7">
        <v>412.55</v>
      </c>
      <c r="L52" s="7">
        <v>466.22</v>
      </c>
      <c r="M52" s="7">
        <v>426.53</v>
      </c>
    </row>
    <row r="53">
      <c r="J53" s="7">
        <v>7344.0</v>
      </c>
      <c r="K53" s="7">
        <v>413.09</v>
      </c>
      <c r="L53" s="7">
        <v>467.51</v>
      </c>
      <c r="M53" s="7">
        <v>427.29</v>
      </c>
    </row>
    <row r="54">
      <c r="J54" s="7">
        <v>7494.0</v>
      </c>
      <c r="K54" s="7">
        <v>413.69</v>
      </c>
      <c r="L54" s="7">
        <v>468.89</v>
      </c>
      <c r="M54" s="7">
        <v>428.11</v>
      </c>
    </row>
    <row r="55">
      <c r="J55" s="7">
        <v>7634.0</v>
      </c>
      <c r="K55" s="7">
        <v>414.26</v>
      </c>
      <c r="L55" s="7">
        <v>470.18</v>
      </c>
      <c r="M55" s="7">
        <v>428.89</v>
      </c>
    </row>
    <row r="56">
      <c r="J56" s="7">
        <v>7784.0</v>
      </c>
      <c r="K56" s="7">
        <v>414.87</v>
      </c>
      <c r="L56" s="7">
        <v>471.57</v>
      </c>
      <c r="M56" s="7">
        <v>429.72</v>
      </c>
    </row>
    <row r="57">
      <c r="J57" s="7">
        <v>7924.0</v>
      </c>
      <c r="K57" s="7">
        <v>415.46</v>
      </c>
      <c r="L57" s="7">
        <v>472.86</v>
      </c>
      <c r="M57" s="7">
        <v>430.51</v>
      </c>
    </row>
    <row r="58">
      <c r="J58" s="7">
        <v>8064.0</v>
      </c>
      <c r="K58" s="7">
        <v>416.05</v>
      </c>
      <c r="L58" s="7">
        <v>474.15</v>
      </c>
      <c r="M58" s="7">
        <v>431.31</v>
      </c>
    </row>
    <row r="59">
      <c r="J59" s="7">
        <v>8214.0</v>
      </c>
      <c r="K59" s="7">
        <v>416.7</v>
      </c>
      <c r="L59" s="7">
        <v>475.53</v>
      </c>
      <c r="M59" s="7">
        <v>432.16</v>
      </c>
    </row>
    <row r="60">
      <c r="J60" s="7">
        <v>8354.0</v>
      </c>
      <c r="K60" s="7">
        <v>417.32</v>
      </c>
      <c r="L60" s="7">
        <v>476.82</v>
      </c>
      <c r="M60" s="7">
        <v>432.97</v>
      </c>
    </row>
    <row r="61">
      <c r="J61" s="7">
        <v>8504.0</v>
      </c>
      <c r="K61" s="7">
        <v>417.98</v>
      </c>
      <c r="L61" s="7">
        <v>478.21</v>
      </c>
      <c r="M61" s="7">
        <v>433.84</v>
      </c>
    </row>
    <row r="62">
      <c r="J62" s="7">
        <v>8644.0</v>
      </c>
      <c r="K62" s="7">
        <v>418.62</v>
      </c>
      <c r="L62" s="7">
        <v>479.5</v>
      </c>
      <c r="M62" s="7">
        <v>434.67</v>
      </c>
    </row>
    <row r="63">
      <c r="J63" s="7">
        <v>8784.0</v>
      </c>
      <c r="K63" s="7">
        <v>419.26</v>
      </c>
      <c r="L63" s="7">
        <v>480.79</v>
      </c>
      <c r="M63" s="7">
        <v>435.49</v>
      </c>
    </row>
    <row r="64">
      <c r="J64" s="7">
        <v>8934.0</v>
      </c>
      <c r="K64" s="7">
        <v>419.95</v>
      </c>
      <c r="L64" s="7">
        <v>482.17</v>
      </c>
      <c r="M64" s="7">
        <v>436.38</v>
      </c>
    </row>
    <row r="65">
      <c r="J65" s="7">
        <v>9074.0</v>
      </c>
      <c r="K65" s="7">
        <v>420.61</v>
      </c>
      <c r="L65" s="7">
        <v>483.47</v>
      </c>
      <c r="M65" s="7">
        <v>437.22</v>
      </c>
    </row>
    <row r="66">
      <c r="J66" s="7">
        <v>9224.0</v>
      </c>
      <c r="K66" s="7">
        <v>421.32</v>
      </c>
      <c r="L66" s="7">
        <v>484.85</v>
      </c>
      <c r="M66" s="7">
        <v>438.13</v>
      </c>
    </row>
    <row r="67">
      <c r="J67" s="7">
        <v>9364.0</v>
      </c>
      <c r="K67" s="7">
        <v>422.0</v>
      </c>
      <c r="L67" s="7">
        <v>486.14</v>
      </c>
      <c r="M67" s="7">
        <v>438.98</v>
      </c>
    </row>
    <row r="68">
      <c r="J68" s="7">
        <v>9504.0</v>
      </c>
      <c r="K68" s="7">
        <v>422.68</v>
      </c>
      <c r="L68" s="7">
        <v>487.43</v>
      </c>
      <c r="M68" s="7">
        <v>439.84</v>
      </c>
    </row>
    <row r="69">
      <c r="J69" s="7">
        <v>9654.0</v>
      </c>
      <c r="K69" s="7">
        <v>423.42</v>
      </c>
      <c r="L69" s="7">
        <v>488.82</v>
      </c>
      <c r="M69" s="7">
        <v>440.76</v>
      </c>
    </row>
    <row r="70">
      <c r="J70" s="7">
        <v>9794.0</v>
      </c>
      <c r="K70" s="7">
        <v>424.12</v>
      </c>
      <c r="L70" s="7">
        <v>490.11</v>
      </c>
      <c r="M70" s="7">
        <v>441.63</v>
      </c>
    </row>
    <row r="71">
      <c r="J71" s="7">
        <v>9944.0</v>
      </c>
      <c r="K71" s="7">
        <v>424.88</v>
      </c>
      <c r="L71" s="7">
        <v>491.49</v>
      </c>
      <c r="M71" s="7">
        <v>442.57</v>
      </c>
    </row>
    <row r="72">
      <c r="J72" s="7">
        <v>10084.0</v>
      </c>
      <c r="K72" s="7">
        <v>425.59</v>
      </c>
      <c r="L72" s="7">
        <v>492.79</v>
      </c>
      <c r="M72" s="7">
        <v>443.45</v>
      </c>
    </row>
    <row r="73">
      <c r="J73" s="7">
        <v>10224.0</v>
      </c>
      <c r="K73" s="7">
        <v>426.31</v>
      </c>
      <c r="L73" s="7">
        <v>494.08</v>
      </c>
      <c r="M73" s="7">
        <v>444.33</v>
      </c>
    </row>
    <row r="74">
      <c r="J74" s="7">
        <v>10374.0</v>
      </c>
      <c r="K74" s="7">
        <v>427.1</v>
      </c>
      <c r="L74" s="7">
        <v>495.46</v>
      </c>
      <c r="M74" s="7">
        <v>445.29</v>
      </c>
    </row>
    <row r="75">
      <c r="J75" s="7">
        <v>10514.0</v>
      </c>
      <c r="K75" s="7">
        <v>427.83</v>
      </c>
      <c r="L75" s="7">
        <v>496.75</v>
      </c>
      <c r="M75" s="7">
        <v>446.18</v>
      </c>
    </row>
    <row r="76">
      <c r="J76" s="7">
        <v>10664.0</v>
      </c>
      <c r="K76" s="7">
        <v>428.63</v>
      </c>
      <c r="L76" s="7">
        <v>498.14</v>
      </c>
      <c r="M76" s="7">
        <v>447.15</v>
      </c>
    </row>
    <row r="77">
      <c r="J77" s="7">
        <v>10804.0</v>
      </c>
      <c r="K77" s="7">
        <v>429.39</v>
      </c>
      <c r="L77" s="7">
        <v>499.4</v>
      </c>
      <c r="M77" s="7">
        <v>448.06</v>
      </c>
    </row>
    <row r="78">
      <c r="J78" s="7">
        <v>10944.0</v>
      </c>
      <c r="K78" s="7">
        <v>430.15</v>
      </c>
      <c r="L78" s="7">
        <v>499.44</v>
      </c>
      <c r="M78" s="7">
        <v>448.87</v>
      </c>
    </row>
    <row r="79">
      <c r="J79" s="7">
        <v>11094.0</v>
      </c>
      <c r="K79" s="7">
        <v>430.97</v>
      </c>
      <c r="L79" s="7">
        <v>499.46</v>
      </c>
      <c r="M79" s="7">
        <v>449.67</v>
      </c>
    </row>
    <row r="80">
      <c r="J80" s="7">
        <v>11234.0</v>
      </c>
      <c r="K80" s="7">
        <v>431.74</v>
      </c>
      <c r="L80" s="7">
        <v>499.47</v>
      </c>
      <c r="M80" s="7">
        <v>450.39</v>
      </c>
    </row>
    <row r="81">
      <c r="J81" s="7">
        <v>11384.0</v>
      </c>
      <c r="K81" s="7">
        <v>432.58</v>
      </c>
      <c r="L81" s="7">
        <v>499.48</v>
      </c>
      <c r="M81" s="7">
        <v>451.13</v>
      </c>
    </row>
    <row r="82">
      <c r="J82" s="7">
        <v>11524.0</v>
      </c>
      <c r="K82" s="7">
        <v>433.36</v>
      </c>
      <c r="L82" s="7">
        <v>499.49</v>
      </c>
      <c r="M82" s="7">
        <v>451.81</v>
      </c>
    </row>
    <row r="83">
      <c r="J83" s="7">
        <v>11664.0</v>
      </c>
      <c r="K83" s="7">
        <v>434.15</v>
      </c>
      <c r="L83" s="7">
        <v>499.5</v>
      </c>
      <c r="M83" s="7">
        <v>452.46</v>
      </c>
    </row>
    <row r="84">
      <c r="J84" s="7">
        <v>11814.0</v>
      </c>
      <c r="K84" s="7">
        <v>435.0</v>
      </c>
      <c r="L84" s="7">
        <v>499.51</v>
      </c>
      <c r="M84" s="7">
        <v>453.14</v>
      </c>
    </row>
    <row r="85">
      <c r="J85" s="7">
        <v>11954.0</v>
      </c>
      <c r="K85" s="7">
        <v>435.79</v>
      </c>
      <c r="L85" s="7">
        <v>499.52</v>
      </c>
      <c r="M85" s="7">
        <v>453.77</v>
      </c>
    </row>
    <row r="86">
      <c r="J86" s="7">
        <v>12104.0</v>
      </c>
      <c r="K86" s="7">
        <v>436.64</v>
      </c>
      <c r="L86" s="7">
        <v>499.52</v>
      </c>
      <c r="M86" s="7">
        <v>454.43</v>
      </c>
    </row>
    <row r="87">
      <c r="J87" s="7">
        <v>12244.0</v>
      </c>
      <c r="K87" s="7">
        <v>437.42</v>
      </c>
      <c r="L87" s="7">
        <v>499.53</v>
      </c>
      <c r="M87" s="7">
        <v>455.03</v>
      </c>
    </row>
    <row r="88">
      <c r="J88" s="7">
        <v>12384.0</v>
      </c>
      <c r="K88" s="7">
        <v>438.21</v>
      </c>
      <c r="L88" s="7">
        <v>499.54</v>
      </c>
      <c r="M88" s="7">
        <v>455.62</v>
      </c>
    </row>
    <row r="89">
      <c r="J89" s="7">
        <v>12534.0</v>
      </c>
      <c r="K89" s="7">
        <v>439.04</v>
      </c>
      <c r="L89" s="7">
        <v>499.54</v>
      </c>
      <c r="M89" s="7">
        <v>456.24</v>
      </c>
    </row>
    <row r="90">
      <c r="J90" s="7">
        <v>12674.0</v>
      </c>
      <c r="K90" s="7">
        <v>439.81</v>
      </c>
      <c r="L90" s="7">
        <v>499.55</v>
      </c>
      <c r="M90" s="7">
        <v>456.81</v>
      </c>
    </row>
    <row r="91">
      <c r="J91" s="7">
        <v>12824.0</v>
      </c>
      <c r="K91" s="7">
        <v>440.63</v>
      </c>
      <c r="L91" s="7">
        <v>499.56</v>
      </c>
      <c r="M91" s="7">
        <v>457.42</v>
      </c>
    </row>
    <row r="92">
      <c r="J92" s="7">
        <v>12964.0</v>
      </c>
      <c r="K92" s="7">
        <v>441.38</v>
      </c>
      <c r="L92" s="7">
        <v>499.56</v>
      </c>
      <c r="M92" s="7">
        <v>457.97</v>
      </c>
    </row>
    <row r="93">
      <c r="J93" s="7">
        <v>13104.0</v>
      </c>
      <c r="K93" s="7">
        <v>442.13</v>
      </c>
      <c r="L93" s="7">
        <v>499.57</v>
      </c>
      <c r="M93" s="7">
        <v>458.52</v>
      </c>
    </row>
    <row r="94">
      <c r="J94" s="7">
        <v>13254.0</v>
      </c>
      <c r="K94" s="7">
        <v>442.92</v>
      </c>
      <c r="L94" s="7">
        <v>499.57</v>
      </c>
      <c r="M94" s="7">
        <v>459.09</v>
      </c>
    </row>
    <row r="95">
      <c r="J95" s="7">
        <v>13394.0</v>
      </c>
      <c r="K95" s="7">
        <v>443.65</v>
      </c>
      <c r="L95" s="7">
        <v>499.58</v>
      </c>
      <c r="M95" s="7">
        <v>459.62</v>
      </c>
    </row>
    <row r="96">
      <c r="J96" s="7">
        <v>13544.0</v>
      </c>
      <c r="K96" s="7">
        <v>444.43</v>
      </c>
      <c r="L96" s="7">
        <v>499.59</v>
      </c>
      <c r="M96" s="7">
        <v>460.18</v>
      </c>
    </row>
    <row r="97">
      <c r="J97" s="7">
        <v>13684.0</v>
      </c>
      <c r="K97" s="7">
        <v>445.14</v>
      </c>
      <c r="L97" s="7">
        <v>499.59</v>
      </c>
      <c r="M97" s="7">
        <v>460.7</v>
      </c>
    </row>
    <row r="98">
      <c r="J98" s="7">
        <v>13824.0</v>
      </c>
      <c r="K98" s="7">
        <v>445.85</v>
      </c>
      <c r="L98" s="7">
        <v>499.6</v>
      </c>
      <c r="M98" s="7">
        <v>461.21</v>
      </c>
    </row>
    <row r="99">
      <c r="J99" s="7">
        <v>13974.0</v>
      </c>
      <c r="K99" s="7">
        <v>446.59</v>
      </c>
      <c r="L99" s="7">
        <v>499.6</v>
      </c>
      <c r="M99" s="7">
        <v>461.74</v>
      </c>
    </row>
    <row r="100">
      <c r="J100" s="7">
        <v>14114.0</v>
      </c>
      <c r="K100" s="7">
        <v>447.28</v>
      </c>
      <c r="L100" s="7">
        <v>499.61</v>
      </c>
      <c r="M100" s="7">
        <v>462.24</v>
      </c>
    </row>
    <row r="101">
      <c r="J101" s="7">
        <v>14264.0</v>
      </c>
      <c r="K101" s="7">
        <v>448.01</v>
      </c>
      <c r="L101" s="7">
        <v>499.61</v>
      </c>
      <c r="M101" s="7">
        <v>462.76</v>
      </c>
    </row>
    <row r="102">
      <c r="J102" s="7">
        <v>14400.0</v>
      </c>
      <c r="K102" s="7">
        <v>448.66</v>
      </c>
      <c r="L102" s="7">
        <v>499.62</v>
      </c>
      <c r="M102" s="7">
        <v>463.23</v>
      </c>
    </row>
  </sheetData>
  <mergeCells count="4">
    <mergeCell ref="F1:H1"/>
    <mergeCell ref="J1:M1"/>
    <mergeCell ref="A3:C3"/>
    <mergeCell ref="A12:D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200.0</v>
      </c>
      <c r="J3" s="7">
        <v>153.9</v>
      </c>
      <c r="K3" s="7">
        <v>200.0</v>
      </c>
      <c r="L3" s="7">
        <v>204.11</v>
      </c>
      <c r="M3" s="7">
        <v>200.37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400.0</v>
      </c>
      <c r="J4" s="7">
        <v>293.9</v>
      </c>
      <c r="K4" s="7">
        <v>200.0</v>
      </c>
      <c r="L4" s="7">
        <v>207.94</v>
      </c>
      <c r="M4" s="7">
        <v>200.92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400.0</v>
      </c>
      <c r="J5" s="7">
        <v>433.9</v>
      </c>
      <c r="K5" s="7">
        <v>200.0</v>
      </c>
      <c r="L5" s="7">
        <v>211.78</v>
      </c>
      <c r="M5" s="7">
        <v>201.6</v>
      </c>
    </row>
    <row r="6">
      <c r="A6" s="8" t="s">
        <v>15</v>
      </c>
      <c r="B6" s="10">
        <v>2.0</v>
      </c>
      <c r="C6" s="5" t="s">
        <v>14</v>
      </c>
      <c r="D6" s="6"/>
      <c r="J6" s="7">
        <v>583.9</v>
      </c>
      <c r="K6" s="7">
        <v>200.01</v>
      </c>
      <c r="L6" s="7">
        <v>215.89</v>
      </c>
      <c r="M6" s="7">
        <v>202.43</v>
      </c>
    </row>
    <row r="7">
      <c r="A7" s="8" t="s">
        <v>16</v>
      </c>
      <c r="B7" s="10">
        <v>0.25</v>
      </c>
      <c r="C7" s="5" t="s">
        <v>14</v>
      </c>
      <c r="D7" s="6"/>
      <c r="J7" s="7">
        <v>723.9</v>
      </c>
      <c r="K7" s="7">
        <v>200.03</v>
      </c>
      <c r="L7" s="7">
        <v>219.74</v>
      </c>
      <c r="M7" s="7">
        <v>203.3</v>
      </c>
    </row>
    <row r="8">
      <c r="A8" s="8" t="s">
        <v>17</v>
      </c>
      <c r="B8" s="10">
        <v>20.0</v>
      </c>
      <c r="C8" s="5" t="s">
        <v>14</v>
      </c>
      <c r="D8" s="6"/>
      <c r="J8" s="7">
        <v>873.9</v>
      </c>
      <c r="K8" s="7">
        <v>200.07</v>
      </c>
      <c r="L8" s="7">
        <v>223.86</v>
      </c>
      <c r="M8" s="7">
        <v>204.3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1013.9</v>
      </c>
      <c r="K9" s="7">
        <v>200.14</v>
      </c>
      <c r="L9" s="7">
        <v>227.71</v>
      </c>
      <c r="M9" s="7">
        <v>205.31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1153.9</v>
      </c>
      <c r="K10" s="7">
        <v>200.24</v>
      </c>
      <c r="L10" s="7">
        <v>231.57</v>
      </c>
      <c r="M10" s="7">
        <v>206.38</v>
      </c>
    </row>
    <row r="11">
      <c r="A11" s="6"/>
      <c r="B11" s="6"/>
      <c r="C11" s="6"/>
      <c r="D11" s="6"/>
      <c r="J11" s="7">
        <v>1303.9</v>
      </c>
      <c r="K11" s="7">
        <v>200.4</v>
      </c>
      <c r="L11" s="7">
        <v>235.7</v>
      </c>
      <c r="M11" s="7">
        <v>207.58</v>
      </c>
    </row>
    <row r="12">
      <c r="A12" s="2" t="s">
        <v>21</v>
      </c>
      <c r="B12" s="3"/>
      <c r="C12" s="3"/>
      <c r="D12" s="4"/>
      <c r="J12" s="7">
        <v>1443.9</v>
      </c>
      <c r="K12" s="7">
        <v>200.6</v>
      </c>
      <c r="L12" s="7">
        <v>239.55</v>
      </c>
      <c r="M12" s="7">
        <v>208.76</v>
      </c>
    </row>
    <row r="13">
      <c r="A13" s="8" t="s">
        <v>22</v>
      </c>
      <c r="B13" s="5" t="s">
        <v>23</v>
      </c>
      <c r="C13" s="9"/>
      <c r="D13" s="9"/>
      <c r="J13" s="7">
        <v>1593.9</v>
      </c>
      <c r="K13" s="7">
        <v>200.86</v>
      </c>
      <c r="L13" s="7">
        <v>243.68</v>
      </c>
      <c r="M13" s="7">
        <v>210.08</v>
      </c>
    </row>
    <row r="14">
      <c r="A14" s="5" t="s">
        <v>24</v>
      </c>
      <c r="B14" s="10">
        <v>2400.0</v>
      </c>
      <c r="C14" s="5" t="s">
        <v>44</v>
      </c>
      <c r="D14" s="9"/>
      <c r="J14" s="7">
        <v>1733.9</v>
      </c>
      <c r="K14" s="7">
        <v>201.16</v>
      </c>
      <c r="L14" s="7">
        <v>247.55</v>
      </c>
      <c r="M14" s="7">
        <v>211.33</v>
      </c>
    </row>
    <row r="15">
      <c r="A15" s="5" t="s">
        <v>26</v>
      </c>
      <c r="B15" s="10">
        <v>2.5</v>
      </c>
      <c r="C15" s="5" t="s">
        <v>45</v>
      </c>
      <c r="D15" s="5" t="s">
        <v>28</v>
      </c>
      <c r="J15" s="7">
        <v>1873.9</v>
      </c>
      <c r="K15" s="7">
        <v>201.51</v>
      </c>
      <c r="L15" s="7">
        <v>251.4</v>
      </c>
      <c r="M15" s="7">
        <v>212.62</v>
      </c>
    </row>
    <row r="16">
      <c r="A16" s="9"/>
      <c r="B16" s="10" t="s">
        <v>29</v>
      </c>
      <c r="C16" s="5" t="s">
        <v>46</v>
      </c>
      <c r="D16" s="5" t="s">
        <v>31</v>
      </c>
      <c r="J16" s="7">
        <v>2023.9</v>
      </c>
      <c r="K16" s="7">
        <v>201.94</v>
      </c>
      <c r="L16" s="7">
        <v>255.54</v>
      </c>
      <c r="M16" s="7">
        <v>214.07</v>
      </c>
    </row>
    <row r="17">
      <c r="A17" s="9"/>
      <c r="B17" s="10">
        <v>2.0</v>
      </c>
      <c r="C17" s="5" t="s">
        <v>47</v>
      </c>
      <c r="D17" s="5" t="s">
        <v>33</v>
      </c>
      <c r="J17" s="7">
        <v>2163.9</v>
      </c>
      <c r="K17" s="7">
        <v>202.4</v>
      </c>
      <c r="L17" s="7">
        <v>259.4</v>
      </c>
      <c r="M17" s="7">
        <v>215.46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2313.9</v>
      </c>
      <c r="K18" s="7">
        <v>202.95</v>
      </c>
      <c r="L18" s="7">
        <v>263.53</v>
      </c>
      <c r="M18" s="7">
        <v>217.0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2453.9</v>
      </c>
      <c r="K19" s="7">
        <v>203.51</v>
      </c>
      <c r="L19" s="7">
        <v>267.39</v>
      </c>
      <c r="M19" s="7">
        <v>218.49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2593.9</v>
      </c>
      <c r="K20" s="7">
        <v>204.12</v>
      </c>
      <c r="L20" s="7">
        <v>271.25</v>
      </c>
      <c r="M20" s="7">
        <v>220.01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2743.9</v>
      </c>
      <c r="K21" s="7">
        <v>204.84</v>
      </c>
      <c r="L21" s="7">
        <v>275.39</v>
      </c>
      <c r="M21" s="7">
        <v>221.69</v>
      </c>
    </row>
    <row r="22">
      <c r="J22" s="7">
        <v>2883.9</v>
      </c>
      <c r="K22" s="7">
        <v>205.56</v>
      </c>
      <c r="L22" s="7">
        <v>279.25</v>
      </c>
      <c r="M22" s="7">
        <v>223.29</v>
      </c>
    </row>
    <row r="23">
      <c r="J23" s="7">
        <v>3033.9</v>
      </c>
      <c r="K23" s="7">
        <v>206.38</v>
      </c>
      <c r="L23" s="7">
        <v>283.39</v>
      </c>
      <c r="M23" s="7">
        <v>225.05</v>
      </c>
    </row>
    <row r="24">
      <c r="J24" s="7">
        <v>3173.9</v>
      </c>
      <c r="K24" s="7">
        <v>207.21</v>
      </c>
      <c r="L24" s="7">
        <v>287.25</v>
      </c>
      <c r="M24" s="7">
        <v>226.73</v>
      </c>
    </row>
    <row r="25">
      <c r="J25" s="7">
        <v>3313.9</v>
      </c>
      <c r="K25" s="7">
        <v>208.07</v>
      </c>
      <c r="L25" s="7">
        <v>291.13</v>
      </c>
      <c r="M25" s="7">
        <v>228.42</v>
      </c>
    </row>
    <row r="26">
      <c r="J26" s="7">
        <v>3463.9</v>
      </c>
      <c r="K26" s="7">
        <v>209.05</v>
      </c>
      <c r="L26" s="7">
        <v>295.27</v>
      </c>
      <c r="M26" s="7">
        <v>230.24</v>
      </c>
    </row>
    <row r="27">
      <c r="J27" s="7">
        <v>3603.9</v>
      </c>
      <c r="K27" s="7">
        <v>210.01</v>
      </c>
      <c r="L27" s="7">
        <v>299.13</v>
      </c>
      <c r="M27" s="7">
        <v>231.98</v>
      </c>
    </row>
    <row r="28">
      <c r="J28" s="7">
        <v>3753.9</v>
      </c>
      <c r="K28" s="7">
        <v>211.08</v>
      </c>
      <c r="L28" s="7">
        <v>303.27</v>
      </c>
      <c r="M28" s="7">
        <v>233.89</v>
      </c>
    </row>
    <row r="29">
      <c r="J29" s="7">
        <v>3893.9</v>
      </c>
      <c r="K29" s="7">
        <v>212.13</v>
      </c>
      <c r="L29" s="7">
        <v>307.14</v>
      </c>
      <c r="M29" s="7">
        <v>235.71</v>
      </c>
    </row>
    <row r="30">
      <c r="J30" s="7">
        <v>4033.9</v>
      </c>
      <c r="K30" s="7">
        <v>213.22</v>
      </c>
      <c r="L30" s="7">
        <v>311.0</v>
      </c>
      <c r="M30" s="7">
        <v>237.57</v>
      </c>
    </row>
    <row r="31">
      <c r="J31" s="7">
        <v>4183.9</v>
      </c>
      <c r="K31" s="7">
        <v>214.43</v>
      </c>
      <c r="L31" s="7">
        <v>315.14</v>
      </c>
      <c r="M31" s="7">
        <v>239.59</v>
      </c>
    </row>
    <row r="32">
      <c r="J32" s="7">
        <v>4323.9</v>
      </c>
      <c r="K32" s="7">
        <v>215.6</v>
      </c>
      <c r="L32" s="7">
        <v>319.01</v>
      </c>
      <c r="M32" s="7">
        <v>241.52</v>
      </c>
    </row>
    <row r="33">
      <c r="J33" s="7">
        <v>4473.9</v>
      </c>
      <c r="K33" s="7">
        <v>216.91</v>
      </c>
      <c r="L33" s="7">
        <v>323.15</v>
      </c>
      <c r="M33" s="7">
        <v>243.62</v>
      </c>
    </row>
    <row r="34">
      <c r="J34" s="7">
        <v>4613.9</v>
      </c>
      <c r="K34" s="7">
        <v>218.17</v>
      </c>
      <c r="L34" s="7">
        <v>327.02</v>
      </c>
      <c r="M34" s="7">
        <v>245.6</v>
      </c>
    </row>
    <row r="35">
      <c r="J35" s="7">
        <v>4753.9</v>
      </c>
      <c r="K35" s="7">
        <v>219.47</v>
      </c>
      <c r="L35" s="7">
        <v>330.88</v>
      </c>
      <c r="M35" s="7">
        <v>247.62</v>
      </c>
    </row>
    <row r="36">
      <c r="J36" s="7">
        <v>4903.9</v>
      </c>
      <c r="K36" s="7">
        <v>220.91</v>
      </c>
      <c r="L36" s="7">
        <v>335.06</v>
      </c>
      <c r="M36" s="7">
        <v>249.81</v>
      </c>
    </row>
    <row r="37">
      <c r="J37" s="7">
        <v>5043.9</v>
      </c>
      <c r="K37" s="7">
        <v>222.27</v>
      </c>
      <c r="L37" s="7">
        <v>338.92</v>
      </c>
      <c r="M37" s="7">
        <v>251.81</v>
      </c>
    </row>
    <row r="38">
      <c r="J38" s="7">
        <v>5193.9</v>
      </c>
      <c r="K38" s="7">
        <v>223.76</v>
      </c>
      <c r="L38" s="7">
        <v>343.06</v>
      </c>
      <c r="M38" s="7">
        <v>254.0</v>
      </c>
    </row>
    <row r="39">
      <c r="J39" s="7">
        <v>5333.9</v>
      </c>
      <c r="K39" s="7">
        <v>225.19</v>
      </c>
      <c r="L39" s="7">
        <v>346.93</v>
      </c>
      <c r="M39" s="7">
        <v>256.08</v>
      </c>
    </row>
    <row r="40">
      <c r="J40" s="7">
        <v>5473.9</v>
      </c>
      <c r="K40" s="7">
        <v>226.66</v>
      </c>
      <c r="L40" s="7">
        <v>350.8</v>
      </c>
      <c r="M40" s="7">
        <v>258.19</v>
      </c>
    </row>
    <row r="41">
      <c r="J41" s="7">
        <v>5623.9</v>
      </c>
      <c r="K41" s="7">
        <v>228.27</v>
      </c>
      <c r="L41" s="7">
        <v>354.94</v>
      </c>
      <c r="M41" s="7">
        <v>260.49</v>
      </c>
    </row>
    <row r="42">
      <c r="J42" s="7">
        <v>5763.9</v>
      </c>
      <c r="K42" s="7">
        <v>229.81</v>
      </c>
      <c r="L42" s="7">
        <v>358.81</v>
      </c>
      <c r="M42" s="7">
        <v>262.66</v>
      </c>
    </row>
    <row r="43">
      <c r="J43" s="7">
        <v>5913.9</v>
      </c>
      <c r="K43" s="7">
        <v>231.49</v>
      </c>
      <c r="L43" s="7">
        <v>362.96</v>
      </c>
      <c r="M43" s="7">
        <v>265.02</v>
      </c>
    </row>
    <row r="44">
      <c r="J44" s="7">
        <v>6053.9</v>
      </c>
      <c r="K44" s="7">
        <v>233.09</v>
      </c>
      <c r="L44" s="7">
        <v>366.83</v>
      </c>
      <c r="M44" s="7">
        <v>267.25</v>
      </c>
    </row>
    <row r="45">
      <c r="J45" s="7">
        <v>6193.9</v>
      </c>
      <c r="K45" s="7">
        <v>234.73</v>
      </c>
      <c r="L45" s="7">
        <v>370.7</v>
      </c>
      <c r="M45" s="7">
        <v>269.51</v>
      </c>
    </row>
    <row r="46">
      <c r="J46" s="7">
        <v>6343.9</v>
      </c>
      <c r="K46" s="7">
        <v>236.52</v>
      </c>
      <c r="L46" s="7">
        <v>374.85</v>
      </c>
      <c r="M46" s="7">
        <v>271.95</v>
      </c>
    </row>
    <row r="47">
      <c r="J47" s="7">
        <v>6483.9</v>
      </c>
      <c r="K47" s="7">
        <v>238.23</v>
      </c>
      <c r="L47" s="7">
        <v>378.72</v>
      </c>
      <c r="M47" s="7">
        <v>274.26</v>
      </c>
    </row>
    <row r="48">
      <c r="J48" s="7">
        <v>6633.9</v>
      </c>
      <c r="K48" s="7">
        <v>240.06</v>
      </c>
      <c r="L48" s="7">
        <v>382.9</v>
      </c>
      <c r="M48" s="7">
        <v>276.68</v>
      </c>
    </row>
    <row r="49">
      <c r="J49" s="7">
        <v>6773.9</v>
      </c>
      <c r="K49" s="7">
        <v>241.79</v>
      </c>
      <c r="L49" s="7">
        <v>386.77</v>
      </c>
      <c r="M49" s="7">
        <v>278.95</v>
      </c>
    </row>
    <row r="50">
      <c r="J50" s="7">
        <v>6913.9</v>
      </c>
      <c r="K50" s="7">
        <v>243.55</v>
      </c>
      <c r="L50" s="7">
        <v>390.64</v>
      </c>
      <c r="M50" s="7">
        <v>281.25</v>
      </c>
    </row>
    <row r="51">
      <c r="J51" s="7">
        <v>7063.9</v>
      </c>
      <c r="K51" s="7">
        <v>245.47</v>
      </c>
      <c r="L51" s="7">
        <v>394.78</v>
      </c>
      <c r="M51" s="7">
        <v>283.76</v>
      </c>
    </row>
    <row r="52">
      <c r="J52" s="7">
        <v>7203.9</v>
      </c>
      <c r="K52" s="7">
        <v>247.29</v>
      </c>
      <c r="L52" s="7">
        <v>398.57</v>
      </c>
      <c r="M52" s="7">
        <v>286.11</v>
      </c>
    </row>
    <row r="53">
      <c r="J53" s="7">
        <v>7353.9</v>
      </c>
      <c r="K53" s="7">
        <v>249.26</v>
      </c>
      <c r="L53" s="7">
        <v>398.69</v>
      </c>
      <c r="M53" s="7">
        <v>288.33</v>
      </c>
    </row>
    <row r="54">
      <c r="J54" s="7">
        <v>7493.9</v>
      </c>
      <c r="K54" s="7">
        <v>251.13</v>
      </c>
      <c r="L54" s="7">
        <v>398.73</v>
      </c>
      <c r="M54" s="7">
        <v>290.24</v>
      </c>
    </row>
    <row r="55">
      <c r="J55" s="7">
        <v>7633.9</v>
      </c>
      <c r="K55" s="7">
        <v>253.03</v>
      </c>
      <c r="L55" s="7">
        <v>398.76</v>
      </c>
      <c r="M55" s="7">
        <v>292.04</v>
      </c>
    </row>
    <row r="56">
      <c r="J56" s="7">
        <v>7783.9</v>
      </c>
      <c r="K56" s="7">
        <v>255.09</v>
      </c>
      <c r="L56" s="7">
        <v>398.79</v>
      </c>
      <c r="M56" s="7">
        <v>293.9</v>
      </c>
    </row>
    <row r="57">
      <c r="J57" s="7">
        <v>7923.9</v>
      </c>
      <c r="K57" s="7">
        <v>257.04</v>
      </c>
      <c r="L57" s="7">
        <v>398.82</v>
      </c>
      <c r="M57" s="7">
        <v>295.57</v>
      </c>
    </row>
    <row r="58">
      <c r="J58" s="7">
        <v>8073.9</v>
      </c>
      <c r="K58" s="7">
        <v>259.13</v>
      </c>
      <c r="L58" s="7">
        <v>398.84</v>
      </c>
      <c r="M58" s="7">
        <v>297.31</v>
      </c>
    </row>
    <row r="59">
      <c r="J59" s="7">
        <v>8213.9</v>
      </c>
      <c r="K59" s="7">
        <v>261.09</v>
      </c>
      <c r="L59" s="7">
        <v>398.86</v>
      </c>
      <c r="M59" s="7">
        <v>298.89</v>
      </c>
    </row>
    <row r="60">
      <c r="J60" s="7">
        <v>8353.9</v>
      </c>
      <c r="K60" s="7">
        <v>263.05</v>
      </c>
      <c r="L60" s="7">
        <v>398.88</v>
      </c>
      <c r="M60" s="7">
        <v>300.44</v>
      </c>
    </row>
    <row r="61">
      <c r="J61" s="7">
        <v>8503.9</v>
      </c>
      <c r="K61" s="7">
        <v>265.15</v>
      </c>
      <c r="L61" s="7">
        <v>398.9</v>
      </c>
      <c r="M61" s="7">
        <v>302.06</v>
      </c>
    </row>
    <row r="62">
      <c r="J62" s="7">
        <v>8643.9</v>
      </c>
      <c r="K62" s="7">
        <v>267.09</v>
      </c>
      <c r="L62" s="7">
        <v>398.92</v>
      </c>
      <c r="M62" s="7">
        <v>303.54</v>
      </c>
    </row>
    <row r="63">
      <c r="J63" s="7">
        <v>8793.9</v>
      </c>
      <c r="K63" s="7">
        <v>269.15</v>
      </c>
      <c r="L63" s="7">
        <v>398.94</v>
      </c>
      <c r="M63" s="7">
        <v>305.1</v>
      </c>
    </row>
    <row r="64">
      <c r="J64" s="7">
        <v>8933.9</v>
      </c>
      <c r="K64" s="7">
        <v>271.06</v>
      </c>
      <c r="L64" s="7">
        <v>398.96</v>
      </c>
      <c r="M64" s="7">
        <v>306.53</v>
      </c>
    </row>
    <row r="65">
      <c r="J65" s="7">
        <v>9073.9</v>
      </c>
      <c r="K65" s="7">
        <v>272.94</v>
      </c>
      <c r="L65" s="7">
        <v>398.97</v>
      </c>
      <c r="M65" s="7">
        <v>307.93</v>
      </c>
    </row>
    <row r="66">
      <c r="J66" s="7">
        <v>9223.9</v>
      </c>
      <c r="K66" s="7">
        <v>274.94</v>
      </c>
      <c r="L66" s="7">
        <v>398.99</v>
      </c>
      <c r="M66" s="7">
        <v>309.4</v>
      </c>
    </row>
    <row r="67">
      <c r="J67" s="7">
        <v>9363.9</v>
      </c>
      <c r="K67" s="7">
        <v>276.78</v>
      </c>
      <c r="L67" s="7">
        <v>399.01</v>
      </c>
      <c r="M67" s="7">
        <v>310.75</v>
      </c>
    </row>
    <row r="68">
      <c r="J68" s="7">
        <v>9513.9</v>
      </c>
      <c r="K68" s="7">
        <v>278.72</v>
      </c>
      <c r="L68" s="7">
        <v>399.02</v>
      </c>
      <c r="M68" s="7">
        <v>312.18</v>
      </c>
    </row>
    <row r="69">
      <c r="J69" s="7">
        <v>9653.9</v>
      </c>
      <c r="K69" s="7">
        <v>280.52</v>
      </c>
      <c r="L69" s="7">
        <v>399.04</v>
      </c>
      <c r="M69" s="7">
        <v>313.49</v>
      </c>
    </row>
    <row r="70">
      <c r="J70" s="7">
        <v>9793.9</v>
      </c>
      <c r="K70" s="7">
        <v>282.28</v>
      </c>
      <c r="L70" s="7">
        <v>399.05</v>
      </c>
      <c r="M70" s="7">
        <v>314.78</v>
      </c>
    </row>
    <row r="71">
      <c r="J71" s="7">
        <v>9943.9</v>
      </c>
      <c r="K71" s="7">
        <v>284.13</v>
      </c>
      <c r="L71" s="7">
        <v>399.08</v>
      </c>
      <c r="M71" s="7">
        <v>316.13</v>
      </c>
    </row>
    <row r="72">
      <c r="J72" s="7">
        <v>10084.0</v>
      </c>
      <c r="K72" s="7">
        <v>285.76</v>
      </c>
      <c r="L72" s="7">
        <v>399.1</v>
      </c>
      <c r="M72" s="7">
        <v>317.34</v>
      </c>
    </row>
    <row r="73">
      <c r="J73" s="7">
        <v>10234.0</v>
      </c>
      <c r="K73" s="7">
        <v>287.47</v>
      </c>
      <c r="L73" s="7">
        <v>399.12</v>
      </c>
      <c r="M73" s="7">
        <v>318.61</v>
      </c>
    </row>
    <row r="74">
      <c r="J74" s="7">
        <v>10374.0</v>
      </c>
      <c r="K74" s="7">
        <v>289.05</v>
      </c>
      <c r="L74" s="7">
        <v>399.13</v>
      </c>
      <c r="M74" s="7">
        <v>319.77</v>
      </c>
    </row>
    <row r="75">
      <c r="J75" s="7">
        <v>10514.0</v>
      </c>
      <c r="K75" s="7">
        <v>290.61</v>
      </c>
      <c r="L75" s="7">
        <v>399.14</v>
      </c>
      <c r="M75" s="7">
        <v>320.91</v>
      </c>
    </row>
    <row r="76">
      <c r="J76" s="7">
        <v>10664.0</v>
      </c>
      <c r="K76" s="7">
        <v>292.26</v>
      </c>
      <c r="L76" s="7">
        <v>399.16</v>
      </c>
      <c r="M76" s="7">
        <v>322.11</v>
      </c>
    </row>
    <row r="77">
      <c r="J77" s="7">
        <v>10804.0</v>
      </c>
      <c r="K77" s="7">
        <v>293.78</v>
      </c>
      <c r="L77" s="7">
        <v>399.17</v>
      </c>
      <c r="M77" s="7">
        <v>323.22</v>
      </c>
    </row>
    <row r="78">
      <c r="J78" s="7">
        <v>10954.0</v>
      </c>
      <c r="K78" s="7">
        <v>295.38</v>
      </c>
      <c r="L78" s="7">
        <v>399.18</v>
      </c>
      <c r="M78" s="7">
        <v>324.38</v>
      </c>
    </row>
    <row r="79">
      <c r="J79" s="7">
        <v>11094.0</v>
      </c>
      <c r="K79" s="7">
        <v>296.85</v>
      </c>
      <c r="L79" s="7">
        <v>399.19</v>
      </c>
      <c r="M79" s="7">
        <v>325.46</v>
      </c>
    </row>
    <row r="80">
      <c r="J80" s="7">
        <v>11234.0</v>
      </c>
      <c r="K80" s="7">
        <v>298.31</v>
      </c>
      <c r="L80" s="7">
        <v>399.2</v>
      </c>
      <c r="M80" s="7">
        <v>326.51</v>
      </c>
    </row>
    <row r="81">
      <c r="J81" s="7">
        <v>11384.0</v>
      </c>
      <c r="K81" s="7">
        <v>299.85</v>
      </c>
      <c r="L81" s="7">
        <v>399.22</v>
      </c>
      <c r="M81" s="7">
        <v>327.63</v>
      </c>
    </row>
    <row r="82">
      <c r="J82" s="7">
        <v>11524.0</v>
      </c>
      <c r="K82" s="7">
        <v>301.26</v>
      </c>
      <c r="L82" s="7">
        <v>399.23</v>
      </c>
      <c r="M82" s="7">
        <v>328.65</v>
      </c>
    </row>
    <row r="83">
      <c r="J83" s="7">
        <v>11674.0</v>
      </c>
      <c r="K83" s="7">
        <v>302.76</v>
      </c>
      <c r="L83" s="7">
        <v>399.24</v>
      </c>
      <c r="M83" s="7">
        <v>329.73</v>
      </c>
    </row>
    <row r="84">
      <c r="J84" s="7">
        <v>11814.0</v>
      </c>
      <c r="K84" s="7">
        <v>304.13</v>
      </c>
      <c r="L84" s="7">
        <v>399.25</v>
      </c>
      <c r="M84" s="7">
        <v>330.73</v>
      </c>
    </row>
    <row r="85">
      <c r="J85" s="7">
        <v>11954.0</v>
      </c>
      <c r="K85" s="7">
        <v>305.48</v>
      </c>
      <c r="L85" s="7">
        <v>399.26</v>
      </c>
      <c r="M85" s="7">
        <v>331.71</v>
      </c>
    </row>
    <row r="86">
      <c r="J86" s="7">
        <v>12104.0</v>
      </c>
      <c r="K86" s="7">
        <v>306.92</v>
      </c>
      <c r="L86" s="7">
        <v>399.27</v>
      </c>
      <c r="M86" s="7">
        <v>332.75</v>
      </c>
    </row>
    <row r="87">
      <c r="J87" s="7">
        <v>12244.0</v>
      </c>
      <c r="K87" s="7">
        <v>308.23</v>
      </c>
      <c r="L87" s="7">
        <v>399.28</v>
      </c>
      <c r="M87" s="7">
        <v>333.7</v>
      </c>
    </row>
    <row r="88">
      <c r="J88" s="7">
        <v>12394.0</v>
      </c>
      <c r="K88" s="7">
        <v>309.62</v>
      </c>
      <c r="L88" s="7">
        <v>399.29</v>
      </c>
      <c r="M88" s="7">
        <v>334.7</v>
      </c>
    </row>
    <row r="89">
      <c r="J89" s="7">
        <v>12534.0</v>
      </c>
      <c r="K89" s="7">
        <v>310.9</v>
      </c>
      <c r="L89" s="7">
        <v>399.3</v>
      </c>
      <c r="M89" s="7">
        <v>335.63</v>
      </c>
    </row>
    <row r="90">
      <c r="J90" s="7">
        <v>12674.0</v>
      </c>
      <c r="K90" s="7">
        <v>312.16</v>
      </c>
      <c r="L90" s="7">
        <v>399.31</v>
      </c>
      <c r="M90" s="7">
        <v>336.54</v>
      </c>
    </row>
    <row r="91">
      <c r="J91" s="7">
        <v>12824.0</v>
      </c>
      <c r="K91" s="7">
        <v>313.49</v>
      </c>
      <c r="L91" s="7">
        <v>399.32</v>
      </c>
      <c r="M91" s="7">
        <v>337.5</v>
      </c>
    </row>
    <row r="92">
      <c r="J92" s="7">
        <v>12964.0</v>
      </c>
      <c r="K92" s="7">
        <v>314.72</v>
      </c>
      <c r="L92" s="7">
        <v>399.33</v>
      </c>
      <c r="M92" s="7">
        <v>338.38</v>
      </c>
    </row>
    <row r="93">
      <c r="J93" s="7">
        <v>13114.0</v>
      </c>
      <c r="K93" s="7">
        <v>316.01</v>
      </c>
      <c r="L93" s="7">
        <v>399.34</v>
      </c>
      <c r="M93" s="7">
        <v>339.32</v>
      </c>
    </row>
    <row r="94">
      <c r="J94" s="7">
        <v>13254.0</v>
      </c>
      <c r="K94" s="7">
        <v>317.2</v>
      </c>
      <c r="L94" s="7">
        <v>399.35</v>
      </c>
      <c r="M94" s="7">
        <v>340.18</v>
      </c>
    </row>
    <row r="95">
      <c r="J95" s="7">
        <v>13394.0</v>
      </c>
      <c r="K95" s="7">
        <v>318.37</v>
      </c>
      <c r="L95" s="7">
        <v>399.36</v>
      </c>
      <c r="M95" s="7">
        <v>341.02</v>
      </c>
    </row>
    <row r="96">
      <c r="J96" s="7">
        <v>13544.0</v>
      </c>
      <c r="K96" s="7">
        <v>319.6</v>
      </c>
      <c r="L96" s="7">
        <v>399.37</v>
      </c>
      <c r="M96" s="7">
        <v>341.92</v>
      </c>
    </row>
    <row r="97">
      <c r="J97" s="7">
        <v>13684.0</v>
      </c>
      <c r="K97" s="7">
        <v>320.74</v>
      </c>
      <c r="L97" s="7">
        <v>399.38</v>
      </c>
      <c r="M97" s="7">
        <v>342.74</v>
      </c>
    </row>
    <row r="98">
      <c r="J98" s="7">
        <v>13834.0</v>
      </c>
      <c r="K98" s="7">
        <v>321.94</v>
      </c>
      <c r="L98" s="7">
        <v>399.39</v>
      </c>
      <c r="M98" s="7">
        <v>343.61</v>
      </c>
    </row>
    <row r="99">
      <c r="J99" s="7">
        <v>13974.0</v>
      </c>
      <c r="K99" s="7">
        <v>323.05</v>
      </c>
      <c r="L99" s="7">
        <v>399.4</v>
      </c>
      <c r="M99" s="7">
        <v>344.4</v>
      </c>
    </row>
    <row r="100">
      <c r="J100" s="7">
        <v>14114.0</v>
      </c>
      <c r="K100" s="7">
        <v>324.14</v>
      </c>
      <c r="L100" s="7">
        <v>399.41</v>
      </c>
      <c r="M100" s="7">
        <v>345.19</v>
      </c>
    </row>
    <row r="101">
      <c r="J101" s="7">
        <v>14264.0</v>
      </c>
      <c r="K101" s="7">
        <v>325.28</v>
      </c>
      <c r="L101" s="7">
        <v>399.42</v>
      </c>
      <c r="M101" s="7">
        <v>346.02</v>
      </c>
    </row>
    <row r="102">
      <c r="J102" s="7">
        <v>14400.0</v>
      </c>
      <c r="K102" s="7">
        <v>326.31</v>
      </c>
      <c r="L102" s="7">
        <v>399.42</v>
      </c>
      <c r="M102" s="7">
        <v>346.76</v>
      </c>
    </row>
  </sheetData>
  <mergeCells count="4">
    <mergeCell ref="F1:H1"/>
    <mergeCell ref="J1:M1"/>
    <mergeCell ref="A3:C3"/>
    <mergeCell ref="A12:D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300.0</v>
      </c>
      <c r="J3" s="7">
        <v>153.99</v>
      </c>
      <c r="K3" s="7">
        <v>300.0</v>
      </c>
      <c r="L3" s="7">
        <v>304.12</v>
      </c>
      <c r="M3" s="7">
        <v>300.35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500.0</v>
      </c>
      <c r="J4" s="7">
        <v>293.99</v>
      </c>
      <c r="K4" s="7">
        <v>300.0</v>
      </c>
      <c r="L4" s="7">
        <v>307.95</v>
      </c>
      <c r="M4" s="7">
        <v>300.88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433.99</v>
      </c>
      <c r="K5" s="7">
        <v>300.0</v>
      </c>
      <c r="L5" s="7">
        <v>311.78</v>
      </c>
      <c r="M5" s="7">
        <v>301.52</v>
      </c>
    </row>
    <row r="6">
      <c r="A6" s="8" t="s">
        <v>15</v>
      </c>
      <c r="B6" s="10">
        <v>2.0</v>
      </c>
      <c r="C6" s="5" t="s">
        <v>14</v>
      </c>
      <c r="D6" s="6"/>
      <c r="J6" s="7">
        <v>583.99</v>
      </c>
      <c r="K6" s="7">
        <v>300.0</v>
      </c>
      <c r="L6" s="7">
        <v>315.9</v>
      </c>
      <c r="M6" s="7">
        <v>302.31</v>
      </c>
    </row>
    <row r="7">
      <c r="A7" s="8" t="s">
        <v>16</v>
      </c>
      <c r="B7" s="10">
        <v>0.25</v>
      </c>
      <c r="C7" s="5" t="s">
        <v>14</v>
      </c>
      <c r="D7" s="6"/>
      <c r="J7" s="7">
        <v>723.99</v>
      </c>
      <c r="K7" s="7">
        <v>300.01</v>
      </c>
      <c r="L7" s="7">
        <v>319.75</v>
      </c>
      <c r="M7" s="7">
        <v>303.13</v>
      </c>
    </row>
    <row r="8">
      <c r="A8" s="8" t="s">
        <v>17</v>
      </c>
      <c r="B8" s="10">
        <v>20.0</v>
      </c>
      <c r="C8" s="5" t="s">
        <v>14</v>
      </c>
      <c r="D8" s="6"/>
      <c r="J8" s="7">
        <v>873.99</v>
      </c>
      <c r="K8" s="7">
        <v>300.04</v>
      </c>
      <c r="L8" s="7">
        <v>323.88</v>
      </c>
      <c r="M8" s="7">
        <v>304.09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300.09</v>
      </c>
      <c r="L9" s="7">
        <v>327.73</v>
      </c>
      <c r="M9" s="7">
        <v>305.05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300.16</v>
      </c>
      <c r="L10" s="7">
        <v>331.58</v>
      </c>
      <c r="M10" s="7">
        <v>306.06</v>
      </c>
    </row>
    <row r="11">
      <c r="A11" s="6"/>
      <c r="B11" s="6"/>
      <c r="C11" s="6"/>
      <c r="D11" s="6"/>
      <c r="J11" s="7">
        <v>1304.0</v>
      </c>
      <c r="K11" s="7">
        <v>300.27</v>
      </c>
      <c r="L11" s="7">
        <v>335.71</v>
      </c>
      <c r="M11" s="7">
        <v>307.21</v>
      </c>
    </row>
    <row r="12">
      <c r="A12" s="2" t="s">
        <v>21</v>
      </c>
      <c r="B12" s="3"/>
      <c r="C12" s="3"/>
      <c r="D12" s="4"/>
      <c r="J12" s="7">
        <v>1444.0</v>
      </c>
      <c r="K12" s="7">
        <v>300.42</v>
      </c>
      <c r="L12" s="7">
        <v>339.57</v>
      </c>
      <c r="M12" s="7">
        <v>308.33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300.62</v>
      </c>
      <c r="L13" s="7">
        <v>343.7</v>
      </c>
      <c r="M13" s="7">
        <v>309.58</v>
      </c>
    </row>
    <row r="14">
      <c r="A14" s="5" t="s">
        <v>24</v>
      </c>
      <c r="B14" s="10">
        <v>2400.0</v>
      </c>
      <c r="C14" s="5" t="s">
        <v>48</v>
      </c>
      <c r="D14" s="9"/>
      <c r="J14" s="7">
        <v>1734.0</v>
      </c>
      <c r="K14" s="7">
        <v>300.84</v>
      </c>
      <c r="L14" s="7">
        <v>347.57</v>
      </c>
      <c r="M14" s="7">
        <v>310.76</v>
      </c>
    </row>
    <row r="15">
      <c r="A15" s="5" t="s">
        <v>26</v>
      </c>
      <c r="B15" s="10">
        <v>2.5</v>
      </c>
      <c r="C15" s="5" t="s">
        <v>49</v>
      </c>
      <c r="D15" s="5" t="s">
        <v>28</v>
      </c>
      <c r="J15" s="7">
        <v>1874.0</v>
      </c>
      <c r="K15" s="7">
        <v>301.12</v>
      </c>
      <c r="L15" s="7">
        <v>351.43</v>
      </c>
      <c r="M15" s="7">
        <v>311.99</v>
      </c>
    </row>
    <row r="16">
      <c r="A16" s="9"/>
      <c r="B16" s="10" t="s">
        <v>29</v>
      </c>
      <c r="C16" s="5" t="s">
        <v>50</v>
      </c>
      <c r="D16" s="5" t="s">
        <v>31</v>
      </c>
      <c r="J16" s="7">
        <v>2024.0</v>
      </c>
      <c r="K16" s="7">
        <v>301.46</v>
      </c>
      <c r="L16" s="7">
        <v>355.56</v>
      </c>
      <c r="M16" s="7">
        <v>313.36</v>
      </c>
    </row>
    <row r="17">
      <c r="A17" s="9"/>
      <c r="B17" s="10">
        <v>2.0</v>
      </c>
      <c r="C17" s="5" t="s">
        <v>51</v>
      </c>
      <c r="D17" s="5" t="s">
        <v>33</v>
      </c>
      <c r="J17" s="7">
        <v>2164.0</v>
      </c>
      <c r="K17" s="7">
        <v>301.83</v>
      </c>
      <c r="L17" s="7">
        <v>359.42</v>
      </c>
      <c r="M17" s="7">
        <v>314.68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302.27</v>
      </c>
      <c r="L18" s="7">
        <v>363.56</v>
      </c>
      <c r="M18" s="7">
        <v>316.14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302.73</v>
      </c>
      <c r="L19" s="7">
        <v>367.42</v>
      </c>
      <c r="M19" s="7">
        <v>317.54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303.23</v>
      </c>
      <c r="L20" s="7">
        <v>371.28</v>
      </c>
      <c r="M20" s="7">
        <v>318.98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303.83</v>
      </c>
      <c r="L21" s="7">
        <v>375.42</v>
      </c>
      <c r="M21" s="7">
        <v>320.56</v>
      </c>
    </row>
    <row r="22">
      <c r="J22" s="7">
        <v>2884.0</v>
      </c>
      <c r="K22" s="7">
        <v>304.42</v>
      </c>
      <c r="L22" s="7">
        <v>379.28</v>
      </c>
      <c r="M22" s="7">
        <v>322.08</v>
      </c>
    </row>
    <row r="23">
      <c r="J23" s="7">
        <v>3034.0</v>
      </c>
      <c r="K23" s="7">
        <v>305.12</v>
      </c>
      <c r="L23" s="7">
        <v>383.42</v>
      </c>
      <c r="M23" s="7">
        <v>323.74</v>
      </c>
    </row>
    <row r="24">
      <c r="J24" s="7">
        <v>3174.0</v>
      </c>
      <c r="K24" s="7">
        <v>305.81</v>
      </c>
      <c r="L24" s="7">
        <v>387.28</v>
      </c>
      <c r="M24" s="7">
        <v>325.32</v>
      </c>
    </row>
    <row r="25">
      <c r="J25" s="7">
        <v>3314.0</v>
      </c>
      <c r="K25" s="7">
        <v>306.55</v>
      </c>
      <c r="L25" s="7">
        <v>391.17</v>
      </c>
      <c r="M25" s="7">
        <v>326.91</v>
      </c>
    </row>
    <row r="26">
      <c r="J26" s="7">
        <v>3464.0</v>
      </c>
      <c r="K26" s="7">
        <v>307.38</v>
      </c>
      <c r="L26" s="7">
        <v>395.3</v>
      </c>
      <c r="M26" s="7">
        <v>328.63</v>
      </c>
    </row>
    <row r="27">
      <c r="J27" s="7">
        <v>3604.0</v>
      </c>
      <c r="K27" s="7">
        <v>308.2</v>
      </c>
      <c r="L27" s="7">
        <v>399.17</v>
      </c>
      <c r="M27" s="7">
        <v>330.27</v>
      </c>
    </row>
    <row r="28">
      <c r="J28" s="7">
        <v>3754.0</v>
      </c>
      <c r="K28" s="7">
        <v>309.12</v>
      </c>
      <c r="L28" s="7">
        <v>403.31</v>
      </c>
      <c r="M28" s="7">
        <v>332.07</v>
      </c>
    </row>
    <row r="29">
      <c r="J29" s="7">
        <v>3894.0</v>
      </c>
      <c r="K29" s="7">
        <v>310.03</v>
      </c>
      <c r="L29" s="7">
        <v>407.17</v>
      </c>
      <c r="M29" s="7">
        <v>333.78</v>
      </c>
    </row>
    <row r="30">
      <c r="J30" s="7">
        <v>4034.0</v>
      </c>
      <c r="K30" s="7">
        <v>310.97</v>
      </c>
      <c r="L30" s="7">
        <v>411.04</v>
      </c>
      <c r="M30" s="7">
        <v>335.53</v>
      </c>
    </row>
    <row r="31">
      <c r="J31" s="7">
        <v>4184.0</v>
      </c>
      <c r="K31" s="7">
        <v>312.02</v>
      </c>
      <c r="L31" s="7">
        <v>415.18</v>
      </c>
      <c r="M31" s="7">
        <v>337.43</v>
      </c>
    </row>
    <row r="32">
      <c r="J32" s="7">
        <v>4324.0</v>
      </c>
      <c r="K32" s="7">
        <v>313.04</v>
      </c>
      <c r="L32" s="7">
        <v>419.05</v>
      </c>
      <c r="M32" s="7">
        <v>339.24</v>
      </c>
    </row>
    <row r="33">
      <c r="J33" s="7">
        <v>4474.0</v>
      </c>
      <c r="K33" s="7">
        <v>314.18</v>
      </c>
      <c r="L33" s="7">
        <v>423.19</v>
      </c>
      <c r="M33" s="7">
        <v>341.22</v>
      </c>
    </row>
    <row r="34">
      <c r="J34" s="7">
        <v>4614.0</v>
      </c>
      <c r="K34" s="7">
        <v>315.28</v>
      </c>
      <c r="L34" s="7">
        <v>427.05</v>
      </c>
      <c r="M34" s="7">
        <v>343.09</v>
      </c>
    </row>
    <row r="35">
      <c r="J35" s="7">
        <v>4754.0</v>
      </c>
      <c r="K35" s="7">
        <v>316.42</v>
      </c>
      <c r="L35" s="7">
        <v>430.92</v>
      </c>
      <c r="M35" s="7">
        <v>344.99</v>
      </c>
    </row>
    <row r="36">
      <c r="J36" s="7">
        <v>4904.0</v>
      </c>
      <c r="K36" s="7">
        <v>317.68</v>
      </c>
      <c r="L36" s="7">
        <v>435.08</v>
      </c>
      <c r="M36" s="7">
        <v>347.05</v>
      </c>
    </row>
    <row r="37">
      <c r="J37" s="7">
        <v>5044.0</v>
      </c>
      <c r="K37" s="7">
        <v>318.88</v>
      </c>
      <c r="L37" s="7">
        <v>438.95</v>
      </c>
      <c r="M37" s="7">
        <v>348.97</v>
      </c>
    </row>
    <row r="38">
      <c r="J38" s="7">
        <v>5194.0</v>
      </c>
      <c r="K38" s="7">
        <v>320.2</v>
      </c>
      <c r="L38" s="7">
        <v>443.1</v>
      </c>
      <c r="M38" s="7">
        <v>351.04</v>
      </c>
    </row>
    <row r="39">
      <c r="J39" s="7">
        <v>5334.0</v>
      </c>
      <c r="K39" s="7">
        <v>321.46</v>
      </c>
      <c r="L39" s="7">
        <v>446.97</v>
      </c>
      <c r="M39" s="7">
        <v>353.01</v>
      </c>
    </row>
    <row r="40">
      <c r="J40" s="7">
        <v>5474.0</v>
      </c>
      <c r="K40" s="7">
        <v>322.76</v>
      </c>
      <c r="L40" s="7">
        <v>450.83</v>
      </c>
      <c r="M40" s="7">
        <v>355.01</v>
      </c>
    </row>
    <row r="41">
      <c r="J41" s="7">
        <v>5624.0</v>
      </c>
      <c r="K41" s="7">
        <v>324.19</v>
      </c>
      <c r="L41" s="7">
        <v>454.98</v>
      </c>
      <c r="M41" s="7">
        <v>357.18</v>
      </c>
    </row>
    <row r="42">
      <c r="J42" s="7">
        <v>5764.0</v>
      </c>
      <c r="K42" s="7">
        <v>325.56</v>
      </c>
      <c r="L42" s="7">
        <v>458.85</v>
      </c>
      <c r="M42" s="7">
        <v>359.24</v>
      </c>
    </row>
    <row r="43">
      <c r="J43" s="7">
        <v>5914.0</v>
      </c>
      <c r="K43" s="7">
        <v>327.06</v>
      </c>
      <c r="L43" s="7">
        <v>462.99</v>
      </c>
      <c r="M43" s="7">
        <v>361.47</v>
      </c>
    </row>
    <row r="44">
      <c r="J44" s="7">
        <v>6054.0</v>
      </c>
      <c r="K44" s="7">
        <v>328.49</v>
      </c>
      <c r="L44" s="7">
        <v>466.86</v>
      </c>
      <c r="M44" s="7">
        <v>363.58</v>
      </c>
    </row>
    <row r="45">
      <c r="J45" s="7">
        <v>6194.0</v>
      </c>
      <c r="K45" s="7">
        <v>329.96</v>
      </c>
      <c r="L45" s="7">
        <v>470.73</v>
      </c>
      <c r="M45" s="7">
        <v>365.71</v>
      </c>
    </row>
    <row r="46">
      <c r="J46" s="7">
        <v>6344.0</v>
      </c>
      <c r="K46" s="7">
        <v>331.56</v>
      </c>
      <c r="L46" s="7">
        <v>474.88</v>
      </c>
      <c r="M46" s="7">
        <v>368.02</v>
      </c>
    </row>
    <row r="47">
      <c r="J47" s="7">
        <v>6484.0</v>
      </c>
      <c r="K47" s="7">
        <v>333.1</v>
      </c>
      <c r="L47" s="7">
        <v>478.75</v>
      </c>
      <c r="M47" s="7">
        <v>370.21</v>
      </c>
    </row>
    <row r="48">
      <c r="J48" s="7">
        <v>6634.0</v>
      </c>
      <c r="K48" s="7">
        <v>334.74</v>
      </c>
      <c r="L48" s="7">
        <v>482.9</v>
      </c>
      <c r="M48" s="7">
        <v>372.58</v>
      </c>
    </row>
    <row r="49">
      <c r="J49" s="7">
        <v>6774.0</v>
      </c>
      <c r="K49" s="7">
        <v>336.31</v>
      </c>
      <c r="L49" s="7">
        <v>486.78</v>
      </c>
      <c r="M49" s="7">
        <v>374.79</v>
      </c>
    </row>
    <row r="50">
      <c r="J50" s="7">
        <v>6914.0</v>
      </c>
      <c r="K50" s="7">
        <v>337.89</v>
      </c>
      <c r="L50" s="7">
        <v>490.65</v>
      </c>
      <c r="M50" s="7">
        <v>377.03</v>
      </c>
    </row>
    <row r="51">
      <c r="J51" s="7">
        <v>7064.0</v>
      </c>
      <c r="K51" s="7">
        <v>339.63</v>
      </c>
      <c r="L51" s="7">
        <v>494.8</v>
      </c>
      <c r="M51" s="7">
        <v>379.44</v>
      </c>
    </row>
    <row r="52">
      <c r="J52" s="7">
        <v>7204.0</v>
      </c>
      <c r="K52" s="7">
        <v>341.28</v>
      </c>
      <c r="L52" s="7">
        <v>498.58</v>
      </c>
      <c r="M52" s="7">
        <v>381.71</v>
      </c>
    </row>
    <row r="53">
      <c r="J53" s="7">
        <v>7354.0</v>
      </c>
      <c r="K53" s="7">
        <v>343.07</v>
      </c>
      <c r="L53" s="7">
        <v>498.7</v>
      </c>
      <c r="M53" s="7">
        <v>383.84</v>
      </c>
    </row>
    <row r="54">
      <c r="J54" s="7">
        <v>7494.0</v>
      </c>
      <c r="K54" s="7">
        <v>344.78</v>
      </c>
      <c r="L54" s="7">
        <v>498.74</v>
      </c>
      <c r="M54" s="7">
        <v>385.66</v>
      </c>
    </row>
    <row r="55">
      <c r="J55" s="7">
        <v>7634.0</v>
      </c>
      <c r="K55" s="7">
        <v>346.52</v>
      </c>
      <c r="L55" s="7">
        <v>498.77</v>
      </c>
      <c r="M55" s="7">
        <v>387.39</v>
      </c>
    </row>
    <row r="56">
      <c r="J56" s="7">
        <v>7784.0</v>
      </c>
      <c r="K56" s="7">
        <v>348.41</v>
      </c>
      <c r="L56" s="7">
        <v>498.8</v>
      </c>
      <c r="M56" s="7">
        <v>389.17</v>
      </c>
    </row>
    <row r="57">
      <c r="J57" s="7">
        <v>7924.0</v>
      </c>
      <c r="K57" s="7">
        <v>350.2</v>
      </c>
      <c r="L57" s="7">
        <v>498.83</v>
      </c>
      <c r="M57" s="7">
        <v>390.76</v>
      </c>
    </row>
    <row r="58">
      <c r="J58" s="7">
        <v>8074.0</v>
      </c>
      <c r="K58" s="7">
        <v>352.13</v>
      </c>
      <c r="L58" s="7">
        <v>498.85</v>
      </c>
      <c r="M58" s="7">
        <v>392.43</v>
      </c>
    </row>
    <row r="59">
      <c r="J59" s="7">
        <v>8214.0</v>
      </c>
      <c r="K59" s="7">
        <v>353.95</v>
      </c>
      <c r="L59" s="7">
        <v>498.87</v>
      </c>
      <c r="M59" s="7">
        <v>393.94</v>
      </c>
    </row>
    <row r="60">
      <c r="J60" s="7">
        <v>8354.0</v>
      </c>
      <c r="K60" s="7">
        <v>355.78</v>
      </c>
      <c r="L60" s="7">
        <v>498.89</v>
      </c>
      <c r="M60" s="7">
        <v>395.41</v>
      </c>
    </row>
    <row r="61">
      <c r="J61" s="7">
        <v>8504.0</v>
      </c>
      <c r="K61" s="7">
        <v>357.73</v>
      </c>
      <c r="L61" s="7">
        <v>498.91</v>
      </c>
      <c r="M61" s="7">
        <v>396.96</v>
      </c>
    </row>
    <row r="62">
      <c r="J62" s="7">
        <v>8644.0</v>
      </c>
      <c r="K62" s="7">
        <v>359.56</v>
      </c>
      <c r="L62" s="7">
        <v>498.93</v>
      </c>
      <c r="M62" s="7">
        <v>398.38</v>
      </c>
    </row>
    <row r="63">
      <c r="J63" s="7">
        <v>8794.0</v>
      </c>
      <c r="K63" s="7">
        <v>361.5</v>
      </c>
      <c r="L63" s="7">
        <v>498.94</v>
      </c>
      <c r="M63" s="7">
        <v>399.86</v>
      </c>
    </row>
    <row r="64">
      <c r="J64" s="7">
        <v>8934.0</v>
      </c>
      <c r="K64" s="7">
        <v>363.3</v>
      </c>
      <c r="L64" s="7">
        <v>498.96</v>
      </c>
      <c r="M64" s="7">
        <v>401.23</v>
      </c>
    </row>
    <row r="65">
      <c r="J65" s="7">
        <v>9074.0</v>
      </c>
      <c r="K65" s="7">
        <v>365.09</v>
      </c>
      <c r="L65" s="7">
        <v>498.97</v>
      </c>
      <c r="M65" s="7">
        <v>402.57</v>
      </c>
    </row>
    <row r="66">
      <c r="J66" s="7">
        <v>9224.0</v>
      </c>
      <c r="K66" s="7">
        <v>366.99</v>
      </c>
      <c r="L66" s="7">
        <v>498.99</v>
      </c>
      <c r="M66" s="7">
        <v>403.98</v>
      </c>
    </row>
    <row r="67">
      <c r="J67" s="7">
        <v>9364.0</v>
      </c>
      <c r="K67" s="7">
        <v>368.74</v>
      </c>
      <c r="L67" s="7">
        <v>499.0</v>
      </c>
      <c r="M67" s="7">
        <v>405.28</v>
      </c>
    </row>
    <row r="68">
      <c r="J68" s="7">
        <v>9514.0</v>
      </c>
      <c r="K68" s="7">
        <v>370.6</v>
      </c>
      <c r="L68" s="7">
        <v>499.02</v>
      </c>
      <c r="M68" s="7">
        <v>406.64</v>
      </c>
    </row>
    <row r="69">
      <c r="J69" s="7">
        <v>9654.0</v>
      </c>
      <c r="K69" s="7">
        <v>372.31</v>
      </c>
      <c r="L69" s="7">
        <v>499.03</v>
      </c>
      <c r="M69" s="7">
        <v>407.9</v>
      </c>
    </row>
    <row r="70">
      <c r="J70" s="7">
        <v>9794.0</v>
      </c>
      <c r="K70" s="7">
        <v>374.01</v>
      </c>
      <c r="L70" s="7">
        <v>499.04</v>
      </c>
      <c r="M70" s="7">
        <v>409.14</v>
      </c>
    </row>
    <row r="71">
      <c r="J71" s="7">
        <v>9944.0</v>
      </c>
      <c r="K71" s="7">
        <v>375.81</v>
      </c>
      <c r="L71" s="7">
        <v>499.06</v>
      </c>
      <c r="M71" s="7">
        <v>410.45</v>
      </c>
    </row>
    <row r="72">
      <c r="J72" s="7">
        <v>10084.0</v>
      </c>
      <c r="K72" s="7">
        <v>377.46</v>
      </c>
      <c r="L72" s="7">
        <v>499.07</v>
      </c>
      <c r="M72" s="7">
        <v>411.65</v>
      </c>
    </row>
    <row r="73">
      <c r="J73" s="7">
        <v>10234.0</v>
      </c>
      <c r="K73" s="7">
        <v>379.16</v>
      </c>
      <c r="L73" s="7">
        <v>499.09</v>
      </c>
      <c r="M73" s="7">
        <v>412.92</v>
      </c>
    </row>
    <row r="74">
      <c r="J74" s="7">
        <v>10374.0</v>
      </c>
      <c r="K74" s="7">
        <v>380.68</v>
      </c>
      <c r="L74" s="7">
        <v>499.1</v>
      </c>
      <c r="M74" s="7">
        <v>414.09</v>
      </c>
    </row>
    <row r="75">
      <c r="J75" s="7">
        <v>10514.0</v>
      </c>
      <c r="K75" s="7">
        <v>382.19</v>
      </c>
      <c r="L75" s="7">
        <v>499.11</v>
      </c>
      <c r="M75" s="7">
        <v>415.23</v>
      </c>
    </row>
    <row r="76">
      <c r="J76" s="7">
        <v>10664.0</v>
      </c>
      <c r="K76" s="7">
        <v>383.79</v>
      </c>
      <c r="L76" s="7">
        <v>499.13</v>
      </c>
      <c r="M76" s="7">
        <v>416.43</v>
      </c>
    </row>
    <row r="77">
      <c r="J77" s="7">
        <v>10804.0</v>
      </c>
      <c r="K77" s="7">
        <v>385.26</v>
      </c>
      <c r="L77" s="7">
        <v>499.14</v>
      </c>
      <c r="M77" s="7">
        <v>417.53</v>
      </c>
    </row>
    <row r="78">
      <c r="J78" s="7">
        <v>10954.0</v>
      </c>
      <c r="K78" s="7">
        <v>386.83</v>
      </c>
      <c r="L78" s="7">
        <v>499.15</v>
      </c>
      <c r="M78" s="7">
        <v>418.7</v>
      </c>
    </row>
    <row r="79">
      <c r="J79" s="7">
        <v>11094.0</v>
      </c>
      <c r="K79" s="7">
        <v>388.28</v>
      </c>
      <c r="L79" s="7">
        <v>499.16</v>
      </c>
      <c r="M79" s="7">
        <v>419.76</v>
      </c>
    </row>
    <row r="80">
      <c r="J80" s="7">
        <v>11234.0</v>
      </c>
      <c r="K80" s="7">
        <v>389.71</v>
      </c>
      <c r="L80" s="7">
        <v>499.17</v>
      </c>
      <c r="M80" s="7">
        <v>420.81</v>
      </c>
    </row>
    <row r="81">
      <c r="J81" s="7">
        <v>11384.0</v>
      </c>
      <c r="K81" s="7">
        <v>391.23</v>
      </c>
      <c r="L81" s="7">
        <v>499.19</v>
      </c>
      <c r="M81" s="7">
        <v>421.92</v>
      </c>
    </row>
    <row r="82">
      <c r="J82" s="7">
        <v>11524.0</v>
      </c>
      <c r="K82" s="7">
        <v>392.63</v>
      </c>
      <c r="L82" s="7">
        <v>499.2</v>
      </c>
      <c r="M82" s="7">
        <v>422.94</v>
      </c>
    </row>
    <row r="83">
      <c r="J83" s="7">
        <v>11674.0</v>
      </c>
      <c r="K83" s="7">
        <v>394.12</v>
      </c>
      <c r="L83" s="7">
        <v>499.21</v>
      </c>
      <c r="M83" s="7">
        <v>424.02</v>
      </c>
    </row>
    <row r="84">
      <c r="J84" s="7">
        <v>11814.0</v>
      </c>
      <c r="K84" s="7">
        <v>395.49</v>
      </c>
      <c r="L84" s="7">
        <v>499.22</v>
      </c>
      <c r="M84" s="7">
        <v>425.01</v>
      </c>
    </row>
    <row r="85">
      <c r="J85" s="7">
        <v>11954.0</v>
      </c>
      <c r="K85" s="7">
        <v>396.84</v>
      </c>
      <c r="L85" s="7">
        <v>499.23</v>
      </c>
      <c r="M85" s="7">
        <v>425.99</v>
      </c>
    </row>
    <row r="86">
      <c r="J86" s="7">
        <v>12104.0</v>
      </c>
      <c r="K86" s="7">
        <v>398.27</v>
      </c>
      <c r="L86" s="7">
        <v>499.24</v>
      </c>
      <c r="M86" s="7">
        <v>427.02</v>
      </c>
    </row>
    <row r="87">
      <c r="J87" s="7">
        <v>12244.0</v>
      </c>
      <c r="K87" s="7">
        <v>399.59</v>
      </c>
      <c r="L87" s="7">
        <v>499.25</v>
      </c>
      <c r="M87" s="7">
        <v>427.97</v>
      </c>
    </row>
    <row r="88">
      <c r="J88" s="7">
        <v>12394.0</v>
      </c>
      <c r="K88" s="7">
        <v>400.98</v>
      </c>
      <c r="L88" s="7">
        <v>499.26</v>
      </c>
      <c r="M88" s="7">
        <v>428.98</v>
      </c>
    </row>
    <row r="89">
      <c r="J89" s="7">
        <v>12534.0</v>
      </c>
      <c r="K89" s="7">
        <v>402.26</v>
      </c>
      <c r="L89" s="7">
        <v>499.27</v>
      </c>
      <c r="M89" s="7">
        <v>429.9</v>
      </c>
    </row>
    <row r="90">
      <c r="J90" s="7">
        <v>12674.0</v>
      </c>
      <c r="K90" s="7">
        <v>403.53</v>
      </c>
      <c r="L90" s="7">
        <v>499.28</v>
      </c>
      <c r="M90" s="7">
        <v>430.81</v>
      </c>
    </row>
    <row r="91">
      <c r="J91" s="7">
        <v>12824.0</v>
      </c>
      <c r="K91" s="7">
        <v>404.87</v>
      </c>
      <c r="L91" s="7">
        <v>499.29</v>
      </c>
      <c r="M91" s="7">
        <v>431.78</v>
      </c>
    </row>
    <row r="92">
      <c r="J92" s="7">
        <v>12964.0</v>
      </c>
      <c r="K92" s="7">
        <v>406.11</v>
      </c>
      <c r="L92" s="7">
        <v>499.3</v>
      </c>
      <c r="M92" s="7">
        <v>432.66</v>
      </c>
    </row>
    <row r="93">
      <c r="J93" s="7">
        <v>13114.0</v>
      </c>
      <c r="K93" s="7">
        <v>407.41</v>
      </c>
      <c r="L93" s="7">
        <v>499.31</v>
      </c>
      <c r="M93" s="7">
        <v>433.6</v>
      </c>
    </row>
    <row r="94">
      <c r="J94" s="7">
        <v>13254.0</v>
      </c>
      <c r="K94" s="7">
        <v>408.62</v>
      </c>
      <c r="L94" s="7">
        <v>499.32</v>
      </c>
      <c r="M94" s="7">
        <v>434.46</v>
      </c>
    </row>
    <row r="95">
      <c r="J95" s="7">
        <v>13394.0</v>
      </c>
      <c r="K95" s="7">
        <v>409.8</v>
      </c>
      <c r="L95" s="7">
        <v>499.33</v>
      </c>
      <c r="M95" s="7">
        <v>435.32</v>
      </c>
    </row>
    <row r="96">
      <c r="J96" s="7">
        <v>13544.0</v>
      </c>
      <c r="K96" s="7">
        <v>411.06</v>
      </c>
      <c r="L96" s="7">
        <v>499.34</v>
      </c>
      <c r="M96" s="7">
        <v>436.22</v>
      </c>
    </row>
    <row r="97">
      <c r="J97" s="7">
        <v>13684.0</v>
      </c>
      <c r="K97" s="7">
        <v>412.21</v>
      </c>
      <c r="L97" s="7">
        <v>499.35</v>
      </c>
      <c r="M97" s="7">
        <v>437.05</v>
      </c>
    </row>
    <row r="98">
      <c r="J98" s="7">
        <v>13834.0</v>
      </c>
      <c r="K98" s="7">
        <v>413.44</v>
      </c>
      <c r="L98" s="7">
        <v>499.35</v>
      </c>
      <c r="M98" s="7">
        <v>437.92</v>
      </c>
    </row>
    <row r="99">
      <c r="J99" s="7">
        <v>13974.0</v>
      </c>
      <c r="K99" s="7">
        <v>414.56</v>
      </c>
      <c r="L99" s="7">
        <v>499.36</v>
      </c>
      <c r="M99" s="7">
        <v>438.73</v>
      </c>
    </row>
    <row r="100">
      <c r="J100" s="7">
        <v>14114.0</v>
      </c>
      <c r="K100" s="7">
        <v>415.67</v>
      </c>
      <c r="L100" s="7">
        <v>499.37</v>
      </c>
      <c r="M100" s="7">
        <v>439.53</v>
      </c>
    </row>
    <row r="101">
      <c r="J101" s="7">
        <v>14264.0</v>
      </c>
      <c r="K101" s="7">
        <v>416.84</v>
      </c>
      <c r="L101" s="7">
        <v>499.38</v>
      </c>
      <c r="M101" s="7">
        <v>440.37</v>
      </c>
    </row>
    <row r="102">
      <c r="J102" s="7">
        <v>14400.0</v>
      </c>
      <c r="K102" s="7">
        <v>417.89</v>
      </c>
      <c r="L102" s="7">
        <v>499.39</v>
      </c>
      <c r="M102" s="7">
        <v>441.12</v>
      </c>
    </row>
  </sheetData>
  <mergeCells count="4">
    <mergeCell ref="F1:H1"/>
    <mergeCell ref="J1:M1"/>
    <mergeCell ref="A3:C3"/>
    <mergeCell ref="A12:D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102.06</v>
      </c>
      <c r="M3" s="7">
        <v>100.2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200.0</v>
      </c>
      <c r="J4" s="7">
        <v>293.97</v>
      </c>
      <c r="K4" s="7">
        <v>100.0</v>
      </c>
      <c r="L4" s="7">
        <v>103.97</v>
      </c>
      <c r="M4" s="7">
        <v>100.49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200.0</v>
      </c>
      <c r="J5" s="7">
        <v>433.97</v>
      </c>
      <c r="K5" s="7">
        <v>100.0</v>
      </c>
      <c r="L5" s="7">
        <v>105.89</v>
      </c>
      <c r="M5" s="7">
        <v>100.86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100.01</v>
      </c>
      <c r="L6" s="7">
        <v>107.95</v>
      </c>
      <c r="M6" s="7">
        <v>101.3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100.03</v>
      </c>
      <c r="L7" s="7">
        <v>109.87</v>
      </c>
      <c r="M7" s="7">
        <v>101.77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100.06</v>
      </c>
      <c r="L8" s="7">
        <v>111.93</v>
      </c>
      <c r="M8" s="7">
        <v>102.31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100.12</v>
      </c>
      <c r="L9" s="7">
        <v>113.86</v>
      </c>
      <c r="M9" s="7">
        <v>102.85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100.21</v>
      </c>
      <c r="L10" s="7">
        <v>115.78</v>
      </c>
      <c r="M10" s="7">
        <v>103.42</v>
      </c>
    </row>
    <row r="11">
      <c r="A11" s="6"/>
      <c r="B11" s="6"/>
      <c r="C11" s="6"/>
      <c r="D11" s="6"/>
      <c r="J11" s="7">
        <v>1304.0</v>
      </c>
      <c r="K11" s="7">
        <v>100.33</v>
      </c>
      <c r="L11" s="7">
        <v>117.85</v>
      </c>
      <c r="M11" s="7">
        <v>104.07</v>
      </c>
    </row>
    <row r="12">
      <c r="A12" s="2" t="s">
        <v>21</v>
      </c>
      <c r="B12" s="3"/>
      <c r="C12" s="3"/>
      <c r="D12" s="4"/>
      <c r="J12" s="7">
        <v>1444.0</v>
      </c>
      <c r="K12" s="7">
        <v>100.47</v>
      </c>
      <c r="L12" s="7">
        <v>119.77</v>
      </c>
      <c r="M12" s="7">
        <v>104.7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100.66</v>
      </c>
      <c r="L13" s="7">
        <v>121.84</v>
      </c>
      <c r="M13" s="7">
        <v>105.41</v>
      </c>
    </row>
    <row r="14">
      <c r="A14" s="5" t="s">
        <v>24</v>
      </c>
      <c r="B14" s="10">
        <v>2400.0</v>
      </c>
      <c r="C14" s="5" t="s">
        <v>52</v>
      </c>
      <c r="D14" s="9"/>
      <c r="J14" s="7">
        <v>1734.0</v>
      </c>
      <c r="K14" s="7">
        <v>100.86</v>
      </c>
      <c r="L14" s="7">
        <v>123.77</v>
      </c>
      <c r="M14" s="7">
        <v>106.1</v>
      </c>
    </row>
    <row r="15">
      <c r="A15" s="5" t="s">
        <v>26</v>
      </c>
      <c r="B15" s="10">
        <v>2.5</v>
      </c>
      <c r="C15" s="5" t="s">
        <v>53</v>
      </c>
      <c r="D15" s="5" t="s">
        <v>28</v>
      </c>
      <c r="J15" s="7">
        <v>1874.0</v>
      </c>
      <c r="K15" s="7">
        <v>101.1</v>
      </c>
      <c r="L15" s="7">
        <v>125.69</v>
      </c>
      <c r="M15" s="7">
        <v>106.81</v>
      </c>
    </row>
    <row r="16">
      <c r="A16" s="9"/>
      <c r="B16" s="10" t="s">
        <v>29</v>
      </c>
      <c r="C16" s="5" t="s">
        <v>54</v>
      </c>
      <c r="D16" s="5" t="s">
        <v>31</v>
      </c>
      <c r="J16" s="7">
        <v>2024.0</v>
      </c>
      <c r="K16" s="7">
        <v>101.4</v>
      </c>
      <c r="L16" s="7">
        <v>127.76</v>
      </c>
      <c r="M16" s="7">
        <v>107.61</v>
      </c>
    </row>
    <row r="17">
      <c r="A17" s="9"/>
      <c r="B17" s="10">
        <v>2.0</v>
      </c>
      <c r="C17" s="5" t="s">
        <v>55</v>
      </c>
      <c r="D17" s="5" t="s">
        <v>33</v>
      </c>
      <c r="J17" s="7">
        <v>2164.0</v>
      </c>
      <c r="K17" s="7">
        <v>101.7</v>
      </c>
      <c r="L17" s="7">
        <v>129.69</v>
      </c>
      <c r="M17" s="7">
        <v>108.37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102.06</v>
      </c>
      <c r="L18" s="7">
        <v>131.76</v>
      </c>
      <c r="M18" s="7">
        <v>109.22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102.43</v>
      </c>
      <c r="L19" s="7">
        <v>133.69</v>
      </c>
      <c r="M19" s="7">
        <v>110.03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102.83</v>
      </c>
      <c r="L20" s="7">
        <v>135.62</v>
      </c>
      <c r="M20" s="7">
        <v>110.87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103.29</v>
      </c>
      <c r="L21" s="7">
        <v>137.69</v>
      </c>
      <c r="M21" s="7">
        <v>111.79</v>
      </c>
    </row>
    <row r="22">
      <c r="J22" s="7">
        <v>2884.0</v>
      </c>
      <c r="K22" s="7">
        <v>103.75</v>
      </c>
      <c r="L22" s="7">
        <v>139.62</v>
      </c>
      <c r="M22" s="7">
        <v>112.67</v>
      </c>
    </row>
    <row r="23">
      <c r="J23" s="7">
        <v>3034.0</v>
      </c>
      <c r="K23" s="7">
        <v>104.28</v>
      </c>
      <c r="L23" s="7">
        <v>141.69</v>
      </c>
      <c r="M23" s="7">
        <v>113.63</v>
      </c>
    </row>
    <row r="24">
      <c r="J24" s="7">
        <v>3174.0</v>
      </c>
      <c r="K24" s="7">
        <v>104.8</v>
      </c>
      <c r="L24" s="7">
        <v>143.62</v>
      </c>
      <c r="M24" s="7">
        <v>114.56</v>
      </c>
    </row>
    <row r="25">
      <c r="J25" s="7">
        <v>3314.0</v>
      </c>
      <c r="K25" s="7">
        <v>105.34</v>
      </c>
      <c r="L25" s="7">
        <v>145.56</v>
      </c>
      <c r="M25" s="7">
        <v>115.49</v>
      </c>
    </row>
    <row r="26">
      <c r="J26" s="7">
        <v>3464.0</v>
      </c>
      <c r="K26" s="7">
        <v>105.95</v>
      </c>
      <c r="L26" s="7">
        <v>147.62</v>
      </c>
      <c r="M26" s="7">
        <v>116.49</v>
      </c>
    </row>
    <row r="27">
      <c r="J27" s="7">
        <v>3604.0</v>
      </c>
      <c r="K27" s="7">
        <v>106.55</v>
      </c>
      <c r="L27" s="7">
        <v>149.56</v>
      </c>
      <c r="M27" s="7">
        <v>117.44</v>
      </c>
    </row>
    <row r="28">
      <c r="J28" s="7">
        <v>3754.0</v>
      </c>
      <c r="K28" s="7">
        <v>107.22</v>
      </c>
      <c r="L28" s="7">
        <v>151.63</v>
      </c>
      <c r="M28" s="7">
        <v>118.49</v>
      </c>
    </row>
    <row r="29">
      <c r="J29" s="7">
        <v>3894.0</v>
      </c>
      <c r="K29" s="7">
        <v>107.86</v>
      </c>
      <c r="L29" s="7">
        <v>153.56</v>
      </c>
      <c r="M29" s="7">
        <v>119.49</v>
      </c>
    </row>
    <row r="30">
      <c r="J30" s="7">
        <v>4034.0</v>
      </c>
      <c r="K30" s="7">
        <v>108.53</v>
      </c>
      <c r="L30" s="7">
        <v>155.49</v>
      </c>
      <c r="M30" s="7">
        <v>120.51</v>
      </c>
    </row>
    <row r="31">
      <c r="J31" s="7">
        <v>4184.0</v>
      </c>
      <c r="K31" s="7">
        <v>109.27</v>
      </c>
      <c r="L31" s="7">
        <v>157.56</v>
      </c>
      <c r="M31" s="7">
        <v>121.63</v>
      </c>
    </row>
    <row r="32">
      <c r="J32" s="7">
        <v>4324.0</v>
      </c>
      <c r="K32" s="7">
        <v>109.99</v>
      </c>
      <c r="L32" s="7">
        <v>159.49</v>
      </c>
      <c r="M32" s="7">
        <v>122.69</v>
      </c>
    </row>
    <row r="33">
      <c r="J33" s="7">
        <v>4474.0</v>
      </c>
      <c r="K33" s="7">
        <v>110.78</v>
      </c>
      <c r="L33" s="7">
        <v>161.57</v>
      </c>
      <c r="M33" s="7">
        <v>123.84</v>
      </c>
    </row>
    <row r="34">
      <c r="J34" s="7">
        <v>4614.0</v>
      </c>
      <c r="K34" s="7">
        <v>111.54</v>
      </c>
      <c r="L34" s="7">
        <v>163.5</v>
      </c>
      <c r="M34" s="7">
        <v>124.93</v>
      </c>
    </row>
    <row r="35">
      <c r="J35" s="7">
        <v>4754.0</v>
      </c>
      <c r="K35" s="7">
        <v>112.32</v>
      </c>
      <c r="L35" s="7">
        <v>165.43</v>
      </c>
      <c r="M35" s="7">
        <v>126.04</v>
      </c>
    </row>
    <row r="36">
      <c r="J36" s="7">
        <v>4904.0</v>
      </c>
      <c r="K36" s="7">
        <v>113.19</v>
      </c>
      <c r="L36" s="7">
        <v>167.5</v>
      </c>
      <c r="M36" s="7">
        <v>127.25</v>
      </c>
    </row>
    <row r="37">
      <c r="J37" s="7">
        <v>5044.0</v>
      </c>
      <c r="K37" s="7">
        <v>114.02</v>
      </c>
      <c r="L37" s="7">
        <v>169.44</v>
      </c>
      <c r="M37" s="7">
        <v>128.39</v>
      </c>
    </row>
    <row r="38">
      <c r="J38" s="7">
        <v>5194.0</v>
      </c>
      <c r="K38" s="7">
        <v>114.93</v>
      </c>
      <c r="L38" s="7">
        <v>171.51</v>
      </c>
      <c r="M38" s="7">
        <v>129.63</v>
      </c>
    </row>
    <row r="39">
      <c r="J39" s="7">
        <v>5334.0</v>
      </c>
      <c r="K39" s="7">
        <v>115.8</v>
      </c>
      <c r="L39" s="7">
        <v>173.45</v>
      </c>
      <c r="M39" s="7">
        <v>130.8</v>
      </c>
    </row>
    <row r="40">
      <c r="J40" s="7">
        <v>5474.0</v>
      </c>
      <c r="K40" s="7">
        <v>116.7</v>
      </c>
      <c r="L40" s="7">
        <v>175.38</v>
      </c>
      <c r="M40" s="7">
        <v>131.99</v>
      </c>
    </row>
    <row r="41">
      <c r="J41" s="7">
        <v>5624.0</v>
      </c>
      <c r="K41" s="7">
        <v>117.68</v>
      </c>
      <c r="L41" s="7">
        <v>177.45</v>
      </c>
      <c r="M41" s="7">
        <v>133.28</v>
      </c>
    </row>
    <row r="42">
      <c r="J42" s="7">
        <v>5764.0</v>
      </c>
      <c r="K42" s="7">
        <v>118.61</v>
      </c>
      <c r="L42" s="7">
        <v>179.39</v>
      </c>
      <c r="M42" s="7">
        <v>134.5</v>
      </c>
    </row>
    <row r="43">
      <c r="J43" s="7">
        <v>5914.0</v>
      </c>
      <c r="K43" s="7">
        <v>119.63</v>
      </c>
      <c r="L43" s="7">
        <v>181.46</v>
      </c>
      <c r="M43" s="7">
        <v>135.82</v>
      </c>
    </row>
    <row r="44">
      <c r="J44" s="7">
        <v>6054.0</v>
      </c>
      <c r="K44" s="7">
        <v>120.61</v>
      </c>
      <c r="L44" s="7">
        <v>183.4</v>
      </c>
      <c r="M44" s="7">
        <v>137.07</v>
      </c>
    </row>
    <row r="45">
      <c r="J45" s="7">
        <v>6194.0</v>
      </c>
      <c r="K45" s="7">
        <v>121.6</v>
      </c>
      <c r="L45" s="7">
        <v>185.33</v>
      </c>
      <c r="M45" s="7">
        <v>138.33</v>
      </c>
    </row>
    <row r="46">
      <c r="J46" s="7">
        <v>6344.0</v>
      </c>
      <c r="K46" s="7">
        <v>122.68</v>
      </c>
      <c r="L46" s="7">
        <v>187.41</v>
      </c>
      <c r="M46" s="7">
        <v>139.69</v>
      </c>
    </row>
    <row r="47">
      <c r="J47" s="7">
        <v>6484.0</v>
      </c>
      <c r="K47" s="7">
        <v>123.71</v>
      </c>
      <c r="L47" s="7">
        <v>189.34</v>
      </c>
      <c r="M47" s="7">
        <v>140.98</v>
      </c>
    </row>
    <row r="48">
      <c r="J48" s="7">
        <v>6634.0</v>
      </c>
      <c r="K48" s="7">
        <v>124.81</v>
      </c>
      <c r="L48" s="7">
        <v>191.43</v>
      </c>
      <c r="M48" s="7">
        <v>142.32</v>
      </c>
    </row>
    <row r="49">
      <c r="J49" s="7">
        <v>6774.0</v>
      </c>
      <c r="K49" s="7">
        <v>125.83</v>
      </c>
      <c r="L49" s="7">
        <v>193.37</v>
      </c>
      <c r="M49" s="7">
        <v>143.57</v>
      </c>
    </row>
    <row r="50">
      <c r="J50" s="7">
        <v>6914.0</v>
      </c>
      <c r="K50" s="7">
        <v>126.87</v>
      </c>
      <c r="L50" s="7">
        <v>195.3</v>
      </c>
      <c r="M50" s="7">
        <v>144.85</v>
      </c>
    </row>
    <row r="51">
      <c r="J51" s="7">
        <v>7064.0</v>
      </c>
      <c r="K51" s="7">
        <v>128.0</v>
      </c>
      <c r="L51" s="7">
        <v>197.38</v>
      </c>
      <c r="M51" s="7">
        <v>146.22</v>
      </c>
    </row>
    <row r="52">
      <c r="J52" s="7">
        <v>7204.0</v>
      </c>
      <c r="K52" s="7">
        <v>129.07</v>
      </c>
      <c r="L52" s="7">
        <v>199.27</v>
      </c>
      <c r="M52" s="7">
        <v>147.52</v>
      </c>
    </row>
    <row r="53">
      <c r="J53" s="7">
        <v>7354.0</v>
      </c>
      <c r="K53" s="7">
        <v>130.23</v>
      </c>
      <c r="L53" s="7">
        <v>199.33</v>
      </c>
      <c r="M53" s="7">
        <v>148.75</v>
      </c>
    </row>
    <row r="54">
      <c r="J54" s="7">
        <v>7494.0</v>
      </c>
      <c r="K54" s="7">
        <v>131.33</v>
      </c>
      <c r="L54" s="7">
        <v>199.35</v>
      </c>
      <c r="M54" s="7">
        <v>149.79</v>
      </c>
    </row>
    <row r="55">
      <c r="J55" s="7">
        <v>7634.0</v>
      </c>
      <c r="K55" s="7">
        <v>132.44</v>
      </c>
      <c r="L55" s="7">
        <v>199.37</v>
      </c>
      <c r="M55" s="7">
        <v>150.79</v>
      </c>
    </row>
    <row r="56">
      <c r="J56" s="7">
        <v>7784.0</v>
      </c>
      <c r="K56" s="7">
        <v>133.64</v>
      </c>
      <c r="L56" s="7">
        <v>199.39</v>
      </c>
      <c r="M56" s="7">
        <v>151.81</v>
      </c>
    </row>
    <row r="57">
      <c r="J57" s="7">
        <v>7924.0</v>
      </c>
      <c r="K57" s="7">
        <v>134.77</v>
      </c>
      <c r="L57" s="7">
        <v>199.4</v>
      </c>
      <c r="M57" s="7">
        <v>152.72</v>
      </c>
    </row>
    <row r="58">
      <c r="J58" s="7">
        <v>8074.0</v>
      </c>
      <c r="K58" s="7">
        <v>135.98</v>
      </c>
      <c r="L58" s="7">
        <v>199.42</v>
      </c>
      <c r="M58" s="7">
        <v>153.68</v>
      </c>
    </row>
    <row r="59">
      <c r="J59" s="7">
        <v>8214.0</v>
      </c>
      <c r="K59" s="7">
        <v>137.1</v>
      </c>
      <c r="L59" s="7">
        <v>199.43</v>
      </c>
      <c r="M59" s="7">
        <v>154.55</v>
      </c>
    </row>
    <row r="60">
      <c r="J60" s="7">
        <v>8354.0</v>
      </c>
      <c r="K60" s="7">
        <v>138.21</v>
      </c>
      <c r="L60" s="7">
        <v>199.44</v>
      </c>
      <c r="M60" s="7">
        <v>155.39</v>
      </c>
    </row>
    <row r="61">
      <c r="J61" s="7">
        <v>8504.0</v>
      </c>
      <c r="K61" s="7">
        <v>139.39</v>
      </c>
      <c r="L61" s="7">
        <v>199.45</v>
      </c>
      <c r="M61" s="7">
        <v>156.28</v>
      </c>
    </row>
    <row r="62">
      <c r="J62" s="7">
        <v>8644.0</v>
      </c>
      <c r="K62" s="7">
        <v>140.48</v>
      </c>
      <c r="L62" s="7">
        <v>199.46</v>
      </c>
      <c r="M62" s="7">
        <v>157.08</v>
      </c>
    </row>
    <row r="63">
      <c r="J63" s="7">
        <v>8794.0</v>
      </c>
      <c r="K63" s="7">
        <v>141.63</v>
      </c>
      <c r="L63" s="7">
        <v>199.47</v>
      </c>
      <c r="M63" s="7">
        <v>157.93</v>
      </c>
    </row>
    <row r="64">
      <c r="J64" s="7">
        <v>8934.0</v>
      </c>
      <c r="K64" s="7">
        <v>142.69</v>
      </c>
      <c r="L64" s="7">
        <v>199.48</v>
      </c>
      <c r="M64" s="7">
        <v>158.7</v>
      </c>
    </row>
    <row r="65">
      <c r="J65" s="7">
        <v>9074.0</v>
      </c>
      <c r="K65" s="7">
        <v>143.73</v>
      </c>
      <c r="L65" s="7">
        <v>199.49</v>
      </c>
      <c r="M65" s="7">
        <v>159.46</v>
      </c>
    </row>
    <row r="66">
      <c r="J66" s="7">
        <v>9224.0</v>
      </c>
      <c r="K66" s="7">
        <v>144.82</v>
      </c>
      <c r="L66" s="7">
        <v>199.5</v>
      </c>
      <c r="M66" s="7">
        <v>160.25</v>
      </c>
    </row>
    <row r="67">
      <c r="J67" s="7">
        <v>9364.0</v>
      </c>
      <c r="K67" s="7">
        <v>145.83</v>
      </c>
      <c r="L67" s="7">
        <v>199.51</v>
      </c>
      <c r="M67" s="7">
        <v>160.98</v>
      </c>
    </row>
    <row r="68">
      <c r="J68" s="7">
        <v>9514.0</v>
      </c>
      <c r="K68" s="7">
        <v>146.88</v>
      </c>
      <c r="L68" s="7">
        <v>199.52</v>
      </c>
      <c r="M68" s="7">
        <v>161.75</v>
      </c>
    </row>
    <row r="69">
      <c r="J69" s="7">
        <v>9654.0</v>
      </c>
      <c r="K69" s="7">
        <v>147.85</v>
      </c>
      <c r="L69" s="7">
        <v>199.53</v>
      </c>
      <c r="M69" s="7">
        <v>162.45</v>
      </c>
    </row>
    <row r="70">
      <c r="J70" s="7">
        <v>9794.0</v>
      </c>
      <c r="K70" s="7">
        <v>148.8</v>
      </c>
      <c r="L70" s="7">
        <v>199.54</v>
      </c>
      <c r="M70" s="7">
        <v>163.13</v>
      </c>
    </row>
    <row r="71">
      <c r="J71" s="7">
        <v>9944.0</v>
      </c>
      <c r="K71" s="7">
        <v>149.8</v>
      </c>
      <c r="L71" s="7">
        <v>199.55</v>
      </c>
      <c r="M71" s="7">
        <v>163.86</v>
      </c>
    </row>
    <row r="72">
      <c r="J72" s="7">
        <v>10084.0</v>
      </c>
      <c r="K72" s="7">
        <v>150.72</v>
      </c>
      <c r="L72" s="7">
        <v>199.56</v>
      </c>
      <c r="M72" s="7">
        <v>164.52</v>
      </c>
    </row>
    <row r="73">
      <c r="J73" s="7">
        <v>10234.0</v>
      </c>
      <c r="K73" s="7">
        <v>151.68</v>
      </c>
      <c r="L73" s="7">
        <v>199.57</v>
      </c>
      <c r="M73" s="7">
        <v>165.21</v>
      </c>
    </row>
    <row r="74">
      <c r="J74" s="7">
        <v>10374.0</v>
      </c>
      <c r="K74" s="7">
        <v>152.56</v>
      </c>
      <c r="L74" s="7">
        <v>199.57</v>
      </c>
      <c r="M74" s="7">
        <v>165.85</v>
      </c>
    </row>
    <row r="75">
      <c r="J75" s="7">
        <v>10514.0</v>
      </c>
      <c r="K75" s="7">
        <v>153.43</v>
      </c>
      <c r="L75" s="7">
        <v>199.58</v>
      </c>
      <c r="M75" s="7">
        <v>166.47</v>
      </c>
    </row>
    <row r="76">
      <c r="J76" s="7">
        <v>10664.0</v>
      </c>
      <c r="K76" s="7">
        <v>154.34</v>
      </c>
      <c r="L76" s="7">
        <v>199.59</v>
      </c>
      <c r="M76" s="7">
        <v>167.13</v>
      </c>
    </row>
    <row r="77">
      <c r="J77" s="7">
        <v>10804.0</v>
      </c>
      <c r="K77" s="7">
        <v>155.18</v>
      </c>
      <c r="L77" s="7">
        <v>199.6</v>
      </c>
      <c r="M77" s="7">
        <v>167.73</v>
      </c>
    </row>
    <row r="78">
      <c r="J78" s="7">
        <v>10954.0</v>
      </c>
      <c r="K78" s="7">
        <v>156.05</v>
      </c>
      <c r="L78" s="7">
        <v>199.61</v>
      </c>
      <c r="M78" s="7">
        <v>168.36</v>
      </c>
    </row>
    <row r="79">
      <c r="J79" s="7">
        <v>11094.0</v>
      </c>
      <c r="K79" s="7">
        <v>156.85</v>
      </c>
      <c r="L79" s="7">
        <v>199.61</v>
      </c>
      <c r="M79" s="7">
        <v>168.94</v>
      </c>
    </row>
    <row r="80">
      <c r="J80" s="7">
        <v>11234.0</v>
      </c>
      <c r="K80" s="7">
        <v>157.64</v>
      </c>
      <c r="L80" s="7">
        <v>199.62</v>
      </c>
      <c r="M80" s="7">
        <v>169.5</v>
      </c>
    </row>
    <row r="81">
      <c r="J81" s="7">
        <v>11384.0</v>
      </c>
      <c r="K81" s="7">
        <v>158.47</v>
      </c>
      <c r="L81" s="7">
        <v>199.63</v>
      </c>
      <c r="M81" s="7">
        <v>170.1</v>
      </c>
    </row>
    <row r="82">
      <c r="J82" s="7">
        <v>11524.0</v>
      </c>
      <c r="K82" s="7">
        <v>159.23</v>
      </c>
      <c r="L82" s="7">
        <v>199.63</v>
      </c>
      <c r="M82" s="7">
        <v>170.65</v>
      </c>
    </row>
    <row r="83">
      <c r="J83" s="7">
        <v>11674.0</v>
      </c>
      <c r="K83" s="7">
        <v>160.03</v>
      </c>
      <c r="L83" s="7">
        <v>199.64</v>
      </c>
      <c r="M83" s="7">
        <v>171.22</v>
      </c>
    </row>
    <row r="84">
      <c r="J84" s="7">
        <v>11814.0</v>
      </c>
      <c r="K84" s="7">
        <v>160.76</v>
      </c>
      <c r="L84" s="7">
        <v>199.65</v>
      </c>
      <c r="M84" s="7">
        <v>171.75</v>
      </c>
    </row>
    <row r="85">
      <c r="J85" s="7">
        <v>11954.0</v>
      </c>
      <c r="K85" s="7">
        <v>161.48</v>
      </c>
      <c r="L85" s="7">
        <v>199.65</v>
      </c>
      <c r="M85" s="7">
        <v>172.26</v>
      </c>
    </row>
    <row r="86">
      <c r="J86" s="7">
        <v>12104.0</v>
      </c>
      <c r="K86" s="7">
        <v>162.23</v>
      </c>
      <c r="L86" s="7">
        <v>199.66</v>
      </c>
      <c r="M86" s="7">
        <v>172.81</v>
      </c>
    </row>
    <row r="87">
      <c r="J87" s="7">
        <v>12244.0</v>
      </c>
      <c r="K87" s="7">
        <v>162.92</v>
      </c>
      <c r="L87" s="7">
        <v>199.67</v>
      </c>
      <c r="M87" s="7">
        <v>173.3</v>
      </c>
    </row>
    <row r="88">
      <c r="J88" s="7">
        <v>12394.0</v>
      </c>
      <c r="K88" s="7">
        <v>163.64</v>
      </c>
      <c r="L88" s="7">
        <v>199.67</v>
      </c>
      <c r="M88" s="7">
        <v>173.83</v>
      </c>
    </row>
    <row r="89">
      <c r="J89" s="7">
        <v>12534.0</v>
      </c>
      <c r="K89" s="7">
        <v>164.31</v>
      </c>
      <c r="L89" s="7">
        <v>199.68</v>
      </c>
      <c r="M89" s="7">
        <v>174.3</v>
      </c>
    </row>
    <row r="90">
      <c r="J90" s="7">
        <v>12674.0</v>
      </c>
      <c r="K90" s="7">
        <v>164.96</v>
      </c>
      <c r="L90" s="7">
        <v>199.69</v>
      </c>
      <c r="M90" s="7">
        <v>174.77</v>
      </c>
    </row>
    <row r="91">
      <c r="J91" s="7">
        <v>12824.0</v>
      </c>
      <c r="K91" s="7">
        <v>165.65</v>
      </c>
      <c r="L91" s="7">
        <v>199.69</v>
      </c>
      <c r="M91" s="7">
        <v>175.27</v>
      </c>
    </row>
    <row r="92">
      <c r="J92" s="7">
        <v>12964.0</v>
      </c>
      <c r="K92" s="7">
        <v>166.27</v>
      </c>
      <c r="L92" s="7">
        <v>199.7</v>
      </c>
      <c r="M92" s="7">
        <v>175.72</v>
      </c>
    </row>
    <row r="93">
      <c r="J93" s="7">
        <v>13114.0</v>
      </c>
      <c r="K93" s="7">
        <v>166.93</v>
      </c>
      <c r="L93" s="7">
        <v>199.7</v>
      </c>
      <c r="M93" s="7">
        <v>176.19</v>
      </c>
    </row>
    <row r="94">
      <c r="J94" s="7">
        <v>13254.0</v>
      </c>
      <c r="K94" s="7">
        <v>167.54</v>
      </c>
      <c r="L94" s="7">
        <v>199.71</v>
      </c>
      <c r="M94" s="7">
        <v>176.63</v>
      </c>
    </row>
    <row r="95">
      <c r="J95" s="7">
        <v>13394.0</v>
      </c>
      <c r="K95" s="7">
        <v>168.13</v>
      </c>
      <c r="L95" s="7">
        <v>199.71</v>
      </c>
      <c r="M95" s="7">
        <v>177.06</v>
      </c>
    </row>
    <row r="96">
      <c r="J96" s="7">
        <v>13544.0</v>
      </c>
      <c r="K96" s="7">
        <v>168.75</v>
      </c>
      <c r="L96" s="7">
        <v>199.72</v>
      </c>
      <c r="M96" s="7">
        <v>177.5</v>
      </c>
    </row>
    <row r="97">
      <c r="J97" s="7">
        <v>13684.0</v>
      </c>
      <c r="K97" s="7">
        <v>169.33</v>
      </c>
      <c r="L97" s="7">
        <v>199.72</v>
      </c>
      <c r="M97" s="7">
        <v>177.92</v>
      </c>
    </row>
    <row r="98">
      <c r="J98" s="7">
        <v>13834.0</v>
      </c>
      <c r="K98" s="7">
        <v>169.88</v>
      </c>
      <c r="L98" s="7">
        <v>199.73</v>
      </c>
      <c r="M98" s="7">
        <v>178.33</v>
      </c>
    </row>
    <row r="99">
      <c r="J99" s="7">
        <v>13974.0</v>
      </c>
      <c r="K99" s="7">
        <v>170.39</v>
      </c>
      <c r="L99" s="7">
        <v>199.74</v>
      </c>
      <c r="M99" s="7">
        <v>178.71</v>
      </c>
    </row>
    <row r="100">
      <c r="J100" s="7">
        <v>14114.0</v>
      </c>
      <c r="K100" s="7">
        <v>170.9</v>
      </c>
      <c r="L100" s="7">
        <v>199.74</v>
      </c>
      <c r="M100" s="7">
        <v>179.08</v>
      </c>
    </row>
    <row r="101">
      <c r="J101" s="7">
        <v>14264.0</v>
      </c>
      <c r="K101" s="7">
        <v>171.43</v>
      </c>
      <c r="L101" s="7">
        <v>199.75</v>
      </c>
      <c r="M101" s="7">
        <v>179.46</v>
      </c>
    </row>
    <row r="102">
      <c r="J102" s="7">
        <v>14400.0</v>
      </c>
      <c r="K102" s="7">
        <v>171.9</v>
      </c>
      <c r="L102" s="7">
        <v>199.75</v>
      </c>
      <c r="M102" s="7">
        <v>179.81</v>
      </c>
    </row>
  </sheetData>
  <mergeCells count="4">
    <mergeCell ref="F1:H1"/>
    <mergeCell ref="J1:M1"/>
    <mergeCell ref="A3:C3"/>
    <mergeCell ref="A12:D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200.0</v>
      </c>
      <c r="J3" s="7">
        <v>153.9</v>
      </c>
      <c r="K3" s="7">
        <v>200.0</v>
      </c>
      <c r="L3" s="7">
        <v>202.06</v>
      </c>
      <c r="M3" s="7">
        <v>200.18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300.0</v>
      </c>
      <c r="J4" s="7">
        <v>293.9</v>
      </c>
      <c r="K4" s="7">
        <v>200.0</v>
      </c>
      <c r="L4" s="7">
        <v>203.97</v>
      </c>
      <c r="M4" s="7">
        <v>200.46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300.0</v>
      </c>
      <c r="J5" s="7">
        <v>433.9</v>
      </c>
      <c r="K5" s="7">
        <v>200.0</v>
      </c>
      <c r="L5" s="7">
        <v>205.89</v>
      </c>
      <c r="M5" s="7">
        <v>200.8</v>
      </c>
    </row>
    <row r="6">
      <c r="A6" s="8" t="s">
        <v>15</v>
      </c>
      <c r="B6" s="10">
        <v>2.0</v>
      </c>
      <c r="C6" s="5" t="s">
        <v>14</v>
      </c>
      <c r="D6" s="6"/>
      <c r="J6" s="7">
        <v>583.9</v>
      </c>
      <c r="K6" s="7">
        <v>200.0</v>
      </c>
      <c r="L6" s="7">
        <v>207.95</v>
      </c>
      <c r="M6" s="7">
        <v>201.22</v>
      </c>
    </row>
    <row r="7">
      <c r="A7" s="8" t="s">
        <v>16</v>
      </c>
      <c r="B7" s="10">
        <v>0.25</v>
      </c>
      <c r="C7" s="5" t="s">
        <v>14</v>
      </c>
      <c r="D7" s="6"/>
      <c r="J7" s="7">
        <v>723.9</v>
      </c>
      <c r="K7" s="7">
        <v>200.01</v>
      </c>
      <c r="L7" s="7">
        <v>209.87</v>
      </c>
      <c r="M7" s="7">
        <v>201.65</v>
      </c>
    </row>
    <row r="8">
      <c r="A8" s="8" t="s">
        <v>17</v>
      </c>
      <c r="B8" s="10">
        <v>20.0</v>
      </c>
      <c r="C8" s="5" t="s">
        <v>14</v>
      </c>
      <c r="D8" s="6"/>
      <c r="J8" s="7">
        <v>873.9</v>
      </c>
      <c r="K8" s="7">
        <v>200.03</v>
      </c>
      <c r="L8" s="7">
        <v>211.93</v>
      </c>
      <c r="M8" s="7">
        <v>202.15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1013.9</v>
      </c>
      <c r="K9" s="7">
        <v>200.07</v>
      </c>
      <c r="L9" s="7">
        <v>213.86</v>
      </c>
      <c r="M9" s="7">
        <v>202.65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1153.9</v>
      </c>
      <c r="K10" s="7">
        <v>200.12</v>
      </c>
      <c r="L10" s="7">
        <v>215.78</v>
      </c>
      <c r="M10" s="7">
        <v>203.19</v>
      </c>
    </row>
    <row r="11">
      <c r="A11" s="6"/>
      <c r="B11" s="6"/>
      <c r="C11" s="6"/>
      <c r="D11" s="6"/>
      <c r="J11" s="7">
        <v>1303.9</v>
      </c>
      <c r="K11" s="7">
        <v>200.2</v>
      </c>
      <c r="L11" s="7">
        <v>217.85</v>
      </c>
      <c r="M11" s="7">
        <v>203.79</v>
      </c>
    </row>
    <row r="12">
      <c r="A12" s="2" t="s">
        <v>21</v>
      </c>
      <c r="B12" s="3"/>
      <c r="C12" s="3"/>
      <c r="D12" s="4"/>
      <c r="J12" s="7">
        <v>1443.9</v>
      </c>
      <c r="K12" s="7">
        <v>200.3</v>
      </c>
      <c r="L12" s="7">
        <v>219.78</v>
      </c>
      <c r="M12" s="7">
        <v>204.38</v>
      </c>
    </row>
    <row r="13">
      <c r="A13" s="8" t="s">
        <v>22</v>
      </c>
      <c r="B13" s="5" t="s">
        <v>23</v>
      </c>
      <c r="C13" s="9"/>
      <c r="D13" s="9"/>
      <c r="J13" s="7">
        <v>1593.9</v>
      </c>
      <c r="K13" s="7">
        <v>200.43</v>
      </c>
      <c r="L13" s="7">
        <v>221.84</v>
      </c>
      <c r="M13" s="7">
        <v>205.04</v>
      </c>
    </row>
    <row r="14">
      <c r="A14" s="5" t="s">
        <v>24</v>
      </c>
      <c r="B14" s="10">
        <v>2400.0</v>
      </c>
      <c r="C14" s="5" t="s">
        <v>56</v>
      </c>
      <c r="D14" s="9"/>
      <c r="J14" s="7">
        <v>1733.9</v>
      </c>
      <c r="K14" s="7">
        <v>200.58</v>
      </c>
      <c r="L14" s="7">
        <v>223.77</v>
      </c>
      <c r="M14" s="7">
        <v>205.68</v>
      </c>
    </row>
    <row r="15">
      <c r="A15" s="5" t="s">
        <v>26</v>
      </c>
      <c r="B15" s="10">
        <v>2.5</v>
      </c>
      <c r="C15" s="5" t="s">
        <v>57</v>
      </c>
      <c r="D15" s="5" t="s">
        <v>28</v>
      </c>
      <c r="J15" s="7">
        <v>1873.9</v>
      </c>
      <c r="K15" s="7">
        <v>200.76</v>
      </c>
      <c r="L15" s="7">
        <v>225.7</v>
      </c>
      <c r="M15" s="7">
        <v>206.34</v>
      </c>
    </row>
    <row r="16">
      <c r="A16" s="9"/>
      <c r="B16" s="10" t="s">
        <v>29</v>
      </c>
      <c r="C16" s="5" t="s">
        <v>58</v>
      </c>
      <c r="D16" s="5" t="s">
        <v>31</v>
      </c>
      <c r="J16" s="7">
        <v>2023.9</v>
      </c>
      <c r="K16" s="7">
        <v>200.97</v>
      </c>
      <c r="L16" s="7">
        <v>227.76</v>
      </c>
      <c r="M16" s="7">
        <v>207.08</v>
      </c>
    </row>
    <row r="17">
      <c r="A17" s="9"/>
      <c r="B17" s="10">
        <v>2.0</v>
      </c>
      <c r="C17" s="5" t="s">
        <v>59</v>
      </c>
      <c r="D17" s="5" t="s">
        <v>33</v>
      </c>
      <c r="J17" s="7">
        <v>2163.9</v>
      </c>
      <c r="K17" s="7">
        <v>201.21</v>
      </c>
      <c r="L17" s="7">
        <v>229.69</v>
      </c>
      <c r="M17" s="7">
        <v>207.79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2313.9</v>
      </c>
      <c r="K18" s="7">
        <v>201.48</v>
      </c>
      <c r="L18" s="7">
        <v>231.76</v>
      </c>
      <c r="M18" s="7">
        <v>208.57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2453.9</v>
      </c>
      <c r="K19" s="7">
        <v>201.77</v>
      </c>
      <c r="L19" s="7">
        <v>233.69</v>
      </c>
      <c r="M19" s="7">
        <v>209.32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2593.9</v>
      </c>
      <c r="K20" s="7">
        <v>202.08</v>
      </c>
      <c r="L20" s="7">
        <v>235.62</v>
      </c>
      <c r="M20" s="7">
        <v>210.09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2743.9</v>
      </c>
      <c r="K21" s="7">
        <v>202.45</v>
      </c>
      <c r="L21" s="7">
        <v>237.69</v>
      </c>
      <c r="M21" s="7">
        <v>210.94</v>
      </c>
    </row>
    <row r="22">
      <c r="J22" s="7">
        <v>2883.9</v>
      </c>
      <c r="K22" s="7">
        <v>202.81</v>
      </c>
      <c r="L22" s="7">
        <v>239.62</v>
      </c>
      <c r="M22" s="7">
        <v>211.75</v>
      </c>
    </row>
    <row r="23">
      <c r="J23" s="7">
        <v>3033.9</v>
      </c>
      <c r="K23" s="7">
        <v>203.23</v>
      </c>
      <c r="L23" s="7">
        <v>241.69</v>
      </c>
      <c r="M23" s="7">
        <v>212.65</v>
      </c>
    </row>
    <row r="24">
      <c r="J24" s="7">
        <v>3173.9</v>
      </c>
      <c r="K24" s="7">
        <v>203.65</v>
      </c>
      <c r="L24" s="7">
        <v>243.62</v>
      </c>
      <c r="M24" s="7">
        <v>213.5</v>
      </c>
    </row>
    <row r="25">
      <c r="J25" s="7">
        <v>3313.9</v>
      </c>
      <c r="K25" s="7">
        <v>204.1</v>
      </c>
      <c r="L25" s="7">
        <v>245.56</v>
      </c>
      <c r="M25" s="7">
        <v>214.35</v>
      </c>
    </row>
    <row r="26">
      <c r="J26" s="7">
        <v>3463.9</v>
      </c>
      <c r="K26" s="7">
        <v>204.6</v>
      </c>
      <c r="L26" s="7">
        <v>247.63</v>
      </c>
      <c r="M26" s="7">
        <v>215.27</v>
      </c>
    </row>
    <row r="27">
      <c r="J27" s="7">
        <v>3603.9</v>
      </c>
      <c r="K27" s="7">
        <v>205.09</v>
      </c>
      <c r="L27" s="7">
        <v>249.56</v>
      </c>
      <c r="M27" s="7">
        <v>216.16</v>
      </c>
    </row>
    <row r="28">
      <c r="J28" s="7">
        <v>3753.9</v>
      </c>
      <c r="K28" s="7">
        <v>205.64</v>
      </c>
      <c r="L28" s="7">
        <v>251.63</v>
      </c>
      <c r="M28" s="7">
        <v>217.13</v>
      </c>
    </row>
    <row r="29">
      <c r="J29" s="7">
        <v>3893.9</v>
      </c>
      <c r="K29" s="7">
        <v>206.17</v>
      </c>
      <c r="L29" s="7">
        <v>253.56</v>
      </c>
      <c r="M29" s="7">
        <v>218.05</v>
      </c>
    </row>
    <row r="30">
      <c r="J30" s="7">
        <v>4033.9</v>
      </c>
      <c r="K30" s="7">
        <v>206.73</v>
      </c>
      <c r="L30" s="7">
        <v>255.49</v>
      </c>
      <c r="M30" s="7">
        <v>218.99</v>
      </c>
    </row>
    <row r="31">
      <c r="J31" s="7">
        <v>4183.9</v>
      </c>
      <c r="K31" s="7">
        <v>207.35</v>
      </c>
      <c r="L31" s="7">
        <v>257.57</v>
      </c>
      <c r="M31" s="7">
        <v>220.02</v>
      </c>
    </row>
    <row r="32">
      <c r="J32" s="7">
        <v>4323.9</v>
      </c>
      <c r="K32" s="7">
        <v>207.95</v>
      </c>
      <c r="L32" s="7">
        <v>259.5</v>
      </c>
      <c r="M32" s="7">
        <v>220.99</v>
      </c>
    </row>
    <row r="33">
      <c r="J33" s="7">
        <v>4473.9</v>
      </c>
      <c r="K33" s="7">
        <v>208.62</v>
      </c>
      <c r="L33" s="7">
        <v>261.57</v>
      </c>
      <c r="M33" s="7">
        <v>222.05</v>
      </c>
    </row>
    <row r="34">
      <c r="J34" s="7">
        <v>4613.9</v>
      </c>
      <c r="K34" s="7">
        <v>209.26</v>
      </c>
      <c r="L34" s="7">
        <v>263.5</v>
      </c>
      <c r="M34" s="7">
        <v>223.06</v>
      </c>
    </row>
    <row r="35">
      <c r="J35" s="7">
        <v>4753.9</v>
      </c>
      <c r="K35" s="7">
        <v>209.93</v>
      </c>
      <c r="L35" s="7">
        <v>265.44</v>
      </c>
      <c r="M35" s="7">
        <v>224.08</v>
      </c>
    </row>
    <row r="36">
      <c r="J36" s="7">
        <v>4903.9</v>
      </c>
      <c r="K36" s="7">
        <v>210.66</v>
      </c>
      <c r="L36" s="7">
        <v>267.51</v>
      </c>
      <c r="M36" s="7">
        <v>225.2</v>
      </c>
    </row>
    <row r="37">
      <c r="J37" s="7">
        <v>5043.9</v>
      </c>
      <c r="K37" s="7">
        <v>211.37</v>
      </c>
      <c r="L37" s="7">
        <v>269.44</v>
      </c>
      <c r="M37" s="7">
        <v>226.25</v>
      </c>
    </row>
    <row r="38">
      <c r="J38" s="7">
        <v>5193.9</v>
      </c>
      <c r="K38" s="7">
        <v>212.15</v>
      </c>
      <c r="L38" s="7">
        <v>271.51</v>
      </c>
      <c r="M38" s="7">
        <v>227.4</v>
      </c>
    </row>
    <row r="39">
      <c r="J39" s="7">
        <v>5333.9</v>
      </c>
      <c r="K39" s="7">
        <v>212.9</v>
      </c>
      <c r="L39" s="7">
        <v>273.45</v>
      </c>
      <c r="M39" s="7">
        <v>228.48</v>
      </c>
    </row>
    <row r="40">
      <c r="J40" s="7">
        <v>5473.9</v>
      </c>
      <c r="K40" s="7">
        <v>213.66</v>
      </c>
      <c r="L40" s="7">
        <v>275.38</v>
      </c>
      <c r="M40" s="7">
        <v>229.58</v>
      </c>
    </row>
    <row r="41">
      <c r="J41" s="7">
        <v>5623.9</v>
      </c>
      <c r="K41" s="7">
        <v>214.5</v>
      </c>
      <c r="L41" s="7">
        <v>277.46</v>
      </c>
      <c r="M41" s="7">
        <v>230.77</v>
      </c>
    </row>
    <row r="42">
      <c r="J42" s="7">
        <v>5763.9</v>
      </c>
      <c r="K42" s="7">
        <v>215.31</v>
      </c>
      <c r="L42" s="7">
        <v>279.39</v>
      </c>
      <c r="M42" s="7">
        <v>231.89</v>
      </c>
    </row>
    <row r="43">
      <c r="J43" s="7">
        <v>5913.9</v>
      </c>
      <c r="K43" s="7">
        <v>216.19</v>
      </c>
      <c r="L43" s="7">
        <v>281.46</v>
      </c>
      <c r="M43" s="7">
        <v>233.12</v>
      </c>
    </row>
    <row r="44">
      <c r="J44" s="7">
        <v>6053.9</v>
      </c>
      <c r="K44" s="7">
        <v>217.04</v>
      </c>
      <c r="L44" s="7">
        <v>283.4</v>
      </c>
      <c r="M44" s="7">
        <v>234.27</v>
      </c>
    </row>
    <row r="45">
      <c r="J45" s="7">
        <v>6193.9</v>
      </c>
      <c r="K45" s="7">
        <v>217.9</v>
      </c>
      <c r="L45" s="7">
        <v>285.33</v>
      </c>
      <c r="M45" s="7">
        <v>235.43</v>
      </c>
    </row>
    <row r="46">
      <c r="J46" s="7">
        <v>6343.9</v>
      </c>
      <c r="K46" s="7">
        <v>218.84</v>
      </c>
      <c r="L46" s="7">
        <v>287.41</v>
      </c>
      <c r="M46" s="7">
        <v>236.7</v>
      </c>
    </row>
    <row r="47">
      <c r="J47" s="7">
        <v>6483.9</v>
      </c>
      <c r="K47" s="7">
        <v>219.74</v>
      </c>
      <c r="L47" s="7">
        <v>289.34</v>
      </c>
      <c r="M47" s="7">
        <v>237.89</v>
      </c>
    </row>
    <row r="48">
      <c r="J48" s="7">
        <v>6633.9</v>
      </c>
      <c r="K48" s="7">
        <v>220.7</v>
      </c>
      <c r="L48" s="7">
        <v>291.43</v>
      </c>
      <c r="M48" s="7">
        <v>239.14</v>
      </c>
    </row>
    <row r="49">
      <c r="J49" s="7">
        <v>6773.9</v>
      </c>
      <c r="K49" s="7">
        <v>221.61</v>
      </c>
      <c r="L49" s="7">
        <v>293.37</v>
      </c>
      <c r="M49" s="7">
        <v>240.31</v>
      </c>
    </row>
    <row r="50">
      <c r="J50" s="7">
        <v>6913.9</v>
      </c>
      <c r="K50" s="7">
        <v>222.54</v>
      </c>
      <c r="L50" s="7">
        <v>295.3</v>
      </c>
      <c r="M50" s="7">
        <v>241.51</v>
      </c>
    </row>
    <row r="51">
      <c r="J51" s="7">
        <v>7063.9</v>
      </c>
      <c r="K51" s="7">
        <v>223.54</v>
      </c>
      <c r="L51" s="7">
        <v>297.38</v>
      </c>
      <c r="M51" s="7">
        <v>242.8</v>
      </c>
    </row>
    <row r="52">
      <c r="J52" s="7">
        <v>7203.9</v>
      </c>
      <c r="K52" s="7">
        <v>224.5</v>
      </c>
      <c r="L52" s="7">
        <v>299.27</v>
      </c>
      <c r="M52" s="7">
        <v>244.01</v>
      </c>
    </row>
    <row r="53">
      <c r="J53" s="7">
        <v>7353.9</v>
      </c>
      <c r="K53" s="7">
        <v>225.54</v>
      </c>
      <c r="L53" s="7">
        <v>299.33</v>
      </c>
      <c r="M53" s="7">
        <v>245.16</v>
      </c>
    </row>
    <row r="54">
      <c r="J54" s="7">
        <v>7493.9</v>
      </c>
      <c r="K54" s="7">
        <v>226.52</v>
      </c>
      <c r="L54" s="7">
        <v>299.35</v>
      </c>
      <c r="M54" s="7">
        <v>246.14</v>
      </c>
    </row>
    <row r="55">
      <c r="J55" s="7">
        <v>7633.9</v>
      </c>
      <c r="K55" s="7">
        <v>227.51</v>
      </c>
      <c r="L55" s="7">
        <v>299.37</v>
      </c>
      <c r="M55" s="7">
        <v>247.07</v>
      </c>
    </row>
    <row r="56">
      <c r="J56" s="7">
        <v>7783.9</v>
      </c>
      <c r="K56" s="7">
        <v>228.59</v>
      </c>
      <c r="L56" s="7">
        <v>299.38</v>
      </c>
      <c r="M56" s="7">
        <v>248.02</v>
      </c>
    </row>
    <row r="57">
      <c r="J57" s="7">
        <v>7923.9</v>
      </c>
      <c r="K57" s="7">
        <v>229.61</v>
      </c>
      <c r="L57" s="7">
        <v>299.4</v>
      </c>
      <c r="M57" s="7">
        <v>248.88</v>
      </c>
    </row>
    <row r="58">
      <c r="J58" s="7">
        <v>8073.9</v>
      </c>
      <c r="K58" s="7">
        <v>230.71</v>
      </c>
      <c r="L58" s="7">
        <v>299.41</v>
      </c>
      <c r="M58" s="7">
        <v>249.78</v>
      </c>
    </row>
    <row r="59">
      <c r="J59" s="7">
        <v>8213.9</v>
      </c>
      <c r="K59" s="7">
        <v>231.73</v>
      </c>
      <c r="L59" s="7">
        <v>299.42</v>
      </c>
      <c r="M59" s="7">
        <v>250.59</v>
      </c>
    </row>
    <row r="60">
      <c r="J60" s="7">
        <v>8353.9</v>
      </c>
      <c r="K60" s="7">
        <v>232.75</v>
      </c>
      <c r="L60" s="7">
        <v>299.43</v>
      </c>
      <c r="M60" s="7">
        <v>251.38</v>
      </c>
    </row>
    <row r="61">
      <c r="J61" s="7">
        <v>8503.9</v>
      </c>
      <c r="K61" s="7">
        <v>233.84</v>
      </c>
      <c r="L61" s="7">
        <v>299.44</v>
      </c>
      <c r="M61" s="7">
        <v>252.22</v>
      </c>
    </row>
    <row r="62">
      <c r="J62" s="7">
        <v>8643.9</v>
      </c>
      <c r="K62" s="7">
        <v>234.85</v>
      </c>
      <c r="L62" s="7">
        <v>299.45</v>
      </c>
      <c r="M62" s="7">
        <v>252.98</v>
      </c>
    </row>
    <row r="63">
      <c r="J63" s="7">
        <v>8793.9</v>
      </c>
      <c r="K63" s="7">
        <v>235.92</v>
      </c>
      <c r="L63" s="7">
        <v>299.46</v>
      </c>
      <c r="M63" s="7">
        <v>253.77</v>
      </c>
    </row>
    <row r="64">
      <c r="J64" s="7">
        <v>8933.9</v>
      </c>
      <c r="K64" s="7">
        <v>236.9</v>
      </c>
      <c r="L64" s="7">
        <v>299.47</v>
      </c>
      <c r="M64" s="7">
        <v>254.51</v>
      </c>
    </row>
    <row r="65">
      <c r="J65" s="7">
        <v>9073.9</v>
      </c>
      <c r="K65" s="7">
        <v>237.88</v>
      </c>
      <c r="L65" s="7">
        <v>299.48</v>
      </c>
      <c r="M65" s="7">
        <v>255.22</v>
      </c>
    </row>
    <row r="66">
      <c r="J66" s="7">
        <v>9223.9</v>
      </c>
      <c r="K66" s="7">
        <v>238.91</v>
      </c>
      <c r="L66" s="7">
        <v>299.49</v>
      </c>
      <c r="M66" s="7">
        <v>255.98</v>
      </c>
    </row>
    <row r="67">
      <c r="J67" s="7">
        <v>9363.9</v>
      </c>
      <c r="K67" s="7">
        <v>239.86</v>
      </c>
      <c r="L67" s="7">
        <v>299.5</v>
      </c>
      <c r="M67" s="7">
        <v>256.67</v>
      </c>
    </row>
    <row r="68">
      <c r="J68" s="7">
        <v>9513.9</v>
      </c>
      <c r="K68" s="7">
        <v>240.86</v>
      </c>
      <c r="L68" s="7">
        <v>299.5</v>
      </c>
      <c r="M68" s="7">
        <v>257.4</v>
      </c>
    </row>
    <row r="69">
      <c r="J69" s="7">
        <v>9653.9</v>
      </c>
      <c r="K69" s="7">
        <v>241.78</v>
      </c>
      <c r="L69" s="7">
        <v>299.51</v>
      </c>
      <c r="M69" s="7">
        <v>258.07</v>
      </c>
    </row>
    <row r="70">
      <c r="J70" s="7">
        <v>9793.9</v>
      </c>
      <c r="K70" s="7">
        <v>242.69</v>
      </c>
      <c r="L70" s="7">
        <v>299.52</v>
      </c>
      <c r="M70" s="7">
        <v>258.73</v>
      </c>
    </row>
    <row r="71">
      <c r="J71" s="7">
        <v>9943.9</v>
      </c>
      <c r="K71" s="7">
        <v>243.65</v>
      </c>
      <c r="L71" s="7">
        <v>299.53</v>
      </c>
      <c r="M71" s="7">
        <v>259.42</v>
      </c>
    </row>
    <row r="72">
      <c r="J72" s="7">
        <v>10084.0</v>
      </c>
      <c r="K72" s="7">
        <v>244.53</v>
      </c>
      <c r="L72" s="7">
        <v>299.54</v>
      </c>
      <c r="M72" s="7">
        <v>260.06</v>
      </c>
    </row>
    <row r="73">
      <c r="J73" s="7">
        <v>10234.0</v>
      </c>
      <c r="K73" s="7">
        <v>245.46</v>
      </c>
      <c r="L73" s="7">
        <v>299.54</v>
      </c>
      <c r="M73" s="7">
        <v>260.73</v>
      </c>
    </row>
    <row r="74">
      <c r="J74" s="7">
        <v>10374.0</v>
      </c>
      <c r="K74" s="7">
        <v>246.31</v>
      </c>
      <c r="L74" s="7">
        <v>299.55</v>
      </c>
      <c r="M74" s="7">
        <v>261.34</v>
      </c>
    </row>
    <row r="75">
      <c r="J75" s="7">
        <v>10514.0</v>
      </c>
      <c r="K75" s="7">
        <v>247.15</v>
      </c>
      <c r="L75" s="7">
        <v>299.56</v>
      </c>
      <c r="M75" s="7">
        <v>261.95</v>
      </c>
    </row>
    <row r="76">
      <c r="J76" s="7">
        <v>10664.0</v>
      </c>
      <c r="K76" s="7">
        <v>248.04</v>
      </c>
      <c r="L76" s="7">
        <v>299.57</v>
      </c>
      <c r="M76" s="7">
        <v>262.59</v>
      </c>
    </row>
    <row r="77">
      <c r="J77" s="7">
        <v>10804.0</v>
      </c>
      <c r="K77" s="7">
        <v>248.85</v>
      </c>
      <c r="L77" s="7">
        <v>299.57</v>
      </c>
      <c r="M77" s="7">
        <v>263.17</v>
      </c>
    </row>
    <row r="78">
      <c r="J78" s="7">
        <v>10954.0</v>
      </c>
      <c r="K78" s="7">
        <v>249.71</v>
      </c>
      <c r="L78" s="7">
        <v>299.58</v>
      </c>
      <c r="M78" s="7">
        <v>263.79</v>
      </c>
    </row>
    <row r="79">
      <c r="J79" s="7">
        <v>11094.0</v>
      </c>
      <c r="K79" s="7">
        <v>250.49</v>
      </c>
      <c r="L79" s="7">
        <v>299.59</v>
      </c>
      <c r="M79" s="7">
        <v>264.36</v>
      </c>
    </row>
    <row r="80">
      <c r="J80" s="7">
        <v>11234.0</v>
      </c>
      <c r="K80" s="7">
        <v>251.27</v>
      </c>
      <c r="L80" s="7">
        <v>299.59</v>
      </c>
      <c r="M80" s="7">
        <v>264.92</v>
      </c>
    </row>
    <row r="81">
      <c r="J81" s="7">
        <v>11384.0</v>
      </c>
      <c r="K81" s="7">
        <v>252.09</v>
      </c>
      <c r="L81" s="7">
        <v>299.6</v>
      </c>
      <c r="M81" s="7">
        <v>265.51</v>
      </c>
    </row>
    <row r="82">
      <c r="J82" s="7">
        <v>11524.0</v>
      </c>
      <c r="K82" s="7">
        <v>252.84</v>
      </c>
      <c r="L82" s="7">
        <v>299.61</v>
      </c>
      <c r="M82" s="7">
        <v>266.05</v>
      </c>
    </row>
    <row r="83">
      <c r="J83" s="7">
        <v>11674.0</v>
      </c>
      <c r="K83" s="7">
        <v>253.63</v>
      </c>
      <c r="L83" s="7">
        <v>299.61</v>
      </c>
      <c r="M83" s="7">
        <v>266.61</v>
      </c>
    </row>
    <row r="84">
      <c r="J84" s="7">
        <v>11814.0</v>
      </c>
      <c r="K84" s="7">
        <v>254.35</v>
      </c>
      <c r="L84" s="7">
        <v>299.62</v>
      </c>
      <c r="M84" s="7">
        <v>267.14</v>
      </c>
    </row>
    <row r="85">
      <c r="J85" s="7">
        <v>11954.0</v>
      </c>
      <c r="K85" s="7">
        <v>255.07</v>
      </c>
      <c r="L85" s="7">
        <v>299.62</v>
      </c>
      <c r="M85" s="7">
        <v>267.65</v>
      </c>
    </row>
    <row r="86">
      <c r="J86" s="7">
        <v>12104.0</v>
      </c>
      <c r="K86" s="7">
        <v>255.82</v>
      </c>
      <c r="L86" s="7">
        <v>299.63</v>
      </c>
      <c r="M86" s="7">
        <v>268.19</v>
      </c>
    </row>
    <row r="87">
      <c r="J87" s="7">
        <v>12244.0</v>
      </c>
      <c r="K87" s="7">
        <v>256.51</v>
      </c>
      <c r="L87" s="7">
        <v>299.64</v>
      </c>
      <c r="M87" s="7">
        <v>268.69</v>
      </c>
    </row>
    <row r="88">
      <c r="J88" s="7">
        <v>12394.0</v>
      </c>
      <c r="K88" s="7">
        <v>257.24</v>
      </c>
      <c r="L88" s="7">
        <v>299.64</v>
      </c>
      <c r="M88" s="7">
        <v>269.22</v>
      </c>
    </row>
    <row r="89">
      <c r="J89" s="7">
        <v>12534.0</v>
      </c>
      <c r="K89" s="7">
        <v>257.91</v>
      </c>
      <c r="L89" s="7">
        <v>299.65</v>
      </c>
      <c r="M89" s="7">
        <v>269.7</v>
      </c>
    </row>
    <row r="90">
      <c r="J90" s="7">
        <v>12674.0</v>
      </c>
      <c r="K90" s="7">
        <v>258.57</v>
      </c>
      <c r="L90" s="7">
        <v>299.65</v>
      </c>
      <c r="M90" s="7">
        <v>270.17</v>
      </c>
    </row>
    <row r="91">
      <c r="J91" s="7">
        <v>12824.0</v>
      </c>
      <c r="K91" s="7">
        <v>259.27</v>
      </c>
      <c r="L91" s="7">
        <v>299.66</v>
      </c>
      <c r="M91" s="7">
        <v>270.67</v>
      </c>
    </row>
    <row r="92">
      <c r="J92" s="7">
        <v>12964.0</v>
      </c>
      <c r="K92" s="7">
        <v>259.9</v>
      </c>
      <c r="L92" s="7">
        <v>299.66</v>
      </c>
      <c r="M92" s="7">
        <v>271.13</v>
      </c>
    </row>
    <row r="93">
      <c r="J93" s="7">
        <v>13114.0</v>
      </c>
      <c r="K93" s="7">
        <v>260.58</v>
      </c>
      <c r="L93" s="7">
        <v>299.67</v>
      </c>
      <c r="M93" s="7">
        <v>271.62</v>
      </c>
    </row>
    <row r="94">
      <c r="J94" s="7">
        <v>13254.0</v>
      </c>
      <c r="K94" s="7">
        <v>261.19</v>
      </c>
      <c r="L94" s="7">
        <v>299.68</v>
      </c>
      <c r="M94" s="7">
        <v>272.06</v>
      </c>
    </row>
    <row r="95">
      <c r="J95" s="7">
        <v>13394.0</v>
      </c>
      <c r="K95" s="7">
        <v>261.8</v>
      </c>
      <c r="L95" s="7">
        <v>299.68</v>
      </c>
      <c r="M95" s="7">
        <v>272.5</v>
      </c>
    </row>
    <row r="96">
      <c r="J96" s="7">
        <v>13544.0</v>
      </c>
      <c r="K96" s="7">
        <v>262.44</v>
      </c>
      <c r="L96" s="7">
        <v>299.69</v>
      </c>
      <c r="M96" s="7">
        <v>272.96</v>
      </c>
    </row>
    <row r="97">
      <c r="J97" s="7">
        <v>13684.0</v>
      </c>
      <c r="K97" s="7">
        <v>263.03</v>
      </c>
      <c r="L97" s="7">
        <v>299.69</v>
      </c>
      <c r="M97" s="7">
        <v>273.38</v>
      </c>
    </row>
    <row r="98">
      <c r="J98" s="7">
        <v>13834.0</v>
      </c>
      <c r="K98" s="7">
        <v>263.65</v>
      </c>
      <c r="L98" s="7">
        <v>299.7</v>
      </c>
      <c r="M98" s="7">
        <v>273.83</v>
      </c>
    </row>
    <row r="99">
      <c r="J99" s="7">
        <v>13974.0</v>
      </c>
      <c r="K99" s="7">
        <v>264.22</v>
      </c>
      <c r="L99" s="7">
        <v>299.7</v>
      </c>
      <c r="M99" s="7">
        <v>274.24</v>
      </c>
    </row>
    <row r="100">
      <c r="J100" s="7">
        <v>14114.0</v>
      </c>
      <c r="K100" s="7">
        <v>264.78</v>
      </c>
      <c r="L100" s="7">
        <v>299.71</v>
      </c>
      <c r="M100" s="7">
        <v>274.64</v>
      </c>
    </row>
    <row r="101">
      <c r="J101" s="7">
        <v>14264.0</v>
      </c>
      <c r="K101" s="7">
        <v>265.37</v>
      </c>
      <c r="L101" s="7">
        <v>299.71</v>
      </c>
      <c r="M101" s="7">
        <v>275.07</v>
      </c>
    </row>
    <row r="102">
      <c r="J102" s="7">
        <v>14400.0</v>
      </c>
      <c r="K102" s="7">
        <v>265.87</v>
      </c>
      <c r="L102" s="7">
        <v>299.72</v>
      </c>
      <c r="M102" s="7">
        <v>275.44</v>
      </c>
    </row>
  </sheetData>
  <mergeCells count="4">
    <mergeCell ref="F1:H1"/>
    <mergeCell ref="J1:M1"/>
    <mergeCell ref="A3:C3"/>
    <mergeCell ref="A12:D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300.0</v>
      </c>
      <c r="J3" s="7">
        <v>153.99</v>
      </c>
      <c r="K3" s="7">
        <v>300.0</v>
      </c>
      <c r="L3" s="7">
        <v>302.06</v>
      </c>
      <c r="M3" s="7">
        <v>300.18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400.0</v>
      </c>
      <c r="J4" s="7">
        <v>293.99</v>
      </c>
      <c r="K4" s="7">
        <v>300.0</v>
      </c>
      <c r="L4" s="7">
        <v>303.97</v>
      </c>
      <c r="M4" s="7">
        <v>300.44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400.0</v>
      </c>
      <c r="J5" s="7">
        <v>433.99</v>
      </c>
      <c r="K5" s="7">
        <v>300.0</v>
      </c>
      <c r="L5" s="7">
        <v>305.89</v>
      </c>
      <c r="M5" s="7">
        <v>300.76</v>
      </c>
    </row>
    <row r="6">
      <c r="A6" s="8" t="s">
        <v>15</v>
      </c>
      <c r="B6" s="10">
        <v>2.0</v>
      </c>
      <c r="C6" s="5" t="s">
        <v>14</v>
      </c>
      <c r="D6" s="6"/>
      <c r="J6" s="7">
        <v>583.99</v>
      </c>
      <c r="K6" s="7">
        <v>300.0</v>
      </c>
      <c r="L6" s="7">
        <v>307.95</v>
      </c>
      <c r="M6" s="7">
        <v>301.16</v>
      </c>
    </row>
    <row r="7">
      <c r="A7" s="8" t="s">
        <v>16</v>
      </c>
      <c r="B7" s="10">
        <v>0.25</v>
      </c>
      <c r="C7" s="5" t="s">
        <v>14</v>
      </c>
      <c r="D7" s="6"/>
      <c r="J7" s="7">
        <v>723.99</v>
      </c>
      <c r="K7" s="7">
        <v>300.01</v>
      </c>
      <c r="L7" s="7">
        <v>309.88</v>
      </c>
      <c r="M7" s="7">
        <v>301.57</v>
      </c>
    </row>
    <row r="8">
      <c r="A8" s="8" t="s">
        <v>17</v>
      </c>
      <c r="B8" s="10">
        <v>20.0</v>
      </c>
      <c r="C8" s="5" t="s">
        <v>14</v>
      </c>
      <c r="D8" s="6"/>
      <c r="J8" s="7">
        <v>873.99</v>
      </c>
      <c r="K8" s="7">
        <v>300.02</v>
      </c>
      <c r="L8" s="7">
        <v>311.94</v>
      </c>
      <c r="M8" s="7">
        <v>302.05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300.04</v>
      </c>
      <c r="L9" s="7">
        <v>313.86</v>
      </c>
      <c r="M9" s="7">
        <v>302.52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300.08</v>
      </c>
      <c r="L10" s="7">
        <v>315.79</v>
      </c>
      <c r="M10" s="7">
        <v>303.03</v>
      </c>
    </row>
    <row r="11">
      <c r="A11" s="6"/>
      <c r="B11" s="6"/>
      <c r="C11" s="6"/>
      <c r="D11" s="6"/>
      <c r="J11" s="7">
        <v>1304.0</v>
      </c>
      <c r="K11" s="7">
        <v>300.14</v>
      </c>
      <c r="L11" s="7">
        <v>317.86</v>
      </c>
      <c r="M11" s="7">
        <v>303.6</v>
      </c>
    </row>
    <row r="12">
      <c r="A12" s="2" t="s">
        <v>21</v>
      </c>
      <c r="B12" s="3"/>
      <c r="C12" s="3"/>
      <c r="D12" s="4"/>
      <c r="J12" s="7">
        <v>1444.0</v>
      </c>
      <c r="K12" s="7">
        <v>300.21</v>
      </c>
      <c r="L12" s="7">
        <v>319.78</v>
      </c>
      <c r="M12" s="7">
        <v>304.16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300.31</v>
      </c>
      <c r="L13" s="7">
        <v>321.85</v>
      </c>
      <c r="M13" s="7">
        <v>304.79</v>
      </c>
    </row>
    <row r="14">
      <c r="A14" s="5" t="s">
        <v>24</v>
      </c>
      <c r="B14" s="10">
        <v>2400.0</v>
      </c>
      <c r="C14" s="5" t="s">
        <v>60</v>
      </c>
      <c r="D14" s="9"/>
      <c r="J14" s="7">
        <v>1734.0</v>
      </c>
      <c r="K14" s="7">
        <v>300.42</v>
      </c>
      <c r="L14" s="7">
        <v>323.78</v>
      </c>
      <c r="M14" s="7">
        <v>305.4</v>
      </c>
    </row>
    <row r="15">
      <c r="A15" s="5" t="s">
        <v>26</v>
      </c>
      <c r="B15" s="10">
        <v>2.5</v>
      </c>
      <c r="C15" s="5" t="s">
        <v>61</v>
      </c>
      <c r="D15" s="5" t="s">
        <v>28</v>
      </c>
      <c r="J15" s="7">
        <v>1874.0</v>
      </c>
      <c r="K15" s="7">
        <v>300.56</v>
      </c>
      <c r="L15" s="7">
        <v>325.71</v>
      </c>
      <c r="M15" s="7">
        <v>306.03</v>
      </c>
    </row>
    <row r="16">
      <c r="A16" s="9"/>
      <c r="B16" s="10" t="s">
        <v>29</v>
      </c>
      <c r="C16" s="5" t="s">
        <v>62</v>
      </c>
      <c r="D16" s="5" t="s">
        <v>31</v>
      </c>
      <c r="J16" s="7">
        <v>2024.0</v>
      </c>
      <c r="K16" s="7">
        <v>300.73</v>
      </c>
      <c r="L16" s="7">
        <v>327.78</v>
      </c>
      <c r="M16" s="7">
        <v>306.72</v>
      </c>
    </row>
    <row r="17">
      <c r="A17" s="9"/>
      <c r="B17" s="10">
        <v>2.0</v>
      </c>
      <c r="C17" s="5" t="s">
        <v>63</v>
      </c>
      <c r="D17" s="5" t="s">
        <v>33</v>
      </c>
      <c r="J17" s="7">
        <v>2164.0</v>
      </c>
      <c r="K17" s="7">
        <v>300.92</v>
      </c>
      <c r="L17" s="7">
        <v>329.71</v>
      </c>
      <c r="M17" s="7">
        <v>307.39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301.14</v>
      </c>
      <c r="L18" s="7">
        <v>331.77</v>
      </c>
      <c r="M18" s="7">
        <v>308.13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301.37</v>
      </c>
      <c r="L19" s="7">
        <v>333.7</v>
      </c>
      <c r="M19" s="7">
        <v>308.85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301.63</v>
      </c>
      <c r="L20" s="7">
        <v>335.64</v>
      </c>
      <c r="M20" s="7">
        <v>309.58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301.93</v>
      </c>
      <c r="L21" s="7">
        <v>337.7</v>
      </c>
      <c r="M21" s="7">
        <v>310.38</v>
      </c>
    </row>
    <row r="22">
      <c r="J22" s="7">
        <v>2884.0</v>
      </c>
      <c r="K22" s="7">
        <v>302.24</v>
      </c>
      <c r="L22" s="7">
        <v>339.64</v>
      </c>
      <c r="M22" s="7">
        <v>311.14</v>
      </c>
    </row>
    <row r="23">
      <c r="J23" s="7">
        <v>3034.0</v>
      </c>
      <c r="K23" s="7">
        <v>302.59</v>
      </c>
      <c r="L23" s="7">
        <v>341.7</v>
      </c>
      <c r="M23" s="7">
        <v>311.99</v>
      </c>
    </row>
    <row r="24">
      <c r="J24" s="7">
        <v>3174.0</v>
      </c>
      <c r="K24" s="7">
        <v>302.94</v>
      </c>
      <c r="L24" s="7">
        <v>343.64</v>
      </c>
      <c r="M24" s="7">
        <v>312.79</v>
      </c>
    </row>
    <row r="25">
      <c r="J25" s="7">
        <v>3314.0</v>
      </c>
      <c r="K25" s="7">
        <v>303.32</v>
      </c>
      <c r="L25" s="7">
        <v>345.58</v>
      </c>
      <c r="M25" s="7">
        <v>313.6</v>
      </c>
    </row>
    <row r="26">
      <c r="J26" s="7">
        <v>3464.0</v>
      </c>
      <c r="K26" s="7">
        <v>303.75</v>
      </c>
      <c r="L26" s="7">
        <v>347.65</v>
      </c>
      <c r="M26" s="7">
        <v>314.46</v>
      </c>
    </row>
    <row r="27">
      <c r="J27" s="7">
        <v>3604.0</v>
      </c>
      <c r="K27" s="7">
        <v>304.17</v>
      </c>
      <c r="L27" s="7">
        <v>349.58</v>
      </c>
      <c r="M27" s="7">
        <v>315.3</v>
      </c>
    </row>
    <row r="28">
      <c r="J28" s="7">
        <v>3754.0</v>
      </c>
      <c r="K28" s="7">
        <v>304.64</v>
      </c>
      <c r="L28" s="7">
        <v>351.65</v>
      </c>
      <c r="M28" s="7">
        <v>316.21</v>
      </c>
    </row>
    <row r="29">
      <c r="J29" s="7">
        <v>3894.0</v>
      </c>
      <c r="K29" s="7">
        <v>305.1</v>
      </c>
      <c r="L29" s="7">
        <v>353.58</v>
      </c>
      <c r="M29" s="7">
        <v>317.08</v>
      </c>
    </row>
    <row r="30">
      <c r="J30" s="7">
        <v>4034.0</v>
      </c>
      <c r="K30" s="7">
        <v>305.59</v>
      </c>
      <c r="L30" s="7">
        <v>355.51</v>
      </c>
      <c r="M30" s="7">
        <v>317.96</v>
      </c>
    </row>
    <row r="31">
      <c r="J31" s="7">
        <v>4184.0</v>
      </c>
      <c r="K31" s="7">
        <v>306.12</v>
      </c>
      <c r="L31" s="7">
        <v>357.58</v>
      </c>
      <c r="M31" s="7">
        <v>318.93</v>
      </c>
    </row>
    <row r="32">
      <c r="J32" s="7">
        <v>4324.0</v>
      </c>
      <c r="K32" s="7">
        <v>306.65</v>
      </c>
      <c r="L32" s="7">
        <v>359.52</v>
      </c>
      <c r="M32" s="7">
        <v>319.85</v>
      </c>
    </row>
    <row r="33">
      <c r="J33" s="7">
        <v>4474.0</v>
      </c>
      <c r="K33" s="7">
        <v>307.23</v>
      </c>
      <c r="L33" s="7">
        <v>361.59</v>
      </c>
      <c r="M33" s="7">
        <v>320.85</v>
      </c>
    </row>
    <row r="34">
      <c r="J34" s="7">
        <v>4614.0</v>
      </c>
      <c r="K34" s="7">
        <v>307.79</v>
      </c>
      <c r="L34" s="7">
        <v>363.52</v>
      </c>
      <c r="M34" s="7">
        <v>321.8</v>
      </c>
    </row>
    <row r="35">
      <c r="J35" s="7">
        <v>4754.0</v>
      </c>
      <c r="K35" s="7">
        <v>308.38</v>
      </c>
      <c r="L35" s="7">
        <v>365.45</v>
      </c>
      <c r="M35" s="7">
        <v>322.76</v>
      </c>
    </row>
    <row r="36">
      <c r="J36" s="7">
        <v>4904.0</v>
      </c>
      <c r="K36" s="7">
        <v>309.02</v>
      </c>
      <c r="L36" s="7">
        <v>367.53</v>
      </c>
      <c r="M36" s="7">
        <v>323.81</v>
      </c>
    </row>
    <row r="37">
      <c r="J37" s="7">
        <v>5044.0</v>
      </c>
      <c r="K37" s="7">
        <v>309.64</v>
      </c>
      <c r="L37" s="7">
        <v>369.46</v>
      </c>
      <c r="M37" s="7">
        <v>324.8</v>
      </c>
    </row>
    <row r="38">
      <c r="J38" s="7">
        <v>5194.0</v>
      </c>
      <c r="K38" s="7">
        <v>310.33</v>
      </c>
      <c r="L38" s="7">
        <v>371.53</v>
      </c>
      <c r="M38" s="7">
        <v>325.88</v>
      </c>
    </row>
    <row r="39">
      <c r="J39" s="7">
        <v>5334.0</v>
      </c>
      <c r="K39" s="7">
        <v>310.99</v>
      </c>
      <c r="L39" s="7">
        <v>373.47</v>
      </c>
      <c r="M39" s="7">
        <v>326.9</v>
      </c>
    </row>
    <row r="40">
      <c r="J40" s="7">
        <v>5474.0</v>
      </c>
      <c r="K40" s="7">
        <v>311.67</v>
      </c>
      <c r="L40" s="7">
        <v>375.4</v>
      </c>
      <c r="M40" s="7">
        <v>327.94</v>
      </c>
    </row>
    <row r="41">
      <c r="J41" s="7">
        <v>5624.0</v>
      </c>
      <c r="K41" s="7">
        <v>312.42</v>
      </c>
      <c r="L41" s="7">
        <v>377.47</v>
      </c>
      <c r="M41" s="7">
        <v>329.06</v>
      </c>
    </row>
    <row r="42">
      <c r="J42" s="7">
        <v>5764.0</v>
      </c>
      <c r="K42" s="7">
        <v>313.13</v>
      </c>
      <c r="L42" s="7">
        <v>379.41</v>
      </c>
      <c r="M42" s="7">
        <v>330.12</v>
      </c>
    </row>
    <row r="43">
      <c r="J43" s="7">
        <v>5914.0</v>
      </c>
      <c r="K43" s="7">
        <v>313.92</v>
      </c>
      <c r="L43" s="7">
        <v>381.48</v>
      </c>
      <c r="M43" s="7">
        <v>331.27</v>
      </c>
    </row>
    <row r="44">
      <c r="J44" s="7">
        <v>6054.0</v>
      </c>
      <c r="K44" s="7">
        <v>314.67</v>
      </c>
      <c r="L44" s="7">
        <v>383.42</v>
      </c>
      <c r="M44" s="7">
        <v>332.36</v>
      </c>
    </row>
    <row r="45">
      <c r="J45" s="7">
        <v>6194.0</v>
      </c>
      <c r="K45" s="7">
        <v>315.44</v>
      </c>
      <c r="L45" s="7">
        <v>385.35</v>
      </c>
      <c r="M45" s="7">
        <v>333.46</v>
      </c>
    </row>
    <row r="46">
      <c r="J46" s="7">
        <v>6344.0</v>
      </c>
      <c r="K46" s="7">
        <v>316.28</v>
      </c>
      <c r="L46" s="7">
        <v>387.43</v>
      </c>
      <c r="M46" s="7">
        <v>334.65</v>
      </c>
    </row>
    <row r="47">
      <c r="J47" s="7">
        <v>6484.0</v>
      </c>
      <c r="K47" s="7">
        <v>317.09</v>
      </c>
      <c r="L47" s="7">
        <v>389.36</v>
      </c>
      <c r="M47" s="7">
        <v>335.77</v>
      </c>
    </row>
    <row r="48">
      <c r="J48" s="7">
        <v>6634.0</v>
      </c>
      <c r="K48" s="7">
        <v>317.95</v>
      </c>
      <c r="L48" s="7">
        <v>391.45</v>
      </c>
      <c r="M48" s="7">
        <v>336.95</v>
      </c>
    </row>
    <row r="49">
      <c r="J49" s="7">
        <v>6774.0</v>
      </c>
      <c r="K49" s="7">
        <v>318.77</v>
      </c>
      <c r="L49" s="7">
        <v>393.39</v>
      </c>
      <c r="M49" s="7">
        <v>338.06</v>
      </c>
    </row>
    <row r="50">
      <c r="J50" s="7">
        <v>6914.0</v>
      </c>
      <c r="K50" s="7">
        <v>319.61</v>
      </c>
      <c r="L50" s="7">
        <v>395.32</v>
      </c>
      <c r="M50" s="7">
        <v>339.18</v>
      </c>
    </row>
    <row r="51">
      <c r="J51" s="7">
        <v>7064.0</v>
      </c>
      <c r="K51" s="7">
        <v>320.52</v>
      </c>
      <c r="L51" s="7">
        <v>397.4</v>
      </c>
      <c r="M51" s="7">
        <v>340.4</v>
      </c>
    </row>
    <row r="52">
      <c r="J52" s="7">
        <v>7204.0</v>
      </c>
      <c r="K52" s="7">
        <v>321.38</v>
      </c>
      <c r="L52" s="7">
        <v>399.29</v>
      </c>
      <c r="M52" s="7">
        <v>341.55</v>
      </c>
    </row>
    <row r="53">
      <c r="J53" s="7">
        <v>7354.0</v>
      </c>
      <c r="K53" s="7">
        <v>322.32</v>
      </c>
      <c r="L53" s="7">
        <v>399.34</v>
      </c>
      <c r="M53" s="7">
        <v>342.63</v>
      </c>
    </row>
    <row r="54">
      <c r="J54" s="7">
        <v>7494.0</v>
      </c>
      <c r="K54" s="7">
        <v>323.21</v>
      </c>
      <c r="L54" s="7">
        <v>399.37</v>
      </c>
      <c r="M54" s="7">
        <v>343.55</v>
      </c>
    </row>
    <row r="55">
      <c r="J55" s="7">
        <v>7634.0</v>
      </c>
      <c r="K55" s="7">
        <v>324.11</v>
      </c>
      <c r="L55" s="7">
        <v>399.38</v>
      </c>
      <c r="M55" s="7">
        <v>344.43</v>
      </c>
    </row>
    <row r="56">
      <c r="J56" s="7">
        <v>7784.0</v>
      </c>
      <c r="K56" s="7">
        <v>325.09</v>
      </c>
      <c r="L56" s="7">
        <v>399.4</v>
      </c>
      <c r="M56" s="7">
        <v>345.33</v>
      </c>
    </row>
    <row r="57">
      <c r="J57" s="7">
        <v>7924.0</v>
      </c>
      <c r="K57" s="7">
        <v>326.01</v>
      </c>
      <c r="L57" s="7">
        <v>399.41</v>
      </c>
      <c r="M57" s="7">
        <v>346.14</v>
      </c>
    </row>
    <row r="58">
      <c r="J58" s="7">
        <v>8074.0</v>
      </c>
      <c r="K58" s="7">
        <v>327.02</v>
      </c>
      <c r="L58" s="7">
        <v>399.42</v>
      </c>
      <c r="M58" s="7">
        <v>346.99</v>
      </c>
    </row>
    <row r="59">
      <c r="J59" s="7">
        <v>8214.0</v>
      </c>
      <c r="K59" s="7">
        <v>327.95</v>
      </c>
      <c r="L59" s="7">
        <v>399.43</v>
      </c>
      <c r="M59" s="7">
        <v>347.76</v>
      </c>
    </row>
    <row r="60">
      <c r="J60" s="7">
        <v>8354.0</v>
      </c>
      <c r="K60" s="7">
        <v>328.89</v>
      </c>
      <c r="L60" s="7">
        <v>399.44</v>
      </c>
      <c r="M60" s="7">
        <v>348.51</v>
      </c>
    </row>
    <row r="61">
      <c r="J61" s="7">
        <v>8504.0</v>
      </c>
      <c r="K61" s="7">
        <v>329.9</v>
      </c>
      <c r="L61" s="7">
        <v>399.45</v>
      </c>
      <c r="M61" s="7">
        <v>349.29</v>
      </c>
    </row>
    <row r="62">
      <c r="J62" s="7">
        <v>8644.0</v>
      </c>
      <c r="K62" s="7">
        <v>330.83</v>
      </c>
      <c r="L62" s="7">
        <v>399.46</v>
      </c>
      <c r="M62" s="7">
        <v>350.01</v>
      </c>
    </row>
    <row r="63">
      <c r="J63" s="7">
        <v>8794.0</v>
      </c>
      <c r="K63" s="7">
        <v>331.83</v>
      </c>
      <c r="L63" s="7">
        <v>399.47</v>
      </c>
      <c r="M63" s="7">
        <v>350.77</v>
      </c>
    </row>
    <row r="64">
      <c r="J64" s="7">
        <v>8934.0</v>
      </c>
      <c r="K64" s="7">
        <v>332.75</v>
      </c>
      <c r="L64" s="7">
        <v>399.48</v>
      </c>
      <c r="M64" s="7">
        <v>351.46</v>
      </c>
    </row>
    <row r="65">
      <c r="J65" s="7">
        <v>9074.0</v>
      </c>
      <c r="K65" s="7">
        <v>333.66</v>
      </c>
      <c r="L65" s="7">
        <v>399.48</v>
      </c>
      <c r="M65" s="7">
        <v>352.14</v>
      </c>
    </row>
    <row r="66">
      <c r="J66" s="7">
        <v>9224.0</v>
      </c>
      <c r="K66" s="7">
        <v>334.63</v>
      </c>
      <c r="L66" s="7">
        <v>399.49</v>
      </c>
      <c r="M66" s="7">
        <v>352.86</v>
      </c>
    </row>
    <row r="67">
      <c r="J67" s="7">
        <v>9364.0</v>
      </c>
      <c r="K67" s="7">
        <v>335.53</v>
      </c>
      <c r="L67" s="7">
        <v>399.5</v>
      </c>
      <c r="M67" s="7">
        <v>353.52</v>
      </c>
    </row>
    <row r="68">
      <c r="J68" s="7">
        <v>9514.0</v>
      </c>
      <c r="K68" s="7">
        <v>336.48</v>
      </c>
      <c r="L68" s="7">
        <v>399.51</v>
      </c>
      <c r="M68" s="7">
        <v>354.21</v>
      </c>
    </row>
    <row r="69">
      <c r="J69" s="7">
        <v>9654.0</v>
      </c>
      <c r="K69" s="7">
        <v>337.35</v>
      </c>
      <c r="L69" s="7">
        <v>399.51</v>
      </c>
      <c r="M69" s="7">
        <v>354.85</v>
      </c>
    </row>
    <row r="70">
      <c r="J70" s="7">
        <v>9794.0</v>
      </c>
      <c r="K70" s="7">
        <v>338.21</v>
      </c>
      <c r="L70" s="7">
        <v>399.52</v>
      </c>
      <c r="M70" s="7">
        <v>355.48</v>
      </c>
    </row>
    <row r="71">
      <c r="J71" s="7">
        <v>9944.0</v>
      </c>
      <c r="K71" s="7">
        <v>339.13</v>
      </c>
      <c r="L71" s="7">
        <v>399.53</v>
      </c>
      <c r="M71" s="7">
        <v>356.14</v>
      </c>
    </row>
    <row r="72">
      <c r="J72" s="7">
        <v>10084.0</v>
      </c>
      <c r="K72" s="7">
        <v>339.97</v>
      </c>
      <c r="L72" s="7">
        <v>399.53</v>
      </c>
      <c r="M72" s="7">
        <v>356.75</v>
      </c>
    </row>
    <row r="73">
      <c r="J73" s="7">
        <v>10234.0</v>
      </c>
      <c r="K73" s="7">
        <v>340.85</v>
      </c>
      <c r="L73" s="7">
        <v>399.54</v>
      </c>
      <c r="M73" s="7">
        <v>357.4</v>
      </c>
    </row>
    <row r="74">
      <c r="J74" s="7">
        <v>10374.0</v>
      </c>
      <c r="K74" s="7">
        <v>341.67</v>
      </c>
      <c r="L74" s="7">
        <v>399.55</v>
      </c>
      <c r="M74" s="7">
        <v>357.99</v>
      </c>
    </row>
    <row r="75">
      <c r="J75" s="7">
        <v>10514.0</v>
      </c>
      <c r="K75" s="7">
        <v>342.48</v>
      </c>
      <c r="L75" s="7">
        <v>399.55</v>
      </c>
      <c r="M75" s="7">
        <v>358.57</v>
      </c>
    </row>
    <row r="76">
      <c r="J76" s="7">
        <v>10664.0</v>
      </c>
      <c r="K76" s="7">
        <v>343.33</v>
      </c>
      <c r="L76" s="7">
        <v>399.56</v>
      </c>
      <c r="M76" s="7">
        <v>359.19</v>
      </c>
    </row>
    <row r="77">
      <c r="J77" s="7">
        <v>10804.0</v>
      </c>
      <c r="K77" s="7">
        <v>344.12</v>
      </c>
      <c r="L77" s="7">
        <v>399.57</v>
      </c>
      <c r="M77" s="7">
        <v>359.75</v>
      </c>
    </row>
    <row r="78">
      <c r="J78" s="7">
        <v>10954.0</v>
      </c>
      <c r="K78" s="7">
        <v>344.95</v>
      </c>
      <c r="L78" s="7">
        <v>399.57</v>
      </c>
      <c r="M78" s="7">
        <v>360.35</v>
      </c>
    </row>
    <row r="79">
      <c r="J79" s="7">
        <v>11094.0</v>
      </c>
      <c r="K79" s="7">
        <v>345.71</v>
      </c>
      <c r="L79" s="7">
        <v>399.58</v>
      </c>
      <c r="M79" s="7">
        <v>360.9</v>
      </c>
    </row>
    <row r="80">
      <c r="J80" s="7">
        <v>11234.0</v>
      </c>
      <c r="K80" s="7">
        <v>346.46</v>
      </c>
      <c r="L80" s="7">
        <v>399.58</v>
      </c>
      <c r="M80" s="7">
        <v>361.44</v>
      </c>
    </row>
    <row r="81">
      <c r="J81" s="7">
        <v>11384.0</v>
      </c>
      <c r="K81" s="7">
        <v>347.26</v>
      </c>
      <c r="L81" s="7">
        <v>399.59</v>
      </c>
      <c r="M81" s="7">
        <v>362.02</v>
      </c>
    </row>
    <row r="82">
      <c r="J82" s="7">
        <v>11524.0</v>
      </c>
      <c r="K82" s="7">
        <v>347.99</v>
      </c>
      <c r="L82" s="7">
        <v>399.6</v>
      </c>
      <c r="M82" s="7">
        <v>362.54</v>
      </c>
    </row>
    <row r="83">
      <c r="J83" s="7">
        <v>11674.0</v>
      </c>
      <c r="K83" s="7">
        <v>348.76</v>
      </c>
      <c r="L83" s="7">
        <v>399.6</v>
      </c>
      <c r="M83" s="7">
        <v>363.1</v>
      </c>
    </row>
    <row r="84">
      <c r="J84" s="7">
        <v>11814.0</v>
      </c>
      <c r="K84" s="7">
        <v>349.47</v>
      </c>
      <c r="L84" s="7">
        <v>399.61</v>
      </c>
      <c r="M84" s="7">
        <v>363.61</v>
      </c>
    </row>
    <row r="85">
      <c r="J85" s="7">
        <v>11954.0</v>
      </c>
      <c r="K85" s="7">
        <v>350.17</v>
      </c>
      <c r="L85" s="7">
        <v>399.61</v>
      </c>
      <c r="M85" s="7">
        <v>364.12</v>
      </c>
    </row>
    <row r="86">
      <c r="J86" s="7">
        <v>12104.0</v>
      </c>
      <c r="K86" s="7">
        <v>350.91</v>
      </c>
      <c r="L86" s="7">
        <v>399.62</v>
      </c>
      <c r="M86" s="7">
        <v>364.65</v>
      </c>
    </row>
    <row r="87">
      <c r="J87" s="7">
        <v>12244.0</v>
      </c>
      <c r="K87" s="7">
        <v>351.59</v>
      </c>
      <c r="L87" s="7">
        <v>399.62</v>
      </c>
      <c r="M87" s="7">
        <v>365.14</v>
      </c>
    </row>
    <row r="88">
      <c r="J88" s="7">
        <v>12394.0</v>
      </c>
      <c r="K88" s="7">
        <v>352.31</v>
      </c>
      <c r="L88" s="7">
        <v>399.63</v>
      </c>
      <c r="M88" s="7">
        <v>365.66</v>
      </c>
    </row>
    <row r="89">
      <c r="J89" s="7">
        <v>12534.0</v>
      </c>
      <c r="K89" s="7">
        <v>352.97</v>
      </c>
      <c r="L89" s="7">
        <v>399.64</v>
      </c>
      <c r="M89" s="7">
        <v>366.13</v>
      </c>
    </row>
    <row r="90">
      <c r="J90" s="7">
        <v>12674.0</v>
      </c>
      <c r="K90" s="7">
        <v>353.62</v>
      </c>
      <c r="L90" s="7">
        <v>399.64</v>
      </c>
      <c r="M90" s="7">
        <v>366.6</v>
      </c>
    </row>
    <row r="91">
      <c r="J91" s="7">
        <v>12824.0</v>
      </c>
      <c r="K91" s="7">
        <v>354.31</v>
      </c>
      <c r="L91" s="7">
        <v>399.65</v>
      </c>
      <c r="M91" s="7">
        <v>367.1</v>
      </c>
    </row>
    <row r="92">
      <c r="J92" s="7">
        <v>12964.0</v>
      </c>
      <c r="K92" s="7">
        <v>354.95</v>
      </c>
      <c r="L92" s="7">
        <v>399.65</v>
      </c>
      <c r="M92" s="7">
        <v>367.56</v>
      </c>
    </row>
    <row r="93">
      <c r="J93" s="7">
        <v>13114.0</v>
      </c>
      <c r="K93" s="7">
        <v>355.62</v>
      </c>
      <c r="L93" s="7">
        <v>399.66</v>
      </c>
      <c r="M93" s="7">
        <v>368.04</v>
      </c>
    </row>
    <row r="94">
      <c r="J94" s="7">
        <v>13254.0</v>
      </c>
      <c r="K94" s="7">
        <v>356.23</v>
      </c>
      <c r="L94" s="7">
        <v>399.66</v>
      </c>
      <c r="M94" s="7">
        <v>368.48</v>
      </c>
    </row>
    <row r="95">
      <c r="J95" s="7">
        <v>13394.0</v>
      </c>
      <c r="K95" s="7">
        <v>356.84</v>
      </c>
      <c r="L95" s="7">
        <v>399.67</v>
      </c>
      <c r="M95" s="7">
        <v>368.92</v>
      </c>
    </row>
    <row r="96">
      <c r="J96" s="7">
        <v>13544.0</v>
      </c>
      <c r="K96" s="7">
        <v>357.48</v>
      </c>
      <c r="L96" s="7">
        <v>399.67</v>
      </c>
      <c r="M96" s="7">
        <v>369.38</v>
      </c>
    </row>
    <row r="97">
      <c r="J97" s="7">
        <v>13684.0</v>
      </c>
      <c r="K97" s="7">
        <v>358.07</v>
      </c>
      <c r="L97" s="7">
        <v>399.68</v>
      </c>
      <c r="M97" s="7">
        <v>369.8</v>
      </c>
    </row>
    <row r="98">
      <c r="J98" s="7">
        <v>13834.0</v>
      </c>
      <c r="K98" s="7">
        <v>358.69</v>
      </c>
      <c r="L98" s="7">
        <v>399.68</v>
      </c>
      <c r="M98" s="7">
        <v>370.25</v>
      </c>
    </row>
    <row r="99">
      <c r="J99" s="7">
        <v>13974.0</v>
      </c>
      <c r="K99" s="7">
        <v>359.26</v>
      </c>
      <c r="L99" s="7">
        <v>399.68</v>
      </c>
      <c r="M99" s="7">
        <v>370.67</v>
      </c>
    </row>
    <row r="100">
      <c r="J100" s="7">
        <v>14114.0</v>
      </c>
      <c r="K100" s="7">
        <v>359.83</v>
      </c>
      <c r="L100" s="7">
        <v>399.69</v>
      </c>
      <c r="M100" s="7">
        <v>371.07</v>
      </c>
    </row>
    <row r="101">
      <c r="J101" s="7">
        <v>14264.0</v>
      </c>
      <c r="K101" s="7">
        <v>360.43</v>
      </c>
      <c r="L101" s="7">
        <v>399.69</v>
      </c>
      <c r="M101" s="7">
        <v>371.5</v>
      </c>
    </row>
    <row r="102">
      <c r="J102" s="7">
        <v>14400.0</v>
      </c>
      <c r="K102" s="7">
        <v>360.96</v>
      </c>
      <c r="L102" s="7">
        <v>399.7</v>
      </c>
      <c r="M102" s="7">
        <v>371.89</v>
      </c>
    </row>
  </sheetData>
  <mergeCells count="4">
    <mergeCell ref="F1:H1"/>
    <mergeCell ref="J1:M1"/>
    <mergeCell ref="A3:C3"/>
    <mergeCell ref="A12:D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400.0</v>
      </c>
      <c r="J3" s="7">
        <v>144.0</v>
      </c>
      <c r="K3" s="7">
        <v>400.0</v>
      </c>
      <c r="L3" s="7">
        <v>401.92</v>
      </c>
      <c r="M3" s="7">
        <v>400.15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2.0</v>
      </c>
      <c r="H4" s="7">
        <v>500.0</v>
      </c>
      <c r="J4" s="7">
        <v>294.0</v>
      </c>
      <c r="K4" s="7">
        <v>400.0</v>
      </c>
      <c r="L4" s="7">
        <v>403.98</v>
      </c>
      <c r="M4" s="7">
        <v>400.42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434.0</v>
      </c>
      <c r="K5" s="7">
        <v>400.0</v>
      </c>
      <c r="L5" s="7">
        <v>405.9</v>
      </c>
      <c r="M5" s="7">
        <v>400.72</v>
      </c>
    </row>
    <row r="6">
      <c r="A6" s="8" t="s">
        <v>15</v>
      </c>
      <c r="B6" s="10">
        <v>2.0</v>
      </c>
      <c r="C6" s="5" t="s">
        <v>14</v>
      </c>
      <c r="D6" s="6"/>
      <c r="J6" s="7">
        <v>584.0</v>
      </c>
      <c r="K6" s="7">
        <v>400.0</v>
      </c>
      <c r="L6" s="7">
        <v>407.96</v>
      </c>
      <c r="M6" s="7">
        <v>401.1</v>
      </c>
    </row>
    <row r="7">
      <c r="A7" s="8" t="s">
        <v>16</v>
      </c>
      <c r="B7" s="10">
        <v>0.25</v>
      </c>
      <c r="C7" s="5" t="s">
        <v>14</v>
      </c>
      <c r="D7" s="6"/>
      <c r="J7" s="7">
        <v>724.0</v>
      </c>
      <c r="K7" s="7">
        <v>400.0</v>
      </c>
      <c r="L7" s="7">
        <v>409.88</v>
      </c>
      <c r="M7" s="7">
        <v>401.49</v>
      </c>
    </row>
    <row r="8">
      <c r="A8" s="8" t="s">
        <v>17</v>
      </c>
      <c r="B8" s="10">
        <v>20.0</v>
      </c>
      <c r="C8" s="5" t="s">
        <v>14</v>
      </c>
      <c r="D8" s="6"/>
      <c r="J8" s="7">
        <v>864.0</v>
      </c>
      <c r="K8" s="7">
        <v>400.01</v>
      </c>
      <c r="L8" s="7">
        <v>411.81</v>
      </c>
      <c r="M8" s="7">
        <v>401.91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400.03</v>
      </c>
      <c r="L9" s="7">
        <v>413.87</v>
      </c>
      <c r="M9" s="7">
        <v>402.4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400.05</v>
      </c>
      <c r="L10" s="7">
        <v>415.8</v>
      </c>
      <c r="M10" s="7">
        <v>402.88</v>
      </c>
    </row>
    <row r="11">
      <c r="A11" s="6"/>
      <c r="B11" s="6"/>
      <c r="C11" s="6"/>
      <c r="D11" s="6"/>
      <c r="J11" s="7">
        <v>1304.0</v>
      </c>
      <c r="K11" s="7">
        <v>400.09</v>
      </c>
      <c r="L11" s="7">
        <v>417.86</v>
      </c>
      <c r="M11" s="7">
        <v>403.42</v>
      </c>
    </row>
    <row r="12">
      <c r="A12" s="2" t="s">
        <v>21</v>
      </c>
      <c r="B12" s="3"/>
      <c r="C12" s="3"/>
      <c r="D12" s="4"/>
      <c r="J12" s="7">
        <v>1444.0</v>
      </c>
      <c r="K12" s="7">
        <v>400.14</v>
      </c>
      <c r="L12" s="7">
        <v>419.79</v>
      </c>
      <c r="M12" s="7">
        <v>403.96</v>
      </c>
    </row>
    <row r="13">
      <c r="A13" s="8" t="s">
        <v>22</v>
      </c>
      <c r="B13" s="5" t="s">
        <v>23</v>
      </c>
      <c r="C13" s="9"/>
      <c r="D13" s="9"/>
      <c r="J13" s="7">
        <v>1584.0</v>
      </c>
      <c r="K13" s="7">
        <v>400.21</v>
      </c>
      <c r="L13" s="7">
        <v>421.72</v>
      </c>
      <c r="M13" s="7">
        <v>404.51</v>
      </c>
    </row>
    <row r="14">
      <c r="A14" s="5" t="s">
        <v>24</v>
      </c>
      <c r="B14" s="10">
        <v>2400.0</v>
      </c>
      <c r="C14" s="5" t="s">
        <v>64</v>
      </c>
      <c r="D14" s="9"/>
      <c r="J14" s="7">
        <v>1734.0</v>
      </c>
      <c r="K14" s="7">
        <v>400.3</v>
      </c>
      <c r="L14" s="7">
        <v>423.79</v>
      </c>
      <c r="M14" s="7">
        <v>405.13</v>
      </c>
    </row>
    <row r="15">
      <c r="A15" s="5" t="s">
        <v>26</v>
      </c>
      <c r="B15" s="10">
        <v>2.5</v>
      </c>
      <c r="C15" s="5" t="s">
        <v>65</v>
      </c>
      <c r="D15" s="5" t="s">
        <v>28</v>
      </c>
      <c r="J15" s="7">
        <v>1874.0</v>
      </c>
      <c r="K15" s="7">
        <v>400.4</v>
      </c>
      <c r="L15" s="7">
        <v>425.72</v>
      </c>
      <c r="M15" s="7">
        <v>405.72</v>
      </c>
    </row>
    <row r="16">
      <c r="A16" s="9"/>
      <c r="B16" s="10" t="s">
        <v>29</v>
      </c>
      <c r="C16" s="5" t="s">
        <v>66</v>
      </c>
      <c r="D16" s="5" t="s">
        <v>31</v>
      </c>
      <c r="J16" s="7">
        <v>2024.0</v>
      </c>
      <c r="K16" s="7">
        <v>400.53</v>
      </c>
      <c r="L16" s="7">
        <v>427.79</v>
      </c>
      <c r="M16" s="7">
        <v>406.38</v>
      </c>
    </row>
    <row r="17">
      <c r="A17" s="9"/>
      <c r="B17" s="10">
        <v>2.0</v>
      </c>
      <c r="C17" s="5" t="s">
        <v>67</v>
      </c>
      <c r="D17" s="5" t="s">
        <v>33</v>
      </c>
      <c r="J17" s="7">
        <v>2164.0</v>
      </c>
      <c r="K17" s="7">
        <v>400.68</v>
      </c>
      <c r="L17" s="7">
        <v>429.72</v>
      </c>
      <c r="M17" s="7">
        <v>407.02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2304.0</v>
      </c>
      <c r="K18" s="7">
        <v>400.84</v>
      </c>
      <c r="L18" s="7">
        <v>431.65</v>
      </c>
      <c r="M18" s="7">
        <v>407.67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401.04</v>
      </c>
      <c r="L19" s="7">
        <v>433.72</v>
      </c>
      <c r="M19" s="7">
        <v>408.39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401.25</v>
      </c>
      <c r="L20" s="7">
        <v>435.65</v>
      </c>
      <c r="M20" s="7">
        <v>409.08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401.49</v>
      </c>
      <c r="L21" s="7">
        <v>437.72</v>
      </c>
      <c r="M21" s="7">
        <v>409.84</v>
      </c>
    </row>
    <row r="22">
      <c r="J22" s="7">
        <v>2884.0</v>
      </c>
      <c r="K22" s="7">
        <v>401.74</v>
      </c>
      <c r="L22" s="7">
        <v>439.65</v>
      </c>
      <c r="M22" s="7">
        <v>410.57</v>
      </c>
    </row>
    <row r="23">
      <c r="J23" s="7">
        <v>3024.0</v>
      </c>
      <c r="K23" s="7">
        <v>402.01</v>
      </c>
      <c r="L23" s="7">
        <v>441.58</v>
      </c>
      <c r="M23" s="7">
        <v>411.31</v>
      </c>
    </row>
    <row r="24">
      <c r="J24" s="7">
        <v>3174.0</v>
      </c>
      <c r="K24" s="7">
        <v>402.32</v>
      </c>
      <c r="L24" s="7">
        <v>443.65</v>
      </c>
      <c r="M24" s="7">
        <v>412.12</v>
      </c>
    </row>
    <row r="25">
      <c r="J25" s="7">
        <v>3314.0</v>
      </c>
      <c r="K25" s="7">
        <v>402.64</v>
      </c>
      <c r="L25" s="7">
        <v>445.58</v>
      </c>
      <c r="M25" s="7">
        <v>412.89</v>
      </c>
    </row>
    <row r="26">
      <c r="J26" s="7">
        <v>3464.0</v>
      </c>
      <c r="K26" s="7">
        <v>403.0</v>
      </c>
      <c r="L26" s="7">
        <v>447.65</v>
      </c>
      <c r="M26" s="7">
        <v>413.74</v>
      </c>
    </row>
    <row r="27">
      <c r="J27" s="7">
        <v>3604.0</v>
      </c>
      <c r="K27" s="7">
        <v>403.35</v>
      </c>
      <c r="L27" s="7">
        <v>449.59</v>
      </c>
      <c r="M27" s="7">
        <v>414.54</v>
      </c>
    </row>
    <row r="28">
      <c r="J28" s="7">
        <v>3744.0</v>
      </c>
      <c r="K28" s="7">
        <v>403.73</v>
      </c>
      <c r="L28" s="7">
        <v>451.52</v>
      </c>
      <c r="M28" s="7">
        <v>415.36</v>
      </c>
    </row>
    <row r="29">
      <c r="J29" s="7">
        <v>3894.0</v>
      </c>
      <c r="K29" s="7">
        <v>404.15</v>
      </c>
      <c r="L29" s="7">
        <v>453.59</v>
      </c>
      <c r="M29" s="7">
        <v>416.25</v>
      </c>
    </row>
    <row r="30">
      <c r="J30" s="7">
        <v>4034.0</v>
      </c>
      <c r="K30" s="7">
        <v>404.57</v>
      </c>
      <c r="L30" s="7">
        <v>455.52</v>
      </c>
      <c r="M30" s="7">
        <v>417.1</v>
      </c>
    </row>
    <row r="31">
      <c r="J31" s="7">
        <v>4184.0</v>
      </c>
      <c r="K31" s="7">
        <v>405.04</v>
      </c>
      <c r="L31" s="7">
        <v>457.6</v>
      </c>
      <c r="M31" s="7">
        <v>418.03</v>
      </c>
    </row>
    <row r="32">
      <c r="J32" s="7">
        <v>4324.0</v>
      </c>
      <c r="K32" s="7">
        <v>405.5</v>
      </c>
      <c r="L32" s="7">
        <v>459.53</v>
      </c>
      <c r="M32" s="7">
        <v>418.91</v>
      </c>
    </row>
    <row r="33">
      <c r="J33" s="7">
        <v>4464.0</v>
      </c>
      <c r="K33" s="7">
        <v>405.97</v>
      </c>
      <c r="L33" s="7">
        <v>461.46</v>
      </c>
      <c r="M33" s="7">
        <v>419.8</v>
      </c>
    </row>
    <row r="34">
      <c r="J34" s="7">
        <v>4614.0</v>
      </c>
      <c r="K34" s="7">
        <v>406.5</v>
      </c>
      <c r="L34" s="7">
        <v>463.53</v>
      </c>
      <c r="M34" s="7">
        <v>420.77</v>
      </c>
    </row>
    <row r="35">
      <c r="J35" s="7">
        <v>4754.0</v>
      </c>
      <c r="K35" s="7">
        <v>407.02</v>
      </c>
      <c r="L35" s="7">
        <v>465.47</v>
      </c>
      <c r="M35" s="7">
        <v>421.69</v>
      </c>
    </row>
    <row r="36">
      <c r="J36" s="7">
        <v>4904.0</v>
      </c>
      <c r="K36" s="7">
        <v>407.59</v>
      </c>
      <c r="L36" s="7">
        <v>467.54</v>
      </c>
      <c r="M36" s="7">
        <v>422.69</v>
      </c>
    </row>
    <row r="37">
      <c r="J37" s="7">
        <v>5044.0</v>
      </c>
      <c r="K37" s="7">
        <v>408.14</v>
      </c>
      <c r="L37" s="7">
        <v>469.47</v>
      </c>
      <c r="M37" s="7">
        <v>423.64</v>
      </c>
    </row>
    <row r="38">
      <c r="J38" s="7">
        <v>5184.0</v>
      </c>
      <c r="K38" s="7">
        <v>408.72</v>
      </c>
      <c r="L38" s="7">
        <v>471.41</v>
      </c>
      <c r="M38" s="7">
        <v>424.6</v>
      </c>
    </row>
    <row r="39">
      <c r="J39" s="7">
        <v>5334.0</v>
      </c>
      <c r="K39" s="7">
        <v>409.35</v>
      </c>
      <c r="L39" s="7">
        <v>473.48</v>
      </c>
      <c r="M39" s="7">
        <v>425.64</v>
      </c>
    </row>
    <row r="40">
      <c r="J40" s="7">
        <v>5474.0</v>
      </c>
      <c r="K40" s="7">
        <v>409.95</v>
      </c>
      <c r="L40" s="7">
        <v>475.42</v>
      </c>
      <c r="M40" s="7">
        <v>426.63</v>
      </c>
    </row>
    <row r="41">
      <c r="J41" s="7">
        <v>5624.0</v>
      </c>
      <c r="K41" s="7">
        <v>410.62</v>
      </c>
      <c r="L41" s="7">
        <v>477.49</v>
      </c>
      <c r="M41" s="7">
        <v>427.7</v>
      </c>
    </row>
    <row r="42">
      <c r="J42" s="7">
        <v>5764.0</v>
      </c>
      <c r="K42" s="7">
        <v>411.27</v>
      </c>
      <c r="L42" s="7">
        <v>479.42</v>
      </c>
      <c r="M42" s="7">
        <v>428.71</v>
      </c>
    </row>
    <row r="43">
      <c r="J43" s="7">
        <v>5904.0</v>
      </c>
      <c r="K43" s="7">
        <v>411.93</v>
      </c>
      <c r="L43" s="7">
        <v>481.36</v>
      </c>
      <c r="M43" s="7">
        <v>429.74</v>
      </c>
    </row>
    <row r="44">
      <c r="J44" s="7">
        <v>6054.0</v>
      </c>
      <c r="K44" s="7">
        <v>412.65</v>
      </c>
      <c r="L44" s="7">
        <v>483.43</v>
      </c>
      <c r="M44" s="7">
        <v>430.85</v>
      </c>
    </row>
    <row r="45">
      <c r="J45" s="7">
        <v>6194.0</v>
      </c>
      <c r="K45" s="7">
        <v>413.34</v>
      </c>
      <c r="L45" s="7">
        <v>485.37</v>
      </c>
      <c r="M45" s="7">
        <v>431.9</v>
      </c>
    </row>
    <row r="46">
      <c r="J46" s="7">
        <v>6344.0</v>
      </c>
      <c r="K46" s="7">
        <v>414.1</v>
      </c>
      <c r="L46" s="7">
        <v>487.44</v>
      </c>
      <c r="M46" s="7">
        <v>433.03</v>
      </c>
    </row>
    <row r="47">
      <c r="J47" s="7">
        <v>6484.0</v>
      </c>
      <c r="K47" s="7">
        <v>414.83</v>
      </c>
      <c r="L47" s="7">
        <v>489.38</v>
      </c>
      <c r="M47" s="7">
        <v>434.11</v>
      </c>
    </row>
    <row r="48">
      <c r="J48" s="7">
        <v>6624.0</v>
      </c>
      <c r="K48" s="7">
        <v>415.57</v>
      </c>
      <c r="L48" s="7">
        <v>491.31</v>
      </c>
      <c r="M48" s="7">
        <v>435.19</v>
      </c>
    </row>
    <row r="49">
      <c r="J49" s="7">
        <v>6774.0</v>
      </c>
      <c r="K49" s="7">
        <v>416.39</v>
      </c>
      <c r="L49" s="7">
        <v>493.38</v>
      </c>
      <c r="M49" s="7">
        <v>436.36</v>
      </c>
    </row>
    <row r="50">
      <c r="J50" s="7">
        <v>6914.0</v>
      </c>
      <c r="K50" s="7">
        <v>417.16</v>
      </c>
      <c r="L50" s="7">
        <v>495.32</v>
      </c>
      <c r="M50" s="7">
        <v>437.47</v>
      </c>
    </row>
    <row r="51">
      <c r="J51" s="7">
        <v>7064.0</v>
      </c>
      <c r="K51" s="7">
        <v>418.01</v>
      </c>
      <c r="L51" s="7">
        <v>497.39</v>
      </c>
      <c r="M51" s="7">
        <v>438.67</v>
      </c>
    </row>
    <row r="52">
      <c r="J52" s="7">
        <v>7204.0</v>
      </c>
      <c r="K52" s="7">
        <v>418.81</v>
      </c>
      <c r="L52" s="7">
        <v>499.29</v>
      </c>
      <c r="M52" s="7">
        <v>439.79</v>
      </c>
    </row>
    <row r="53">
      <c r="J53" s="7">
        <v>7344.0</v>
      </c>
      <c r="K53" s="7">
        <v>419.63</v>
      </c>
      <c r="L53" s="7">
        <v>499.34</v>
      </c>
      <c r="M53" s="7">
        <v>440.78</v>
      </c>
    </row>
    <row r="54">
      <c r="J54" s="7">
        <v>7494.0</v>
      </c>
      <c r="K54" s="7">
        <v>420.53</v>
      </c>
      <c r="L54" s="7">
        <v>499.37</v>
      </c>
      <c r="M54" s="7">
        <v>441.75</v>
      </c>
    </row>
    <row r="55">
      <c r="J55" s="7">
        <v>7634.0</v>
      </c>
      <c r="K55" s="7">
        <v>421.38</v>
      </c>
      <c r="L55" s="7">
        <v>499.38</v>
      </c>
      <c r="M55" s="7">
        <v>442.61</v>
      </c>
    </row>
    <row r="56">
      <c r="J56" s="7">
        <v>7784.0</v>
      </c>
      <c r="K56" s="7">
        <v>422.3</v>
      </c>
      <c r="L56" s="7">
        <v>499.4</v>
      </c>
      <c r="M56" s="7">
        <v>443.48</v>
      </c>
    </row>
    <row r="57">
      <c r="J57" s="7">
        <v>7924.0</v>
      </c>
      <c r="K57" s="7">
        <v>423.18</v>
      </c>
      <c r="L57" s="7">
        <v>499.41</v>
      </c>
      <c r="M57" s="7">
        <v>444.28</v>
      </c>
    </row>
    <row r="58">
      <c r="J58" s="7">
        <v>8064.0</v>
      </c>
      <c r="K58" s="7">
        <v>424.07</v>
      </c>
      <c r="L58" s="7">
        <v>499.42</v>
      </c>
      <c r="M58" s="7">
        <v>445.04</v>
      </c>
    </row>
    <row r="59">
      <c r="J59" s="7">
        <v>8214.0</v>
      </c>
      <c r="K59" s="7">
        <v>425.02</v>
      </c>
      <c r="L59" s="7">
        <v>499.43</v>
      </c>
      <c r="M59" s="7">
        <v>445.84</v>
      </c>
    </row>
    <row r="60">
      <c r="J60" s="7">
        <v>8354.0</v>
      </c>
      <c r="K60" s="7">
        <v>425.92</v>
      </c>
      <c r="L60" s="7">
        <v>499.44</v>
      </c>
      <c r="M60" s="7">
        <v>446.57</v>
      </c>
    </row>
    <row r="61">
      <c r="J61" s="7">
        <v>8504.0</v>
      </c>
      <c r="K61" s="7">
        <v>426.88</v>
      </c>
      <c r="L61" s="7">
        <v>499.45</v>
      </c>
      <c r="M61" s="7">
        <v>447.34</v>
      </c>
    </row>
    <row r="62">
      <c r="J62" s="7">
        <v>8644.0</v>
      </c>
      <c r="K62" s="7">
        <v>427.78</v>
      </c>
      <c r="L62" s="7">
        <v>499.46</v>
      </c>
      <c r="M62" s="7">
        <v>448.04</v>
      </c>
    </row>
    <row r="63">
      <c r="J63" s="7">
        <v>8784.0</v>
      </c>
      <c r="K63" s="7">
        <v>428.67</v>
      </c>
      <c r="L63" s="7">
        <v>499.46</v>
      </c>
      <c r="M63" s="7">
        <v>448.73</v>
      </c>
    </row>
    <row r="64">
      <c r="J64" s="7">
        <v>8934.0</v>
      </c>
      <c r="K64" s="7">
        <v>429.63</v>
      </c>
      <c r="L64" s="7">
        <v>499.47</v>
      </c>
      <c r="M64" s="7">
        <v>449.45</v>
      </c>
    </row>
    <row r="65">
      <c r="J65" s="7">
        <v>9074.0</v>
      </c>
      <c r="K65" s="7">
        <v>430.51</v>
      </c>
      <c r="L65" s="7">
        <v>499.48</v>
      </c>
      <c r="M65" s="7">
        <v>450.11</v>
      </c>
    </row>
    <row r="66">
      <c r="J66" s="7">
        <v>9224.0</v>
      </c>
      <c r="K66" s="7">
        <v>431.45</v>
      </c>
      <c r="L66" s="7">
        <v>499.49</v>
      </c>
      <c r="M66" s="7">
        <v>450.81</v>
      </c>
    </row>
    <row r="67">
      <c r="J67" s="7">
        <v>9364.0</v>
      </c>
      <c r="K67" s="7">
        <v>432.32</v>
      </c>
      <c r="L67" s="7">
        <v>499.49</v>
      </c>
      <c r="M67" s="7">
        <v>451.45</v>
      </c>
    </row>
    <row r="68">
      <c r="J68" s="7">
        <v>9504.0</v>
      </c>
      <c r="K68" s="7">
        <v>433.18</v>
      </c>
      <c r="L68" s="7">
        <v>499.5</v>
      </c>
      <c r="M68" s="7">
        <v>452.08</v>
      </c>
    </row>
    <row r="69">
      <c r="J69" s="7">
        <v>9654.0</v>
      </c>
      <c r="K69" s="7">
        <v>434.09</v>
      </c>
      <c r="L69" s="7">
        <v>499.51</v>
      </c>
      <c r="M69" s="7">
        <v>452.75</v>
      </c>
    </row>
    <row r="70">
      <c r="J70" s="7">
        <v>9794.0</v>
      </c>
      <c r="K70" s="7">
        <v>434.93</v>
      </c>
      <c r="L70" s="7">
        <v>499.52</v>
      </c>
      <c r="M70" s="7">
        <v>453.36</v>
      </c>
    </row>
    <row r="71">
      <c r="J71" s="7">
        <v>9944.0</v>
      </c>
      <c r="K71" s="7">
        <v>435.82</v>
      </c>
      <c r="L71" s="7">
        <v>499.52</v>
      </c>
      <c r="M71" s="7">
        <v>454.01</v>
      </c>
    </row>
    <row r="72">
      <c r="J72" s="7">
        <v>10084.0</v>
      </c>
      <c r="K72" s="7">
        <v>436.65</v>
      </c>
      <c r="L72" s="7">
        <v>499.53</v>
      </c>
      <c r="M72" s="7">
        <v>454.61</v>
      </c>
    </row>
    <row r="73">
      <c r="J73" s="7">
        <v>10224.0</v>
      </c>
      <c r="K73" s="7">
        <v>437.46</v>
      </c>
      <c r="L73" s="7">
        <v>499.53</v>
      </c>
      <c r="M73" s="7">
        <v>455.19</v>
      </c>
    </row>
    <row r="74">
      <c r="J74" s="7">
        <v>10374.0</v>
      </c>
      <c r="K74" s="7">
        <v>438.32</v>
      </c>
      <c r="L74" s="7">
        <v>499.54</v>
      </c>
      <c r="M74" s="7">
        <v>455.81</v>
      </c>
    </row>
    <row r="75">
      <c r="J75" s="7">
        <v>10514.0</v>
      </c>
      <c r="K75" s="7">
        <v>439.11</v>
      </c>
      <c r="L75" s="7">
        <v>499.55</v>
      </c>
      <c r="M75" s="7">
        <v>456.39</v>
      </c>
    </row>
    <row r="76">
      <c r="J76" s="7">
        <v>10664.0</v>
      </c>
      <c r="K76" s="7">
        <v>439.95</v>
      </c>
      <c r="L76" s="7">
        <v>499.55</v>
      </c>
      <c r="M76" s="7">
        <v>456.99</v>
      </c>
    </row>
    <row r="77">
      <c r="J77" s="7">
        <v>10804.0</v>
      </c>
      <c r="K77" s="7">
        <v>440.73</v>
      </c>
      <c r="L77" s="7">
        <v>499.56</v>
      </c>
      <c r="M77" s="7">
        <v>457.55</v>
      </c>
    </row>
    <row r="78">
      <c r="J78" s="7">
        <v>10944.0</v>
      </c>
      <c r="K78" s="7">
        <v>441.49</v>
      </c>
      <c r="L78" s="7">
        <v>499.56</v>
      </c>
      <c r="M78" s="7">
        <v>458.09</v>
      </c>
    </row>
    <row r="79">
      <c r="J79" s="7">
        <v>11094.0</v>
      </c>
      <c r="K79" s="7">
        <v>442.3</v>
      </c>
      <c r="L79" s="7">
        <v>499.57</v>
      </c>
      <c r="M79" s="7">
        <v>458.67</v>
      </c>
    </row>
    <row r="80">
      <c r="J80" s="7">
        <v>11234.0</v>
      </c>
      <c r="K80" s="7">
        <v>443.04</v>
      </c>
      <c r="L80" s="7">
        <v>499.58</v>
      </c>
      <c r="M80" s="7">
        <v>459.21</v>
      </c>
    </row>
    <row r="81">
      <c r="J81" s="7">
        <v>11384.0</v>
      </c>
      <c r="K81" s="7">
        <v>443.83</v>
      </c>
      <c r="L81" s="7">
        <v>499.58</v>
      </c>
      <c r="M81" s="7">
        <v>459.77</v>
      </c>
    </row>
    <row r="82">
      <c r="J82" s="7">
        <v>11524.0</v>
      </c>
      <c r="K82" s="7">
        <v>444.55</v>
      </c>
      <c r="L82" s="7">
        <v>499.59</v>
      </c>
      <c r="M82" s="7">
        <v>460.29</v>
      </c>
    </row>
    <row r="83">
      <c r="J83" s="7">
        <v>11664.0</v>
      </c>
      <c r="K83" s="7">
        <v>445.27</v>
      </c>
      <c r="L83" s="7">
        <v>499.59</v>
      </c>
      <c r="M83" s="7">
        <v>460.8</v>
      </c>
    </row>
    <row r="84">
      <c r="J84" s="7">
        <v>11814.0</v>
      </c>
      <c r="K84" s="7">
        <v>446.02</v>
      </c>
      <c r="L84" s="7">
        <v>499.6</v>
      </c>
      <c r="M84" s="7">
        <v>461.35</v>
      </c>
    </row>
    <row r="85">
      <c r="J85" s="7">
        <v>11954.0</v>
      </c>
      <c r="K85" s="7">
        <v>446.72</v>
      </c>
      <c r="L85" s="7">
        <v>499.6</v>
      </c>
      <c r="M85" s="7">
        <v>461.85</v>
      </c>
    </row>
    <row r="86">
      <c r="J86" s="7">
        <v>12104.0</v>
      </c>
      <c r="K86" s="7">
        <v>447.46</v>
      </c>
      <c r="L86" s="7">
        <v>499.61</v>
      </c>
      <c r="M86" s="7">
        <v>462.37</v>
      </c>
    </row>
    <row r="87">
      <c r="J87" s="7">
        <v>12244.0</v>
      </c>
      <c r="K87" s="7">
        <v>448.13</v>
      </c>
      <c r="L87" s="7">
        <v>499.61</v>
      </c>
      <c r="M87" s="7">
        <v>462.86</v>
      </c>
    </row>
    <row r="88">
      <c r="J88" s="7">
        <v>12384.0</v>
      </c>
      <c r="K88" s="7">
        <v>448.8</v>
      </c>
      <c r="L88" s="7">
        <v>499.62</v>
      </c>
      <c r="M88" s="7">
        <v>463.34</v>
      </c>
    </row>
    <row r="89">
      <c r="J89" s="7">
        <v>12534.0</v>
      </c>
      <c r="K89" s="7">
        <v>449.51</v>
      </c>
      <c r="L89" s="7">
        <v>499.62</v>
      </c>
      <c r="M89" s="7">
        <v>463.84</v>
      </c>
    </row>
    <row r="90">
      <c r="J90" s="7">
        <v>12674.0</v>
      </c>
      <c r="K90" s="7">
        <v>450.16</v>
      </c>
      <c r="L90" s="7">
        <v>499.63</v>
      </c>
      <c r="M90" s="7">
        <v>464.31</v>
      </c>
    </row>
    <row r="91">
      <c r="J91" s="7">
        <v>12824.0</v>
      </c>
      <c r="K91" s="7">
        <v>450.85</v>
      </c>
      <c r="L91" s="7">
        <v>499.63</v>
      </c>
      <c r="M91" s="7">
        <v>464.8</v>
      </c>
    </row>
    <row r="92">
      <c r="J92" s="7">
        <v>12964.0</v>
      </c>
      <c r="K92" s="7">
        <v>451.48</v>
      </c>
      <c r="L92" s="7">
        <v>499.64</v>
      </c>
      <c r="M92" s="7">
        <v>465.26</v>
      </c>
    </row>
    <row r="93">
      <c r="J93" s="7">
        <v>13104.0</v>
      </c>
      <c r="K93" s="7">
        <v>452.11</v>
      </c>
      <c r="L93" s="7">
        <v>499.64</v>
      </c>
      <c r="M93" s="7">
        <v>465.71</v>
      </c>
    </row>
    <row r="94">
      <c r="J94" s="7">
        <v>13254.0</v>
      </c>
      <c r="K94" s="7">
        <v>452.77</v>
      </c>
      <c r="L94" s="7">
        <v>499.65</v>
      </c>
      <c r="M94" s="7">
        <v>466.18</v>
      </c>
    </row>
    <row r="95">
      <c r="J95" s="7">
        <v>13394.0</v>
      </c>
      <c r="K95" s="7">
        <v>453.38</v>
      </c>
      <c r="L95" s="7">
        <v>499.65</v>
      </c>
      <c r="M95" s="7">
        <v>466.62</v>
      </c>
    </row>
    <row r="96">
      <c r="J96" s="7">
        <v>13544.0</v>
      </c>
      <c r="K96" s="7">
        <v>454.03</v>
      </c>
      <c r="L96" s="7">
        <v>499.66</v>
      </c>
      <c r="M96" s="7">
        <v>467.08</v>
      </c>
    </row>
    <row r="97">
      <c r="J97" s="7">
        <v>13684.0</v>
      </c>
      <c r="K97" s="7">
        <v>454.62</v>
      </c>
      <c r="L97" s="7">
        <v>499.66</v>
      </c>
      <c r="M97" s="7">
        <v>467.5</v>
      </c>
    </row>
    <row r="98">
      <c r="J98" s="7">
        <v>13824.0</v>
      </c>
      <c r="K98" s="7">
        <v>455.2</v>
      </c>
      <c r="L98" s="7">
        <v>499.67</v>
      </c>
      <c r="M98" s="7">
        <v>467.92</v>
      </c>
    </row>
    <row r="99">
      <c r="J99" s="7">
        <v>13974.0</v>
      </c>
      <c r="K99" s="7">
        <v>455.82</v>
      </c>
      <c r="L99" s="7">
        <v>499.67</v>
      </c>
      <c r="M99" s="7">
        <v>468.37</v>
      </c>
    </row>
    <row r="100">
      <c r="J100" s="7">
        <v>14114.0</v>
      </c>
      <c r="K100" s="7">
        <v>456.39</v>
      </c>
      <c r="L100" s="7">
        <v>499.68</v>
      </c>
      <c r="M100" s="7">
        <v>468.77</v>
      </c>
    </row>
    <row r="101">
      <c r="J101" s="7">
        <v>14264.0</v>
      </c>
      <c r="K101" s="7">
        <v>457.0</v>
      </c>
      <c r="L101" s="7">
        <v>499.68</v>
      </c>
      <c r="M101" s="7">
        <v>469.21</v>
      </c>
    </row>
    <row r="102">
      <c r="J102" s="7">
        <v>14400.0</v>
      </c>
      <c r="K102" s="7">
        <v>457.54</v>
      </c>
      <c r="L102" s="7">
        <v>499.68</v>
      </c>
      <c r="M102" s="7">
        <v>469.59</v>
      </c>
    </row>
  </sheetData>
  <mergeCells count="4">
    <mergeCell ref="F1:H1"/>
    <mergeCell ref="J1:M1"/>
    <mergeCell ref="A3:C3"/>
    <mergeCell ref="A12:D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F1" s="2" t="s">
        <v>1</v>
      </c>
      <c r="G1" s="3"/>
      <c r="H1" s="4"/>
      <c r="J1" s="2" t="s">
        <v>2</v>
      </c>
      <c r="K1" s="3"/>
      <c r="L1" s="3"/>
      <c r="M1" s="4"/>
    </row>
    <row r="2">
      <c r="F2" s="5" t="s">
        <v>3</v>
      </c>
      <c r="G2" s="5" t="s">
        <v>4</v>
      </c>
      <c r="H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>
      <c r="A3" s="2" t="s">
        <v>10</v>
      </c>
      <c r="B3" s="3"/>
      <c r="C3" s="4"/>
      <c r="D3" s="6"/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116.46</v>
      </c>
      <c r="M3" s="7">
        <v>101.58</v>
      </c>
    </row>
    <row r="4">
      <c r="A4" s="8" t="s">
        <v>11</v>
      </c>
      <c r="B4" s="5" t="s">
        <v>12</v>
      </c>
      <c r="C4" s="9"/>
      <c r="D4" s="6"/>
      <c r="F4" s="7">
        <v>7200.0</v>
      </c>
      <c r="G4" s="7">
        <v>1.0</v>
      </c>
      <c r="H4" s="7">
        <v>500.0</v>
      </c>
      <c r="J4" s="7">
        <v>293.97</v>
      </c>
      <c r="K4" s="7">
        <v>100.0</v>
      </c>
      <c r="L4" s="7">
        <v>131.76</v>
      </c>
      <c r="M4" s="7">
        <v>103.95</v>
      </c>
    </row>
    <row r="5">
      <c r="A5" s="8" t="s">
        <v>13</v>
      </c>
      <c r="B5" s="10">
        <v>10.0</v>
      </c>
      <c r="C5" s="5" t="s">
        <v>14</v>
      </c>
      <c r="D5" s="6"/>
      <c r="F5" s="7">
        <v>14400.0</v>
      </c>
      <c r="G5" s="7">
        <v>4.0</v>
      </c>
      <c r="H5" s="7">
        <v>500.0</v>
      </c>
      <c r="J5" s="7">
        <v>433.97</v>
      </c>
      <c r="K5" s="7">
        <v>100.01</v>
      </c>
      <c r="L5" s="7">
        <v>147.12</v>
      </c>
      <c r="M5" s="7">
        <v>106.83</v>
      </c>
    </row>
    <row r="6">
      <c r="A6" s="8" t="s">
        <v>15</v>
      </c>
      <c r="B6" s="10">
        <v>2.0</v>
      </c>
      <c r="C6" s="5" t="s">
        <v>14</v>
      </c>
      <c r="D6" s="6"/>
      <c r="J6" s="7">
        <v>583.97</v>
      </c>
      <c r="K6" s="7">
        <v>100.07</v>
      </c>
      <c r="L6" s="7">
        <v>163.58</v>
      </c>
      <c r="M6" s="7">
        <v>110.35</v>
      </c>
    </row>
    <row r="7">
      <c r="A7" s="8" t="s">
        <v>16</v>
      </c>
      <c r="B7" s="10">
        <v>0.25</v>
      </c>
      <c r="C7" s="5" t="s">
        <v>14</v>
      </c>
      <c r="D7" s="6"/>
      <c r="J7" s="7">
        <v>723.97</v>
      </c>
      <c r="K7" s="7">
        <v>100.21</v>
      </c>
      <c r="L7" s="7">
        <v>178.96</v>
      </c>
      <c r="M7" s="7">
        <v>114.01</v>
      </c>
    </row>
    <row r="8">
      <c r="A8" s="8" t="s">
        <v>17</v>
      </c>
      <c r="B8" s="10">
        <v>20.0</v>
      </c>
      <c r="C8" s="5" t="s">
        <v>14</v>
      </c>
      <c r="D8" s="6"/>
      <c r="J8" s="7">
        <v>873.97</v>
      </c>
      <c r="K8" s="7">
        <v>100.51</v>
      </c>
      <c r="L8" s="7">
        <v>195.48</v>
      </c>
      <c r="M8" s="7">
        <v>118.2</v>
      </c>
    </row>
    <row r="9">
      <c r="A9" s="8" t="s">
        <v>18</v>
      </c>
      <c r="B9" s="10">
        <f>(B5^2-B6^2)*PI()/4*B8</f>
        <v>1507.964474</v>
      </c>
      <c r="C9" s="5" t="s">
        <v>19</v>
      </c>
      <c r="D9" s="6"/>
      <c r="J9" s="7">
        <v>1014.0</v>
      </c>
      <c r="K9" s="7">
        <v>100.97</v>
      </c>
      <c r="L9" s="7">
        <v>210.87</v>
      </c>
      <c r="M9" s="7">
        <v>122.37</v>
      </c>
    </row>
    <row r="10">
      <c r="A10" s="9"/>
      <c r="B10" s="10">
        <f>B9*0.0000163871</f>
        <v>0.02471116463</v>
      </c>
      <c r="C10" s="5" t="s">
        <v>20</v>
      </c>
      <c r="D10" s="6"/>
      <c r="J10" s="7">
        <v>1154.0</v>
      </c>
      <c r="K10" s="7">
        <v>101.62</v>
      </c>
      <c r="L10" s="7">
        <v>226.27</v>
      </c>
      <c r="M10" s="7">
        <v>126.82</v>
      </c>
    </row>
    <row r="11">
      <c r="A11" s="6"/>
      <c r="B11" s="6"/>
      <c r="C11" s="6"/>
      <c r="D11" s="6"/>
      <c r="J11" s="7">
        <v>1304.0</v>
      </c>
      <c r="K11" s="7">
        <v>102.55</v>
      </c>
      <c r="L11" s="7">
        <v>242.82</v>
      </c>
      <c r="M11" s="7">
        <v>131.74</v>
      </c>
    </row>
    <row r="12">
      <c r="A12" s="2" t="s">
        <v>21</v>
      </c>
      <c r="B12" s="3"/>
      <c r="C12" s="3"/>
      <c r="D12" s="4"/>
      <c r="J12" s="7">
        <v>1444.0</v>
      </c>
      <c r="K12" s="7">
        <v>103.65</v>
      </c>
      <c r="L12" s="7">
        <v>258.23</v>
      </c>
      <c r="M12" s="7">
        <v>136.55</v>
      </c>
    </row>
    <row r="13">
      <c r="A13" s="8" t="s">
        <v>22</v>
      </c>
      <c r="B13" s="5" t="s">
        <v>23</v>
      </c>
      <c r="C13" s="9"/>
      <c r="D13" s="9"/>
      <c r="J13" s="7">
        <v>1594.0</v>
      </c>
      <c r="K13" s="7">
        <v>105.08</v>
      </c>
      <c r="L13" s="7">
        <v>274.75</v>
      </c>
      <c r="M13" s="7">
        <v>141.98</v>
      </c>
    </row>
    <row r="14">
      <c r="A14" s="5" t="s">
        <v>24</v>
      </c>
      <c r="B14" s="10">
        <v>2400.0</v>
      </c>
      <c r="C14" s="5" t="s">
        <v>68</v>
      </c>
      <c r="D14" s="9"/>
      <c r="J14" s="7">
        <v>1734.0</v>
      </c>
      <c r="K14" s="7">
        <v>106.64</v>
      </c>
      <c r="L14" s="7">
        <v>290.21</v>
      </c>
      <c r="M14" s="7">
        <v>147.09</v>
      </c>
    </row>
    <row r="15">
      <c r="A15" s="5" t="s">
        <v>26</v>
      </c>
      <c r="B15" s="10">
        <v>2.5</v>
      </c>
      <c r="C15" s="5" t="s">
        <v>69</v>
      </c>
      <c r="D15" s="5" t="s">
        <v>28</v>
      </c>
      <c r="J15" s="7">
        <v>1874.0</v>
      </c>
      <c r="K15" s="7">
        <v>108.42</v>
      </c>
      <c r="L15" s="7">
        <v>305.63</v>
      </c>
      <c r="M15" s="7">
        <v>152.43</v>
      </c>
    </row>
    <row r="16">
      <c r="A16" s="9"/>
      <c r="B16" s="10" t="s">
        <v>29</v>
      </c>
      <c r="C16" s="5" t="s">
        <v>70</v>
      </c>
      <c r="D16" s="5" t="s">
        <v>31</v>
      </c>
      <c r="J16" s="7">
        <v>2024.0</v>
      </c>
      <c r="K16" s="7">
        <v>110.57</v>
      </c>
      <c r="L16" s="7">
        <v>322.23</v>
      </c>
      <c r="M16" s="7">
        <v>158.36</v>
      </c>
    </row>
    <row r="17">
      <c r="A17" s="9"/>
      <c r="B17" s="10">
        <v>2.0</v>
      </c>
      <c r="C17" s="5" t="s">
        <v>71</v>
      </c>
      <c r="D17" s="5" t="s">
        <v>33</v>
      </c>
      <c r="J17" s="7">
        <v>2164.0</v>
      </c>
      <c r="K17" s="7">
        <v>112.78</v>
      </c>
      <c r="L17" s="7">
        <v>337.64</v>
      </c>
      <c r="M17" s="7">
        <v>163.93</v>
      </c>
    </row>
    <row r="18">
      <c r="A18" s="5" t="s">
        <v>34</v>
      </c>
      <c r="B18" s="10">
        <v>900.0</v>
      </c>
      <c r="C18" s="5" t="s">
        <v>35</v>
      </c>
      <c r="D18" s="5" t="s">
        <v>28</v>
      </c>
      <c r="J18" s="7">
        <v>2314.0</v>
      </c>
      <c r="K18" s="7">
        <v>115.38</v>
      </c>
      <c r="L18" s="7">
        <v>354.18</v>
      </c>
      <c r="M18" s="7">
        <v>170.15</v>
      </c>
    </row>
    <row r="19">
      <c r="A19" s="9"/>
      <c r="B19" s="10" t="s">
        <v>36</v>
      </c>
      <c r="C19" s="5" t="s">
        <v>35</v>
      </c>
      <c r="D19" s="5" t="s">
        <v>37</v>
      </c>
      <c r="J19" s="7">
        <v>2454.0</v>
      </c>
      <c r="K19" s="7">
        <v>118.01</v>
      </c>
      <c r="L19" s="7">
        <v>369.68</v>
      </c>
      <c r="M19" s="7">
        <v>176.06</v>
      </c>
    </row>
    <row r="20">
      <c r="A20" s="9"/>
      <c r="B20" s="10" t="s">
        <v>38</v>
      </c>
      <c r="C20" s="5" t="s">
        <v>35</v>
      </c>
      <c r="D20" s="5" t="s">
        <v>39</v>
      </c>
      <c r="J20" s="7">
        <v>2594.0</v>
      </c>
      <c r="K20" s="7">
        <v>120.81</v>
      </c>
      <c r="L20" s="7">
        <v>385.11</v>
      </c>
      <c r="M20" s="7">
        <v>182.05</v>
      </c>
    </row>
    <row r="21">
      <c r="A21" s="9"/>
      <c r="B21" s="10">
        <v>1100.0</v>
      </c>
      <c r="C21" s="5" t="s">
        <v>35</v>
      </c>
      <c r="D21" s="5" t="s">
        <v>33</v>
      </c>
      <c r="J21" s="7">
        <v>2744.0</v>
      </c>
      <c r="K21" s="7">
        <v>124.03</v>
      </c>
      <c r="L21" s="7">
        <v>401.65</v>
      </c>
      <c r="M21" s="7">
        <v>188.69</v>
      </c>
    </row>
    <row r="22">
      <c r="J22" s="7">
        <v>2884.0</v>
      </c>
      <c r="K22" s="7">
        <v>127.19</v>
      </c>
      <c r="L22" s="7">
        <v>417.17</v>
      </c>
      <c r="M22" s="7">
        <v>194.92</v>
      </c>
    </row>
    <row r="23">
      <c r="J23" s="7">
        <v>3034.0</v>
      </c>
      <c r="K23" s="7">
        <v>130.76</v>
      </c>
      <c r="L23" s="7">
        <v>433.71</v>
      </c>
      <c r="M23" s="7">
        <v>201.72</v>
      </c>
    </row>
    <row r="24">
      <c r="J24" s="7">
        <v>3174.0</v>
      </c>
      <c r="K24" s="7">
        <v>134.27</v>
      </c>
      <c r="L24" s="7">
        <v>449.15</v>
      </c>
      <c r="M24" s="7">
        <v>208.26</v>
      </c>
    </row>
    <row r="25">
      <c r="J25" s="7">
        <v>3314.0</v>
      </c>
      <c r="K25" s="7">
        <v>137.9</v>
      </c>
      <c r="L25" s="7">
        <v>464.66</v>
      </c>
      <c r="M25" s="7">
        <v>214.83</v>
      </c>
    </row>
    <row r="26">
      <c r="J26" s="7">
        <v>3464.0</v>
      </c>
      <c r="K26" s="7">
        <v>141.96</v>
      </c>
      <c r="L26" s="7">
        <v>481.21</v>
      </c>
      <c r="M26" s="7">
        <v>222.01</v>
      </c>
    </row>
    <row r="27">
      <c r="J27" s="7">
        <v>3604.0</v>
      </c>
      <c r="K27" s="7">
        <v>145.9</v>
      </c>
      <c r="L27" s="7">
        <v>496.31</v>
      </c>
      <c r="M27" s="7">
        <v>228.88</v>
      </c>
    </row>
    <row r="28">
      <c r="J28" s="7">
        <v>3754.0</v>
      </c>
      <c r="K28" s="7">
        <v>150.31</v>
      </c>
      <c r="L28" s="7">
        <v>496.75</v>
      </c>
      <c r="M28" s="7">
        <v>235.08</v>
      </c>
    </row>
    <row r="29">
      <c r="J29" s="7">
        <v>3894.0</v>
      </c>
      <c r="K29" s="7">
        <v>154.48</v>
      </c>
      <c r="L29" s="7">
        <v>496.94</v>
      </c>
      <c r="M29" s="7">
        <v>240.14</v>
      </c>
    </row>
    <row r="30">
      <c r="J30" s="7">
        <v>4034.0</v>
      </c>
      <c r="K30" s="7">
        <v>158.78</v>
      </c>
      <c r="L30" s="7">
        <v>497.04</v>
      </c>
      <c r="M30" s="7">
        <v>244.81</v>
      </c>
    </row>
    <row r="31">
      <c r="J31" s="7">
        <v>4184.0</v>
      </c>
      <c r="K31" s="7">
        <v>163.53</v>
      </c>
      <c r="L31" s="7">
        <v>497.13</v>
      </c>
      <c r="M31" s="7">
        <v>249.55</v>
      </c>
    </row>
    <row r="32">
      <c r="J32" s="7">
        <v>4324.0</v>
      </c>
      <c r="K32" s="7">
        <v>168.08</v>
      </c>
      <c r="L32" s="7">
        <v>497.2</v>
      </c>
      <c r="M32" s="7">
        <v>253.79</v>
      </c>
    </row>
    <row r="33">
      <c r="J33" s="7">
        <v>4474.0</v>
      </c>
      <c r="K33" s="7">
        <v>173.03</v>
      </c>
      <c r="L33" s="7">
        <v>497.26</v>
      </c>
      <c r="M33" s="7">
        <v>258.17</v>
      </c>
    </row>
    <row r="34">
      <c r="J34" s="7">
        <v>4614.0</v>
      </c>
      <c r="K34" s="7">
        <v>177.71</v>
      </c>
      <c r="L34" s="7">
        <v>497.32</v>
      </c>
      <c r="M34" s="7">
        <v>262.13</v>
      </c>
    </row>
    <row r="35">
      <c r="J35" s="7">
        <v>4754.0</v>
      </c>
      <c r="K35" s="7">
        <v>182.41</v>
      </c>
      <c r="L35" s="7">
        <v>497.37</v>
      </c>
      <c r="M35" s="7">
        <v>265.99</v>
      </c>
    </row>
    <row r="36">
      <c r="J36" s="7">
        <v>4904.0</v>
      </c>
      <c r="K36" s="7">
        <v>187.45</v>
      </c>
      <c r="L36" s="7">
        <v>497.42</v>
      </c>
      <c r="M36" s="7">
        <v>270.02</v>
      </c>
    </row>
    <row r="37">
      <c r="J37" s="7">
        <v>5044.0</v>
      </c>
      <c r="K37" s="7">
        <v>192.13</v>
      </c>
      <c r="L37" s="7">
        <v>497.47</v>
      </c>
      <c r="M37" s="7">
        <v>273.69</v>
      </c>
    </row>
    <row r="38">
      <c r="J38" s="7">
        <v>5194.0</v>
      </c>
      <c r="K38" s="7">
        <v>196.8</v>
      </c>
      <c r="L38" s="7">
        <v>497.54</v>
      </c>
      <c r="M38" s="7">
        <v>277.49</v>
      </c>
    </row>
    <row r="39">
      <c r="J39" s="7">
        <v>5334.0</v>
      </c>
      <c r="K39" s="7">
        <v>201.1</v>
      </c>
      <c r="L39" s="7">
        <v>497.59</v>
      </c>
      <c r="M39" s="7">
        <v>280.91</v>
      </c>
    </row>
    <row r="40">
      <c r="J40" s="7">
        <v>5474.0</v>
      </c>
      <c r="K40" s="7">
        <v>205.36</v>
      </c>
      <c r="L40" s="7">
        <v>497.63</v>
      </c>
      <c r="M40" s="7">
        <v>284.23</v>
      </c>
    </row>
    <row r="41">
      <c r="J41" s="7">
        <v>5624.0</v>
      </c>
      <c r="K41" s="7">
        <v>209.89</v>
      </c>
      <c r="L41" s="7">
        <v>497.67</v>
      </c>
      <c r="M41" s="7">
        <v>287.72</v>
      </c>
    </row>
    <row r="42">
      <c r="J42" s="7">
        <v>5764.0</v>
      </c>
      <c r="K42" s="7">
        <v>214.07</v>
      </c>
      <c r="L42" s="7">
        <v>497.71</v>
      </c>
      <c r="M42" s="7">
        <v>290.9</v>
      </c>
    </row>
    <row r="43">
      <c r="J43" s="7">
        <v>5914.0</v>
      </c>
      <c r="K43" s="7">
        <v>218.51</v>
      </c>
      <c r="L43" s="7">
        <v>497.75</v>
      </c>
      <c r="M43" s="7">
        <v>294.25</v>
      </c>
    </row>
    <row r="44">
      <c r="J44" s="7">
        <v>6054.0</v>
      </c>
      <c r="K44" s="7">
        <v>222.61</v>
      </c>
      <c r="L44" s="7">
        <v>497.79</v>
      </c>
      <c r="M44" s="7">
        <v>297.32</v>
      </c>
    </row>
    <row r="45">
      <c r="J45" s="7">
        <v>6194.0</v>
      </c>
      <c r="K45" s="7">
        <v>226.66</v>
      </c>
      <c r="L45" s="7">
        <v>497.82</v>
      </c>
      <c r="M45" s="7">
        <v>300.34</v>
      </c>
    </row>
    <row r="46">
      <c r="J46" s="7">
        <v>6344.0</v>
      </c>
      <c r="K46" s="7">
        <v>230.94</v>
      </c>
      <c r="L46" s="7">
        <v>497.86</v>
      </c>
      <c r="M46" s="7">
        <v>303.52</v>
      </c>
    </row>
    <row r="47">
      <c r="J47" s="7">
        <v>6484.0</v>
      </c>
      <c r="K47" s="7">
        <v>234.89</v>
      </c>
      <c r="L47" s="7">
        <v>497.89</v>
      </c>
      <c r="M47" s="7">
        <v>306.44</v>
      </c>
    </row>
    <row r="48">
      <c r="J48" s="7">
        <v>6634.0</v>
      </c>
      <c r="K48" s="7">
        <v>238.98</v>
      </c>
      <c r="L48" s="7">
        <v>497.93</v>
      </c>
      <c r="M48" s="7">
        <v>309.52</v>
      </c>
    </row>
    <row r="49">
      <c r="J49" s="7">
        <v>6774.0</v>
      </c>
      <c r="K49" s="7">
        <v>242.61</v>
      </c>
      <c r="L49" s="7">
        <v>497.97</v>
      </c>
      <c r="M49" s="7">
        <v>312.32</v>
      </c>
    </row>
    <row r="50">
      <c r="J50" s="7">
        <v>6914.0</v>
      </c>
      <c r="K50" s="7">
        <v>246.2</v>
      </c>
      <c r="L50" s="7">
        <v>498.0</v>
      </c>
      <c r="M50" s="7">
        <v>315.05</v>
      </c>
    </row>
    <row r="51">
      <c r="J51" s="7">
        <v>7064.0</v>
      </c>
      <c r="K51" s="7">
        <v>250.0</v>
      </c>
      <c r="L51" s="7">
        <v>498.04</v>
      </c>
      <c r="M51" s="7">
        <v>317.92</v>
      </c>
    </row>
    <row r="52">
      <c r="J52" s="7">
        <v>7204.0</v>
      </c>
      <c r="K52" s="7">
        <v>253.51</v>
      </c>
      <c r="L52" s="7">
        <v>498.07</v>
      </c>
      <c r="M52" s="7">
        <v>320.54</v>
      </c>
    </row>
    <row r="53">
      <c r="J53" s="7">
        <v>7354.0</v>
      </c>
      <c r="K53" s="7">
        <v>257.22</v>
      </c>
      <c r="L53" s="7">
        <v>498.1</v>
      </c>
      <c r="M53" s="7">
        <v>323.31</v>
      </c>
    </row>
    <row r="54">
      <c r="J54" s="7">
        <v>7494.0</v>
      </c>
      <c r="K54" s="7">
        <v>260.65</v>
      </c>
      <c r="L54" s="7">
        <v>498.13</v>
      </c>
      <c r="M54" s="7">
        <v>325.84</v>
      </c>
    </row>
    <row r="55">
      <c r="J55" s="7">
        <v>7634.0</v>
      </c>
      <c r="K55" s="7">
        <v>264.03</v>
      </c>
      <c r="L55" s="7">
        <v>498.15</v>
      </c>
      <c r="M55" s="7">
        <v>328.34</v>
      </c>
    </row>
    <row r="56">
      <c r="J56" s="7">
        <v>7784.0</v>
      </c>
      <c r="K56" s="7">
        <v>267.6</v>
      </c>
      <c r="L56" s="7">
        <v>498.18</v>
      </c>
      <c r="M56" s="7">
        <v>330.97</v>
      </c>
    </row>
    <row r="57">
      <c r="J57" s="7">
        <v>7924.0</v>
      </c>
      <c r="K57" s="7">
        <v>270.9</v>
      </c>
      <c r="L57" s="7">
        <v>498.21</v>
      </c>
      <c r="M57" s="7">
        <v>333.39</v>
      </c>
    </row>
    <row r="58">
      <c r="J58" s="7">
        <v>8074.0</v>
      </c>
      <c r="K58" s="7">
        <v>274.38</v>
      </c>
      <c r="L58" s="7">
        <v>498.24</v>
      </c>
      <c r="M58" s="7">
        <v>335.94</v>
      </c>
    </row>
    <row r="59">
      <c r="J59" s="7">
        <v>8214.0</v>
      </c>
      <c r="K59" s="7">
        <v>277.58</v>
      </c>
      <c r="L59" s="7">
        <v>498.26</v>
      </c>
      <c r="M59" s="7">
        <v>338.28</v>
      </c>
    </row>
    <row r="60">
      <c r="J60" s="7">
        <v>8354.0</v>
      </c>
      <c r="K60" s="7">
        <v>280.74</v>
      </c>
      <c r="L60" s="7">
        <v>498.29</v>
      </c>
      <c r="M60" s="7">
        <v>340.59</v>
      </c>
    </row>
    <row r="61">
      <c r="J61" s="7">
        <v>8504.0</v>
      </c>
      <c r="K61" s="7">
        <v>284.02</v>
      </c>
      <c r="L61" s="7">
        <v>498.32</v>
      </c>
      <c r="M61" s="7">
        <v>343.03</v>
      </c>
    </row>
    <row r="62">
      <c r="J62" s="7">
        <v>8644.0</v>
      </c>
      <c r="K62" s="7">
        <v>286.94</v>
      </c>
      <c r="L62" s="7">
        <v>498.35</v>
      </c>
      <c r="M62" s="7">
        <v>345.26</v>
      </c>
    </row>
    <row r="63">
      <c r="J63" s="7">
        <v>8794.0</v>
      </c>
      <c r="K63" s="7">
        <v>290.02</v>
      </c>
      <c r="L63" s="7">
        <v>498.38</v>
      </c>
      <c r="M63" s="7">
        <v>347.6</v>
      </c>
    </row>
    <row r="64">
      <c r="J64" s="7">
        <v>8934.0</v>
      </c>
      <c r="K64" s="7">
        <v>292.86</v>
      </c>
      <c r="L64" s="7">
        <v>498.4</v>
      </c>
      <c r="M64" s="7">
        <v>349.73</v>
      </c>
    </row>
    <row r="65">
      <c r="J65" s="7">
        <v>9074.0</v>
      </c>
      <c r="K65" s="7">
        <v>295.67</v>
      </c>
      <c r="L65" s="7">
        <v>498.42</v>
      </c>
      <c r="M65" s="7">
        <v>351.83</v>
      </c>
    </row>
    <row r="66">
      <c r="J66" s="7">
        <v>9224.0</v>
      </c>
      <c r="K66" s="7">
        <v>298.65</v>
      </c>
      <c r="L66" s="7">
        <v>498.45</v>
      </c>
      <c r="M66" s="7">
        <v>354.04</v>
      </c>
    </row>
    <row r="67">
      <c r="J67" s="7">
        <v>9364.0</v>
      </c>
      <c r="K67" s="7">
        <v>301.39</v>
      </c>
      <c r="L67" s="7">
        <v>498.47</v>
      </c>
      <c r="M67" s="7">
        <v>356.06</v>
      </c>
    </row>
    <row r="68">
      <c r="J68" s="7">
        <v>9514.0</v>
      </c>
      <c r="K68" s="7">
        <v>304.3</v>
      </c>
      <c r="L68" s="7">
        <v>498.49</v>
      </c>
      <c r="M68" s="7">
        <v>358.2</v>
      </c>
    </row>
    <row r="69">
      <c r="J69" s="7">
        <v>9654.0</v>
      </c>
      <c r="K69" s="7">
        <v>306.98</v>
      </c>
      <c r="L69" s="7">
        <v>498.52</v>
      </c>
      <c r="M69" s="7">
        <v>360.17</v>
      </c>
    </row>
    <row r="70">
      <c r="J70" s="7">
        <v>9794.0</v>
      </c>
      <c r="K70" s="7">
        <v>309.62</v>
      </c>
      <c r="L70" s="7">
        <v>498.54</v>
      </c>
      <c r="M70" s="7">
        <v>362.1</v>
      </c>
    </row>
    <row r="71">
      <c r="J71" s="7">
        <v>9944.0</v>
      </c>
      <c r="K71" s="7">
        <v>312.42</v>
      </c>
      <c r="L71" s="7">
        <v>498.56</v>
      </c>
      <c r="M71" s="7">
        <v>364.14</v>
      </c>
    </row>
    <row r="72">
      <c r="J72" s="7">
        <v>10084.0</v>
      </c>
      <c r="K72" s="7">
        <v>315.0</v>
      </c>
      <c r="L72" s="7">
        <v>498.58</v>
      </c>
      <c r="M72" s="7">
        <v>366.02</v>
      </c>
    </row>
    <row r="73">
      <c r="J73" s="7">
        <v>10234.0</v>
      </c>
      <c r="K73" s="7">
        <v>317.72</v>
      </c>
      <c r="L73" s="7">
        <v>498.6</v>
      </c>
      <c r="M73" s="7">
        <v>368.0</v>
      </c>
    </row>
    <row r="74">
      <c r="J74" s="7">
        <v>10374.0</v>
      </c>
      <c r="K74" s="7">
        <v>320.23</v>
      </c>
      <c r="L74" s="7">
        <v>498.62</v>
      </c>
      <c r="M74" s="7">
        <v>369.83</v>
      </c>
    </row>
    <row r="75">
      <c r="J75" s="7">
        <v>10514.0</v>
      </c>
      <c r="K75" s="7">
        <v>322.7</v>
      </c>
      <c r="L75" s="7">
        <v>498.64</v>
      </c>
      <c r="M75" s="7">
        <v>371.62</v>
      </c>
    </row>
    <row r="76">
      <c r="J76" s="7">
        <v>10664.0</v>
      </c>
      <c r="K76" s="7">
        <v>325.31</v>
      </c>
      <c r="L76" s="7">
        <v>498.66</v>
      </c>
      <c r="M76" s="7">
        <v>373.52</v>
      </c>
    </row>
    <row r="77">
      <c r="J77" s="7">
        <v>10804.0</v>
      </c>
      <c r="K77" s="7">
        <v>327.72</v>
      </c>
      <c r="L77" s="7">
        <v>498.68</v>
      </c>
      <c r="M77" s="7">
        <v>375.27</v>
      </c>
    </row>
    <row r="78">
      <c r="J78" s="7">
        <v>10954.0</v>
      </c>
      <c r="K78" s="7">
        <v>330.15</v>
      </c>
      <c r="L78" s="7">
        <v>498.7</v>
      </c>
      <c r="M78" s="7">
        <v>377.11</v>
      </c>
    </row>
    <row r="79">
      <c r="J79" s="7">
        <v>11094.0</v>
      </c>
      <c r="K79" s="7">
        <v>332.37</v>
      </c>
      <c r="L79" s="7">
        <v>498.72</v>
      </c>
      <c r="M79" s="7">
        <v>378.8</v>
      </c>
    </row>
    <row r="80">
      <c r="J80" s="7">
        <v>11234.0</v>
      </c>
      <c r="K80" s="7">
        <v>334.56</v>
      </c>
      <c r="L80" s="7">
        <v>498.74</v>
      </c>
      <c r="M80" s="7">
        <v>380.45</v>
      </c>
    </row>
    <row r="81">
      <c r="J81" s="7">
        <v>11384.0</v>
      </c>
      <c r="K81" s="7">
        <v>336.89</v>
      </c>
      <c r="L81" s="7">
        <v>498.76</v>
      </c>
      <c r="M81" s="7">
        <v>382.19</v>
      </c>
    </row>
    <row r="82">
      <c r="J82" s="7">
        <v>11524.0</v>
      </c>
      <c r="K82" s="7">
        <v>339.03</v>
      </c>
      <c r="L82" s="7">
        <v>498.78</v>
      </c>
      <c r="M82" s="7">
        <v>383.78</v>
      </c>
    </row>
    <row r="83">
      <c r="J83" s="7">
        <v>11674.0</v>
      </c>
      <c r="K83" s="7">
        <v>341.3</v>
      </c>
      <c r="L83" s="7">
        <v>498.8</v>
      </c>
      <c r="M83" s="7">
        <v>385.46</v>
      </c>
    </row>
    <row r="84">
      <c r="J84" s="7">
        <v>11814.0</v>
      </c>
      <c r="K84" s="7">
        <v>343.4</v>
      </c>
      <c r="L84" s="7">
        <v>498.81</v>
      </c>
      <c r="M84" s="7">
        <v>387.01</v>
      </c>
    </row>
    <row r="85">
      <c r="J85" s="7">
        <v>11954.0</v>
      </c>
      <c r="K85" s="7">
        <v>345.47</v>
      </c>
      <c r="L85" s="7">
        <v>498.83</v>
      </c>
      <c r="M85" s="7">
        <v>388.53</v>
      </c>
    </row>
    <row r="86">
      <c r="J86" s="7">
        <v>12104.0</v>
      </c>
      <c r="K86" s="7">
        <v>347.67</v>
      </c>
      <c r="L86" s="7">
        <v>498.85</v>
      </c>
      <c r="M86" s="7">
        <v>390.13</v>
      </c>
    </row>
    <row r="87">
      <c r="J87" s="7">
        <v>12244.0</v>
      </c>
      <c r="K87" s="7">
        <v>349.69</v>
      </c>
      <c r="L87" s="7">
        <v>498.86</v>
      </c>
      <c r="M87" s="7">
        <v>391.6</v>
      </c>
    </row>
    <row r="88">
      <c r="J88" s="7">
        <v>12394.0</v>
      </c>
      <c r="K88" s="7">
        <v>351.83</v>
      </c>
      <c r="L88" s="7">
        <v>498.88</v>
      </c>
      <c r="M88" s="7">
        <v>393.16</v>
      </c>
    </row>
    <row r="89">
      <c r="J89" s="7">
        <v>12534.0</v>
      </c>
      <c r="K89" s="7">
        <v>353.81</v>
      </c>
      <c r="L89" s="7">
        <v>498.89</v>
      </c>
      <c r="M89" s="7">
        <v>394.59</v>
      </c>
    </row>
    <row r="90">
      <c r="J90" s="7">
        <v>12674.0</v>
      </c>
      <c r="K90" s="7">
        <v>355.76</v>
      </c>
      <c r="L90" s="7">
        <v>498.91</v>
      </c>
      <c r="M90" s="7">
        <v>396.0</v>
      </c>
    </row>
    <row r="91">
      <c r="J91" s="7">
        <v>12824.0</v>
      </c>
      <c r="K91" s="7">
        <v>357.82</v>
      </c>
      <c r="L91" s="7">
        <v>498.93</v>
      </c>
      <c r="M91" s="7">
        <v>397.5</v>
      </c>
    </row>
    <row r="92">
      <c r="J92" s="7">
        <v>12964.0</v>
      </c>
      <c r="K92" s="7">
        <v>359.71</v>
      </c>
      <c r="L92" s="7">
        <v>498.94</v>
      </c>
      <c r="M92" s="7">
        <v>398.87</v>
      </c>
    </row>
    <row r="93">
      <c r="J93" s="7">
        <v>13114.0</v>
      </c>
      <c r="K93" s="7">
        <v>361.72</v>
      </c>
      <c r="L93" s="7">
        <v>498.95</v>
      </c>
      <c r="M93" s="7">
        <v>400.32</v>
      </c>
    </row>
    <row r="94">
      <c r="J94" s="7">
        <v>13254.0</v>
      </c>
      <c r="K94" s="7">
        <v>363.56</v>
      </c>
      <c r="L94" s="7">
        <v>498.97</v>
      </c>
      <c r="M94" s="7">
        <v>401.65</v>
      </c>
    </row>
    <row r="95">
      <c r="J95" s="7">
        <v>13394.0</v>
      </c>
      <c r="K95" s="7">
        <v>365.39</v>
      </c>
      <c r="L95" s="7">
        <v>498.98</v>
      </c>
      <c r="M95" s="7">
        <v>402.97</v>
      </c>
    </row>
    <row r="96">
      <c r="J96" s="7">
        <v>13544.0</v>
      </c>
      <c r="K96" s="7">
        <v>367.31</v>
      </c>
      <c r="L96" s="7">
        <v>499.0</v>
      </c>
      <c r="M96" s="7">
        <v>404.36</v>
      </c>
    </row>
    <row r="97">
      <c r="J97" s="7">
        <v>13684.0</v>
      </c>
      <c r="K97" s="7">
        <v>369.09</v>
      </c>
      <c r="L97" s="7">
        <v>499.01</v>
      </c>
      <c r="M97" s="7">
        <v>405.64</v>
      </c>
    </row>
    <row r="98">
      <c r="J98" s="7">
        <v>13834.0</v>
      </c>
      <c r="K98" s="7">
        <v>370.96</v>
      </c>
      <c r="L98" s="7">
        <v>499.03</v>
      </c>
      <c r="M98" s="7">
        <v>406.99</v>
      </c>
    </row>
    <row r="99">
      <c r="J99" s="7">
        <v>13974.0</v>
      </c>
      <c r="K99" s="7">
        <v>372.68</v>
      </c>
      <c r="L99" s="7">
        <v>499.04</v>
      </c>
      <c r="M99" s="7">
        <v>408.23</v>
      </c>
    </row>
    <row r="100">
      <c r="J100" s="7">
        <v>14114.0</v>
      </c>
      <c r="K100" s="7">
        <v>374.34</v>
      </c>
      <c r="L100" s="7">
        <v>499.05</v>
      </c>
      <c r="M100" s="7">
        <v>409.46</v>
      </c>
    </row>
    <row r="101">
      <c r="J101" s="7">
        <v>14264.0</v>
      </c>
      <c r="K101" s="7">
        <v>376.04</v>
      </c>
      <c r="L101" s="7">
        <v>499.07</v>
      </c>
      <c r="M101" s="7">
        <v>410.75</v>
      </c>
    </row>
    <row r="102">
      <c r="J102" s="7">
        <v>14400.0</v>
      </c>
      <c r="K102" s="7">
        <v>377.57</v>
      </c>
      <c r="L102" s="7">
        <v>499.08</v>
      </c>
      <c r="M102" s="7">
        <v>411.9</v>
      </c>
    </row>
  </sheetData>
  <mergeCells count="4">
    <mergeCell ref="F1:H1"/>
    <mergeCell ref="J1:M1"/>
    <mergeCell ref="A3:C3"/>
    <mergeCell ref="A12:D12"/>
  </mergeCells>
  <drawing r:id="rId1"/>
</worksheet>
</file>