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Alexander\Dropbox\ГБУЗ Аптеки столицы\Решения\"/>
    </mc:Choice>
  </mc:AlternateContent>
  <bookViews>
    <workbookView xWindow="0" yWindow="0" windowWidth="28800" windowHeight="12135"/>
  </bookViews>
  <sheets>
    <sheet name="Данные" sheetId="1" r:id="rId1"/>
    <sheet name="Загрузка" sheetId="2" r:id="rId2"/>
    <sheet name="Задание" sheetId="3" r:id="rId3"/>
  </sheets>
  <definedNames>
    <definedName name="_xlnm._FilterDatabase" localSheetId="1" hidden="1">Загрузка!$A$1:$C$1489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7" i="3" l="1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</calcChain>
</file>

<file path=xl/sharedStrings.xml><?xml version="1.0" encoding="utf-8"?>
<sst xmlns="http://schemas.openxmlformats.org/spreadsheetml/2006/main" count="402" uniqueCount="201">
  <si>
    <t xml:space="preserve">Кол-во, уп </t>
  </si>
  <si>
    <t>АМОКСИКЛАВ   ПОР.Д/ПРИГ. СУСП. ВНУТР. 125МГ+31,25/5МЛ 25Г N1</t>
  </si>
  <si>
    <t>АРИТЕЛ ПЛЮС   ТАБЛ. П/ПЛ.ОБ  2,5МГ + 6,25МГ  №30</t>
  </si>
  <si>
    <t>АТЕНОЛОЛ   ТАБЛ. 100МГ N30</t>
  </si>
  <si>
    <t>АТЕНОЛОЛ   ТАБЛ. 50МГ N30</t>
  </si>
  <si>
    <t>АЦЕКАРДОЛ   ТАБЛ. П/О КИШ/РАСТВ. 300МГ №30</t>
  </si>
  <si>
    <t>ВИФЕРОН  150ТЫС. МЕ СУППОЗ. РЕКТ. N10</t>
  </si>
  <si>
    <t>КЕТОТИФЕН 1МГ N30 ТАБЛ.</t>
  </si>
  <si>
    <t>КЛАЦИД   ГРАН. Д.ПРИГ.СУСП. Д.ПР.ВНУТРЬ  125МГ/5МЛ  70,7Г  ФЛ.№1</t>
  </si>
  <si>
    <t>КОРВАЛДИН   КАП. Д/ПР.ВНУТРЬ  25МЛ  ФЛ-КАП.  №1</t>
  </si>
  <si>
    <t>ФЛЕМОКЛАВ СОЛЮТАБ  ТАБ. ДИСПЕРГ. 875МГ+ 125МГ  N14</t>
  </si>
  <si>
    <t xml:space="preserve">ФЛУКОНАЗОЛ   КАПС. 50МГ N7 </t>
  </si>
  <si>
    <t xml:space="preserve">ЦИПРОФЛОКСАЦИН-АКОС   ГЛ. КАПЛИ 0,3% 5МЛ </t>
  </si>
  <si>
    <t>ЭКОКЛАВ   ПОРОШОК Д/ПРИГ. СУСП. ВНУТР. 125МГ+31,25МГ/5МЛ  ФЛ. 25Г №1</t>
  </si>
  <si>
    <t>ЭКОКЛАВ   ТАБ. П/ПЛ/ОБ. 875МГ+125МГ №14</t>
  </si>
  <si>
    <t>ЭФФЕРАЛГАН   Р-Р Д.ПРИЕМА ВНУТРЬ (Д.ДЕТЕЙ)  30МГ/МЛ  90МЛ  ФЛ.№1</t>
  </si>
  <si>
    <t>Срок годности</t>
  </si>
  <si>
    <t>ГБУЗ "ДГП №10 ДЗМ"</t>
  </si>
  <si>
    <t>ГБУЗ "ГП № 109 ДЗМ"</t>
  </si>
  <si>
    <t>ф.№1 ГБУЗ "ГП № 109 ДЗМ"</t>
  </si>
  <si>
    <t>ф.№2 ГБУЗ "ГП № 109 ДЗМ"</t>
  </si>
  <si>
    <t>ГБУЗ "ДЦ № 3 ДЗМ"</t>
  </si>
  <si>
    <t>ф.№1 ГБУЗ "ДЦ № 3 ДЗМ"</t>
  </si>
  <si>
    <t>ф.№2 ГБУЗ "ДЦ № 3 ДЗМ"</t>
  </si>
  <si>
    <t>ф.№3 ГБУЗ "ДЦ № 3 ДЗМ"</t>
  </si>
  <si>
    <t>ф.№5 ГБУЗ "ДЦ № 3 ДЗМ"</t>
  </si>
  <si>
    <t xml:space="preserve"> ф.АПЦ ГБУЗ "ГКБ им. В.П. Демихова ДЗМ"</t>
  </si>
  <si>
    <t xml:space="preserve"> ГБУЗ "ДГП № 143 ДЗМ"</t>
  </si>
  <si>
    <t>ф.№1 ГБУЗ "ДГП № 143 ДЗМ"</t>
  </si>
  <si>
    <t>ф.№2 ГБУЗ "ДГП № 143 ДЗМ"</t>
  </si>
  <si>
    <t>ф.№3 ГБУЗ "ДГП № 143 ДЗМ"</t>
  </si>
  <si>
    <t>ф.№4 ГБУЗ "ДГП № 143 ДЗМ"</t>
  </si>
  <si>
    <t>ф.№5 ГБУЗ "ДГП № 143 ДЗМ"</t>
  </si>
  <si>
    <t>Кол-во, уп</t>
  </si>
  <si>
    <t>ГБУЗ "ДГП 98 ДЗМ"</t>
  </si>
  <si>
    <t>ф.№1 ГБУЗ "ДГП №98ДЗМ"</t>
  </si>
  <si>
    <t>ф.№2 ГБУЗ "ДГП 98ДЗМ"</t>
  </si>
  <si>
    <t>ф.№3 ГБУЗ "ГП №52 ДЗМ"</t>
  </si>
  <si>
    <t>ГБУЗ "ДГП №129ДЗМ"</t>
  </si>
  <si>
    <t>ф.№1 ГБУЗ "ДГП №129ДЗМ"</t>
  </si>
  <si>
    <t>ф.№2 ГБУЗ "ДГП №129ДЗМ"</t>
  </si>
  <si>
    <t>ГБУЗ "ДГП №23 ДЗМ"</t>
  </si>
  <si>
    <t>ф.№1 ГБУЗ "ДГП №23ДЗМ"</t>
  </si>
  <si>
    <t>ф.№2 ГБУЗ "ДГП 23ДЗМ"</t>
  </si>
  <si>
    <t>ф.№3 ГБУЗ "ДГП №23 ДЗМ"</t>
  </si>
  <si>
    <t>ГБУЗ "ДГП №145 ДЗМ"</t>
  </si>
  <si>
    <t xml:space="preserve"> ГБУЗ "ДГП №145 ДЗМ" филиал №1 </t>
  </si>
  <si>
    <t xml:space="preserve"> ГБУЗ "ДГП №145 ДЗМ" подразделение</t>
  </si>
  <si>
    <t>ГБУЗ ПО1 "ГКБ им.СМ.С.Юдина ДЗМ"</t>
  </si>
  <si>
    <t>ГБУЗ "ДГП 12 ДЗМ"</t>
  </si>
  <si>
    <t>ф.№1 ГБУЗ "ДГП №12 ДЗМ"</t>
  </si>
  <si>
    <t>ГБУЗ "ДГП №12 ф 2 ДЗМ"</t>
  </si>
  <si>
    <t>ГБУЗ "ГП №214ДЗМ"</t>
  </si>
  <si>
    <t>ф.№1 ГБУЗ "ГП №214ДЗМ"</t>
  </si>
  <si>
    <t>ф.№2 ГБУЗ "ГП №214ДЗМ"</t>
  </si>
  <si>
    <t>ГБУЗ "ГП №2ДЗМ"</t>
  </si>
  <si>
    <t>ф.№4 ГБУЗ "ГП №2ДЗМ"</t>
  </si>
  <si>
    <t>ГБУЗ "ГП 3 ДЗМ"</t>
  </si>
  <si>
    <t>ГБУЗ "ДГП № 38 ДЗМ"</t>
  </si>
  <si>
    <t xml:space="preserve">ГБУЗ "ДГП № 38 ДЗМ" Филиал 1 </t>
  </si>
  <si>
    <t xml:space="preserve">ГБУЗ "ДГП № 38 ДЗМ" Филиал 2 </t>
  </si>
  <si>
    <t>ГБУЗ "ГП №115ДЗМ"</t>
  </si>
  <si>
    <t>ф.№1 ГБУЗ "ГП №115ДЗМ"</t>
  </si>
  <si>
    <t>ф.№2 ГБУЗ "ГП №115ДЗМ"</t>
  </si>
  <si>
    <t>ф.№3 ГБУЗ "ГП №115ДЗМ"</t>
  </si>
  <si>
    <t>ф.№4 ГБУЗ "ГП №115ДЗМ"</t>
  </si>
  <si>
    <t>ГБУЗ "ДГП № 58 ДЗМ"</t>
  </si>
  <si>
    <t>ф.№1 ГБУЗ "ДГП №58 ДЗМ"</t>
  </si>
  <si>
    <t>ф.№2 ГБУЗ "ДГП № 58 ДЗМ"</t>
  </si>
  <si>
    <t>ф.№3 ГБУЗ "ДГП № 58 ДЗМ"</t>
  </si>
  <si>
    <t>ГБУЗ "ДГП № 94 ДЗМ"</t>
  </si>
  <si>
    <t>ф.№1 ГБУЗ "ДГП №94 ДЗМ"</t>
  </si>
  <si>
    <t>ф.№2 ГБУЗ "ДГП № 94 ДЗМ"</t>
  </si>
  <si>
    <t>ф.№3 ГБУЗ "ДГП № 94 ДЗМ"</t>
  </si>
  <si>
    <t>ГБУЗ "ГП №107ДЗМ"</t>
  </si>
  <si>
    <t>ГБУЗ "ДГП №99 ДЗМ"</t>
  </si>
  <si>
    <t>ф.№1 ГБУЗ "ДГП №99 ДЗМ"</t>
  </si>
  <si>
    <t>ф.№2 ГБУЗ "ДГП №99ДЗМ"</t>
  </si>
  <si>
    <t>ф.№3 ГБУЗ "ДГП №99ДЗМ"</t>
  </si>
  <si>
    <t>ГБУЗ "ДГП №110 ДЗМ"</t>
  </si>
  <si>
    <t>ф.№1 ГБУЗ "ДГП №110ДЗМ"</t>
  </si>
  <si>
    <t>ф.№3 ГБУЗ "ДГП №110ДЗМ"</t>
  </si>
  <si>
    <t>ГБУЗ "ДГП №125ДЗМ"</t>
  </si>
  <si>
    <t>ГБУЗ "ГКБ им. В.В. Вересаева ДЗМ"</t>
  </si>
  <si>
    <t>ГБУЗ "ДГП № 133 ДЗМ"</t>
  </si>
  <si>
    <t>ф.№1 ГБУЗ "ДГП 133 ДЗМ"</t>
  </si>
  <si>
    <t>ф.№2 ГБУЗ "ДГП 133 ДЗМ"</t>
  </si>
  <si>
    <t>ф.№3 ГБУЗ "ГП 133 ДЗМ"</t>
  </si>
  <si>
    <t>ГБУЗ "ДГП № 105 ДЗМ"</t>
  </si>
  <si>
    <t>ф.№1 ГБУЗ "КДЦ №4 ДЗМ"</t>
  </si>
  <si>
    <t>ГБУЗ "ГП №8 ДЗМ"</t>
  </si>
  <si>
    <t>ф.№1 ГБУЗ "ГП №8 ДЗМ"</t>
  </si>
  <si>
    <t>ф.№2 ГБУЗ "ГП №8 ДЗМ"</t>
  </si>
  <si>
    <t>ф.№3 ГБУЗ "ГП №8 ДЗМ"</t>
  </si>
  <si>
    <t>ГБУЗ "ГП № 212 ДЗМ"</t>
  </si>
  <si>
    <t>ф.№ 70 ГБУЗ "ГП № 212 ДЗМ"</t>
  </si>
  <si>
    <t>ф.№ 194 ГБУЗ "ГП № 212 ДЗМ"</t>
  </si>
  <si>
    <t>ф.№ 197 ГБУЗ "ГП № 212 ДЗМ"</t>
  </si>
  <si>
    <t>ф.№217 ГБУЗ "ГП № 212ДЗМ"</t>
  </si>
  <si>
    <t>ГБУЗ "ДГП №130…ДЗМ"</t>
  </si>
  <si>
    <t>ф.№1 ГБУЗ "ДГП № 130 ДЗМ"</t>
  </si>
  <si>
    <t>ф.№2 ГБУЗ "ДГП №130 ДЗМ"</t>
  </si>
  <si>
    <t>ф.№3 ГБУЗ "ДГП № 130ДЗМ"</t>
  </si>
  <si>
    <t>ГБУЗ "ГП № 66 ДЗМ" головное</t>
  </si>
  <si>
    <t>ф.№1 ГБУЗ "ГП № 66 ДЗМ"</t>
  </si>
  <si>
    <t>ф.№2 ГБУЗ "ГП № 66 ДЗМ"</t>
  </si>
  <si>
    <t>ф.№3 ГБУЗ "ГП № 66 ДЗМ"</t>
  </si>
  <si>
    <t>ф.№4 ГБУЗ "ГП № 66 ДЗМ"</t>
  </si>
  <si>
    <t>ГБУЗ "ДГП № 52 ДЗМ"</t>
  </si>
  <si>
    <t>ф.№1 ГБУЗ "ДГП № 52 ДЗМ"</t>
  </si>
  <si>
    <t>ф.№2 ГБУЗ "ДГП № 52 ДЗМ"</t>
  </si>
  <si>
    <t>13158</t>
  </si>
  <si>
    <t>13140</t>
  </si>
  <si>
    <t>13148</t>
  </si>
  <si>
    <t>13143</t>
  </si>
  <si>
    <t>13153</t>
  </si>
  <si>
    <t>13138</t>
  </si>
  <si>
    <t>13152</t>
  </si>
  <si>
    <t>13139</t>
  </si>
  <si>
    <t>13141</t>
  </si>
  <si>
    <t>13142</t>
  </si>
  <si>
    <t>13134</t>
  </si>
  <si>
    <t>13147</t>
  </si>
  <si>
    <t>13157</t>
  </si>
  <si>
    <t>13426</t>
  </si>
  <si>
    <t>13423</t>
  </si>
  <si>
    <t>13422</t>
  </si>
  <si>
    <t>13425</t>
  </si>
  <si>
    <t>13420</t>
  </si>
  <si>
    <t>13429</t>
  </si>
  <si>
    <t>13419</t>
  </si>
  <si>
    <t>13658</t>
  </si>
  <si>
    <t>13653</t>
  </si>
  <si>
    <t>13645</t>
  </si>
  <si>
    <t>13642</t>
  </si>
  <si>
    <t>13643</t>
  </si>
  <si>
    <t>13665</t>
  </si>
  <si>
    <t>13640</t>
  </si>
  <si>
    <t>13641</t>
  </si>
  <si>
    <t>13401</t>
  </si>
  <si>
    <t>13386</t>
  </si>
  <si>
    <t>13402</t>
  </si>
  <si>
    <t>13408</t>
  </si>
  <si>
    <t>13395</t>
  </si>
  <si>
    <t>13407</t>
  </si>
  <si>
    <t>13396</t>
  </si>
  <si>
    <t>13409</t>
  </si>
  <si>
    <t>13393</t>
  </si>
  <si>
    <t>13403</t>
  </si>
  <si>
    <t>13394</t>
  </si>
  <si>
    <t>13405</t>
  </si>
  <si>
    <t>13392</t>
  </si>
  <si>
    <t>13870</t>
  </si>
  <si>
    <t>14175</t>
  </si>
  <si>
    <t>14181</t>
  </si>
  <si>
    <t>14177</t>
  </si>
  <si>
    <t>14174</t>
  </si>
  <si>
    <t>14188</t>
  </si>
  <si>
    <t>13621</t>
  </si>
  <si>
    <t>13615</t>
  </si>
  <si>
    <t>13616</t>
  </si>
  <si>
    <t>13627</t>
  </si>
  <si>
    <t>13628</t>
  </si>
  <si>
    <t>13618</t>
  </si>
  <si>
    <t>13620</t>
  </si>
  <si>
    <t>13637</t>
  </si>
  <si>
    <t>14160</t>
  </si>
  <si>
    <t>14161</t>
  </si>
  <si>
    <t>14159</t>
  </si>
  <si>
    <t>14157</t>
  </si>
  <si>
    <t>14155</t>
  </si>
  <si>
    <t>14163</t>
  </si>
  <si>
    <t>14154</t>
  </si>
  <si>
    <t>14162</t>
  </si>
  <si>
    <t>13110</t>
  </si>
  <si>
    <t>13111</t>
  </si>
  <si>
    <t>13132</t>
  </si>
  <si>
    <t>13124</t>
  </si>
  <si>
    <t>13417</t>
  </si>
  <si>
    <t>13411</t>
  </si>
  <si>
    <t>13424</t>
  </si>
  <si>
    <t>13410</t>
  </si>
  <si>
    <t>13432</t>
  </si>
  <si>
    <t>13433</t>
  </si>
  <si>
    <t>13435</t>
  </si>
  <si>
    <t>13416</t>
  </si>
  <si>
    <t>13436</t>
  </si>
  <si>
    <t>13418</t>
  </si>
  <si>
    <t>13437</t>
  </si>
  <si>
    <t>Код Аптеки</t>
  </si>
  <si>
    <t>Упаковки</t>
  </si>
  <si>
    <t>Задание:</t>
  </si>
  <si>
    <t>На листе "Данные" таблица, в которой указаны препараты и их количество в определенной аптеке.</t>
  </si>
  <si>
    <t>1. Написать макрос, который заполнит таблицу на листе "Загрузка" данными с листа "Данные".</t>
  </si>
  <si>
    <t>Код препарата</t>
  </si>
  <si>
    <t>Наименование препарата</t>
  </si>
  <si>
    <t>УРОПРЕЗЕРВАТИВ ОДНОКОМП.САМОКЛ. CONVEEN SECURITY+ ДИАМЕТР 35ММ  №1</t>
  </si>
  <si>
    <t>2. Посчитать общее количество по аптекам и по препаратам отдельно. (можно формулами)</t>
  </si>
  <si>
    <t>Код аптеки</t>
  </si>
  <si>
    <t>Общее количество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</si>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</sst>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b/>
      <sz val="11"/>
      <name val="Calibri"/>
      <family val="2"/>
      <charset val="204"/>
    </font>
    <font>
      <b/>
      <sz val="10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1"/>
      <color rgb="FF00610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8CBA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C0C0C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/>
    <xf numFmtId="0" fontId="15" fillId="10" borderId="0" applyNumberFormat="0" applyBorder="0" applyAlignment="0" applyProtection="0"/>
  </cellStyleXfs>
  <cellXfs count="52">
    <xf numFmtId="0" fontId="0" fillId="0" borderId="0" xfId="0"/>
    <xf numFmtId="0" fontId="1" fillId="0" borderId="0" xfId="0" applyFont="1"/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wrapText="1"/>
    </xf>
    <xf numFmtId="0" fontId="3" fillId="6" borderId="1" xfId="0" applyFont="1" applyFill="1" applyBorder="1" applyAlignment="1">
      <alignment wrapText="1"/>
    </xf>
    <xf numFmtId="0" fontId="10" fillId="6" borderId="1" xfId="0" applyFont="1" applyFill="1" applyBorder="1" applyAlignment="1">
      <alignment horizontal="center"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" fillId="9" borderId="1" xfId="1" applyFont="1" applyFill="1" applyBorder="1"/>
    <xf numFmtId="14" fontId="1" fillId="9" borderId="1" xfId="1" applyNumberFormat="1" applyFont="1" applyFill="1" applyBorder="1"/>
    <xf numFmtId="0" fontId="0" fillId="2" borderId="0" xfId="0" applyFill="1"/>
    <xf numFmtId="0" fontId="12" fillId="2" borderId="0" xfId="0" applyFont="1" applyFill="1"/>
    <xf numFmtId="1" fontId="13" fillId="2" borderId="4" xfId="0" applyNumberFormat="1" applyFont="1" applyFill="1" applyBorder="1" applyAlignment="1">
      <alignment horizontal="center" vertical="center"/>
    </xf>
    <xf numFmtId="1" fontId="13" fillId="2" borderId="5" xfId="0" applyNumberFormat="1" applyFont="1" applyFill="1" applyBorder="1" applyAlignment="1">
      <alignment horizontal="center" vertical="center"/>
    </xf>
    <xf numFmtId="1" fontId="13" fillId="2" borderId="5" xfId="0" applyNumberFormat="1" applyFont="1" applyFill="1" applyBorder="1"/>
    <xf numFmtId="1" fontId="14" fillId="3" borderId="5" xfId="2" applyNumberFormat="1" applyFont="1" applyFill="1" applyBorder="1"/>
    <xf numFmtId="1" fontId="13" fillId="3" borderId="5" xfId="0" applyNumberFormat="1" applyFont="1" applyFill="1" applyBorder="1"/>
    <xf numFmtId="1" fontId="14" fillId="3" borderId="5" xfId="0" applyNumberFormat="1" applyFont="1" applyFill="1" applyBorder="1"/>
    <xf numFmtId="1" fontId="13" fillId="2" borderId="5" xfId="0" applyNumberFormat="1" applyFont="1" applyFill="1" applyBorder="1" applyAlignment="1">
      <alignment horizontal="center" vertical="center" wrapText="1"/>
    </xf>
    <xf numFmtId="1" fontId="13" fillId="2" borderId="6" xfId="0" applyNumberFormat="1" applyFont="1" applyFill="1" applyBorder="1" applyAlignment="1">
      <alignment horizontal="center" vertical="center" wrapText="1"/>
    </xf>
    <xf numFmtId="1" fontId="13" fillId="2" borderId="7" xfId="0" applyNumberFormat="1" applyFont="1" applyFill="1" applyBorder="1" applyAlignment="1">
      <alignment horizontal="center" vertical="center"/>
    </xf>
    <xf numFmtId="1" fontId="13" fillId="2" borderId="8" xfId="0" applyNumberFormat="1" applyFont="1" applyFill="1" applyBorder="1" applyAlignment="1">
      <alignment horizontal="center" vertical="center"/>
    </xf>
    <xf numFmtId="1" fontId="13" fillId="2" borderId="8" xfId="0" applyNumberFormat="1" applyFont="1" applyFill="1" applyBorder="1"/>
    <xf numFmtId="1" fontId="14" fillId="3" borderId="8" xfId="2" applyNumberFormat="1" applyFont="1" applyFill="1" applyBorder="1" applyAlignment="1">
      <alignment horizontal="right" vertical="center"/>
    </xf>
    <xf numFmtId="1" fontId="13" fillId="3" borderId="8" xfId="0" applyNumberFormat="1" applyFont="1" applyFill="1" applyBorder="1"/>
    <xf numFmtId="1" fontId="13" fillId="2" borderId="8" xfId="0" applyNumberFormat="1" applyFont="1" applyFill="1" applyBorder="1" applyAlignment="1">
      <alignment horizontal="center" vertical="center" wrapText="1"/>
    </xf>
    <xf numFmtId="1" fontId="13" fillId="2" borderId="9" xfId="0" applyNumberFormat="1" applyFont="1" applyFill="1" applyBorder="1" applyAlignment="1">
      <alignment horizontal="center" vertical="center" wrapText="1"/>
    </xf>
    <xf numFmtId="1" fontId="14" fillId="3" borderId="8" xfId="2" applyNumberFormat="1" applyFont="1" applyFill="1" applyBorder="1"/>
    <xf numFmtId="1" fontId="13" fillId="0" borderId="8" xfId="0" applyNumberFormat="1" applyFont="1" applyBorder="1" applyAlignment="1">
      <alignment horizontal="center" vertical="center" wrapText="1"/>
    </xf>
    <xf numFmtId="1" fontId="13" fillId="0" borderId="9" xfId="0" applyNumberFormat="1" applyFont="1" applyBorder="1" applyAlignment="1">
      <alignment horizontal="center" vertical="center" wrapText="1"/>
    </xf>
    <xf numFmtId="1" fontId="14" fillId="3" borderId="8" xfId="0" applyNumberFormat="1" applyFont="1" applyFill="1" applyBorder="1"/>
    <xf numFmtId="1" fontId="13" fillId="2" borderId="10" xfId="0" applyNumberFormat="1" applyFont="1" applyFill="1" applyBorder="1" applyAlignment="1">
      <alignment horizontal="center" vertical="center"/>
    </xf>
    <xf numFmtId="1" fontId="13" fillId="2" borderId="11" xfId="0" applyNumberFormat="1" applyFont="1" applyFill="1" applyBorder="1" applyAlignment="1">
      <alignment horizontal="center" vertical="center"/>
    </xf>
    <xf numFmtId="1" fontId="13" fillId="2" borderId="11" xfId="0" applyNumberFormat="1" applyFont="1" applyFill="1" applyBorder="1"/>
    <xf numFmtId="1" fontId="14" fillId="3" borderId="11" xfId="2" applyNumberFormat="1" applyFont="1" applyFill="1" applyBorder="1"/>
    <xf numFmtId="1" fontId="13" fillId="3" borderId="11" xfId="0" applyNumberFormat="1" applyFont="1" applyFill="1" applyBorder="1"/>
    <xf numFmtId="1" fontId="13" fillId="0" borderId="11" xfId="0" applyNumberFormat="1" applyFont="1" applyBorder="1" applyAlignment="1">
      <alignment horizontal="center" vertical="center" wrapText="1"/>
    </xf>
    <xf numFmtId="1" fontId="13" fillId="0" borderId="12" xfId="0" applyNumberFormat="1" applyFont="1" applyBorder="1" applyAlignment="1">
      <alignment horizontal="center" vertical="center" wrapText="1"/>
    </xf>
    <xf numFmtId="0" fontId="15" fillId="10" borderId="0" xfId="3"/>
  </cellXfs>
  <cellStyles count="4">
    <cellStyle name="Обычный" xfId="0" builtinId="0"/>
    <cellStyle name="Обычный 2" xfId="1"/>
    <cellStyle name="Обычный 3" xfId="2"/>
    <cellStyle name="Хороший" xfId="3" builtinId="26"/>
  </cellStyles>
  <dxfs count="0"/>
  <tableStyles count="0" defaultTableStyle="TableStyleMedium2" defaultPivotStyle="PivotStyleLight16"/>
  <colors>
    <mruColors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CR19"/>
  <sheetViews>
    <sheetView tabSelected="1" zoomScale="90" zoomScaleNormal="90" workbookViewId="0">
      <selection activeCell="D4" sqref="D4"/>
    </sheetView>
  </sheetViews>
  <sheetFormatPr defaultRowHeight="15" x14ac:dyDescent="0.25"/>
  <cols>
    <col min="1" max="1" width="10.28515625" customWidth="1"/>
    <col min="2" max="2" width="20.85546875" customWidth="1"/>
    <col min="3" max="3" width="14.140625" customWidth="1"/>
    <col min="4" max="86" width="9.140625" customWidth="1"/>
  </cols>
  <sheetData>
    <row r="1" spans="1:96" ht="45" customHeight="1" x14ac:dyDescent="0.25">
      <c r="B1" s="16"/>
      <c r="C1" s="16"/>
      <c r="D1" s="10" t="s">
        <v>17</v>
      </c>
      <c r="E1" s="10" t="s">
        <v>18</v>
      </c>
      <c r="F1" s="10" t="s">
        <v>19</v>
      </c>
      <c r="G1" s="10" t="s">
        <v>20</v>
      </c>
      <c r="H1" s="10" t="s">
        <v>21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31</v>
      </c>
      <c r="S1" s="10" t="s">
        <v>32</v>
      </c>
      <c r="T1" s="10" t="s">
        <v>34</v>
      </c>
      <c r="U1" s="10" t="s">
        <v>35</v>
      </c>
      <c r="V1" s="10" t="s">
        <v>36</v>
      </c>
      <c r="W1" s="10" t="s">
        <v>37</v>
      </c>
      <c r="X1" s="10" t="s">
        <v>38</v>
      </c>
      <c r="Y1" s="10" t="s">
        <v>39</v>
      </c>
      <c r="Z1" s="10" t="s">
        <v>40</v>
      </c>
      <c r="AA1" s="10" t="s">
        <v>41</v>
      </c>
      <c r="AB1" s="10" t="s">
        <v>42</v>
      </c>
      <c r="AC1" s="10" t="s">
        <v>43</v>
      </c>
      <c r="AD1" s="10" t="s">
        <v>44</v>
      </c>
      <c r="AE1" s="10" t="s">
        <v>45</v>
      </c>
      <c r="AF1" s="10" t="s">
        <v>46</v>
      </c>
      <c r="AG1" s="10" t="s">
        <v>47</v>
      </c>
      <c r="AH1" s="13" t="s">
        <v>48</v>
      </c>
      <c r="AI1" s="10" t="s">
        <v>49</v>
      </c>
      <c r="AJ1" s="10" t="s">
        <v>50</v>
      </c>
      <c r="AK1" s="10" t="s">
        <v>51</v>
      </c>
      <c r="AL1" s="10" t="s">
        <v>52</v>
      </c>
      <c r="AM1" s="10" t="s">
        <v>53</v>
      </c>
      <c r="AN1" s="10" t="s">
        <v>54</v>
      </c>
      <c r="AO1" s="10" t="s">
        <v>55</v>
      </c>
      <c r="AP1" s="10" t="s">
        <v>56</v>
      </c>
      <c r="AQ1" s="10" t="s">
        <v>57</v>
      </c>
      <c r="AR1" s="10" t="s">
        <v>58</v>
      </c>
      <c r="AS1" s="10" t="s">
        <v>59</v>
      </c>
      <c r="AT1" s="10" t="s">
        <v>60</v>
      </c>
      <c r="AU1" s="10" t="s">
        <v>61</v>
      </c>
      <c r="AV1" s="10" t="s">
        <v>62</v>
      </c>
      <c r="AW1" s="10" t="s">
        <v>63</v>
      </c>
      <c r="AX1" s="10" t="s">
        <v>64</v>
      </c>
      <c r="AY1" s="10" t="s">
        <v>65</v>
      </c>
      <c r="AZ1" s="14" t="s">
        <v>66</v>
      </c>
      <c r="BA1" s="10" t="s">
        <v>67</v>
      </c>
      <c r="BB1" s="10" t="s">
        <v>68</v>
      </c>
      <c r="BC1" s="10" t="s">
        <v>69</v>
      </c>
      <c r="BD1" s="14" t="s">
        <v>70</v>
      </c>
      <c r="BE1" s="10" t="s">
        <v>71</v>
      </c>
      <c r="BF1" s="10" t="s">
        <v>72</v>
      </c>
      <c r="BG1" s="10" t="s">
        <v>73</v>
      </c>
      <c r="BH1" s="10" t="s">
        <v>74</v>
      </c>
      <c r="BI1" s="10" t="s">
        <v>75</v>
      </c>
      <c r="BJ1" s="10" t="s">
        <v>76</v>
      </c>
      <c r="BK1" s="10" t="s">
        <v>77</v>
      </c>
      <c r="BL1" s="10" t="s">
        <v>78</v>
      </c>
      <c r="BM1" s="10" t="s">
        <v>79</v>
      </c>
      <c r="BN1" s="10" t="s">
        <v>80</v>
      </c>
      <c r="BO1" s="10" t="s">
        <v>81</v>
      </c>
      <c r="BP1" s="10" t="s">
        <v>82</v>
      </c>
      <c r="BQ1" s="15" t="s">
        <v>83</v>
      </c>
      <c r="BR1" s="15" t="s">
        <v>84</v>
      </c>
      <c r="BS1" s="15" t="s">
        <v>85</v>
      </c>
      <c r="BT1" s="15" t="s">
        <v>86</v>
      </c>
      <c r="BU1" s="15" t="s">
        <v>87</v>
      </c>
      <c r="BV1" s="10" t="s">
        <v>88</v>
      </c>
      <c r="BW1" s="10" t="s">
        <v>89</v>
      </c>
      <c r="BX1" s="10" t="s">
        <v>90</v>
      </c>
      <c r="BY1" s="10" t="s">
        <v>91</v>
      </c>
      <c r="BZ1" s="10" t="s">
        <v>92</v>
      </c>
      <c r="CA1" s="10" t="s">
        <v>93</v>
      </c>
      <c r="CB1" s="10" t="s">
        <v>94</v>
      </c>
      <c r="CC1" s="10" t="s">
        <v>95</v>
      </c>
      <c r="CD1" s="10" t="s">
        <v>96</v>
      </c>
      <c r="CE1" s="10" t="s">
        <v>97</v>
      </c>
      <c r="CF1" s="10" t="s">
        <v>98</v>
      </c>
      <c r="CG1" s="10" t="s">
        <v>99</v>
      </c>
      <c r="CH1" s="10" t="s">
        <v>100</v>
      </c>
      <c r="CI1" s="10" t="s">
        <v>101</v>
      </c>
      <c r="CJ1" s="10" t="s">
        <v>102</v>
      </c>
      <c r="CK1" s="11" t="s">
        <v>103</v>
      </c>
      <c r="CL1" s="12" t="s">
        <v>104</v>
      </c>
      <c r="CM1" s="12" t="s">
        <v>105</v>
      </c>
      <c r="CN1" s="12" t="s">
        <v>106</v>
      </c>
      <c r="CO1" s="12" t="s">
        <v>107</v>
      </c>
      <c r="CP1" s="11" t="s">
        <v>108</v>
      </c>
      <c r="CQ1" s="12" t="s">
        <v>109</v>
      </c>
      <c r="CR1" s="12" t="s">
        <v>110</v>
      </c>
    </row>
    <row r="2" spans="1:96" s="4" customFormat="1" ht="28.5" customHeight="1" x14ac:dyDescent="0.25">
      <c r="B2" s="17"/>
      <c r="C2" s="9" t="s">
        <v>189</v>
      </c>
      <c r="D2" s="5">
        <v>13877</v>
      </c>
      <c r="E2" s="8" t="s">
        <v>111</v>
      </c>
      <c r="F2" s="8" t="s">
        <v>112</v>
      </c>
      <c r="G2" s="9" t="s">
        <v>113</v>
      </c>
      <c r="H2" s="8" t="s">
        <v>114</v>
      </c>
      <c r="I2" s="8" t="s">
        <v>115</v>
      </c>
      <c r="J2" s="8" t="s">
        <v>116</v>
      </c>
      <c r="K2" s="9" t="s">
        <v>117</v>
      </c>
      <c r="L2" s="9" t="s">
        <v>118</v>
      </c>
      <c r="M2" s="8" t="s">
        <v>119</v>
      </c>
      <c r="N2" s="5" t="s">
        <v>122</v>
      </c>
      <c r="O2" s="9" t="s">
        <v>120</v>
      </c>
      <c r="P2" s="9" t="s">
        <v>121</v>
      </c>
      <c r="Q2" s="9" t="s">
        <v>114</v>
      </c>
      <c r="R2" s="9" t="s">
        <v>122</v>
      </c>
      <c r="S2" s="9" t="s">
        <v>123</v>
      </c>
      <c r="T2" s="9" t="s">
        <v>124</v>
      </c>
      <c r="U2" s="9" t="s">
        <v>125</v>
      </c>
      <c r="V2" s="9" t="s">
        <v>126</v>
      </c>
      <c r="W2" s="5" t="s">
        <v>127</v>
      </c>
      <c r="X2" s="9" t="s">
        <v>128</v>
      </c>
      <c r="Y2" s="9" t="s">
        <v>129</v>
      </c>
      <c r="Z2" s="9" t="s">
        <v>130</v>
      </c>
      <c r="AA2" s="9" t="s">
        <v>179</v>
      </c>
      <c r="AB2" s="9" t="s">
        <v>180</v>
      </c>
      <c r="AC2" s="9" t="s">
        <v>181</v>
      </c>
      <c r="AD2" s="9" t="s">
        <v>127</v>
      </c>
      <c r="AE2" s="9" t="s">
        <v>182</v>
      </c>
      <c r="AF2" s="9" t="s">
        <v>183</v>
      </c>
      <c r="AG2" s="9" t="s">
        <v>184</v>
      </c>
      <c r="AH2" s="6" t="s">
        <v>185</v>
      </c>
      <c r="AI2" s="9" t="s">
        <v>186</v>
      </c>
      <c r="AJ2" s="9" t="s">
        <v>187</v>
      </c>
      <c r="AK2" s="9" t="s">
        <v>188</v>
      </c>
      <c r="AL2" s="9" t="s">
        <v>187</v>
      </c>
      <c r="AM2" s="9" t="s">
        <v>184</v>
      </c>
      <c r="AN2" s="9" t="s">
        <v>188</v>
      </c>
      <c r="AO2" s="5" t="s">
        <v>129</v>
      </c>
      <c r="AP2" s="5" t="s">
        <v>178</v>
      </c>
      <c r="AQ2" s="5" t="s">
        <v>177</v>
      </c>
      <c r="AR2" s="9" t="s">
        <v>174</v>
      </c>
      <c r="AS2" s="9" t="s">
        <v>175</v>
      </c>
      <c r="AT2" s="9" t="s">
        <v>176</v>
      </c>
      <c r="AU2" s="9" t="s">
        <v>169</v>
      </c>
      <c r="AV2" s="9" t="s">
        <v>172</v>
      </c>
      <c r="AW2" s="9" t="s">
        <v>168</v>
      </c>
      <c r="AX2" s="9" t="s">
        <v>166</v>
      </c>
      <c r="AY2" s="9" t="s">
        <v>173</v>
      </c>
      <c r="AZ2" s="9" t="s">
        <v>170</v>
      </c>
      <c r="BA2" s="9" t="s">
        <v>171</v>
      </c>
      <c r="BB2" s="9" t="s">
        <v>172</v>
      </c>
      <c r="BC2" s="9" t="s">
        <v>173</v>
      </c>
      <c r="BD2" s="9" t="s">
        <v>166</v>
      </c>
      <c r="BE2" s="9" t="s">
        <v>167</v>
      </c>
      <c r="BF2" s="9" t="s">
        <v>168</v>
      </c>
      <c r="BG2" s="9" t="s">
        <v>169</v>
      </c>
      <c r="BH2" s="5" t="s">
        <v>165</v>
      </c>
      <c r="BI2" s="5" t="s">
        <v>164</v>
      </c>
      <c r="BJ2" s="9" t="s">
        <v>161</v>
      </c>
      <c r="BK2" s="9" t="s">
        <v>162</v>
      </c>
      <c r="BL2" s="9" t="s">
        <v>163</v>
      </c>
      <c r="BM2" s="5" t="s">
        <v>159</v>
      </c>
      <c r="BN2" s="5" t="s">
        <v>159</v>
      </c>
      <c r="BO2" s="5" t="s">
        <v>160</v>
      </c>
      <c r="BP2" s="5" t="s">
        <v>158</v>
      </c>
      <c r="BQ2" s="7" t="s">
        <v>157</v>
      </c>
      <c r="BR2" s="9" t="s">
        <v>153</v>
      </c>
      <c r="BS2" s="9" t="s">
        <v>154</v>
      </c>
      <c r="BT2" s="9" t="s">
        <v>155</v>
      </c>
      <c r="BU2" s="9" t="s">
        <v>156</v>
      </c>
      <c r="BV2" s="5" t="s">
        <v>152</v>
      </c>
      <c r="BW2" s="5" t="s">
        <v>151</v>
      </c>
      <c r="BX2" s="9" t="s">
        <v>147</v>
      </c>
      <c r="BY2" s="9" t="s">
        <v>148</v>
      </c>
      <c r="BZ2" s="9" t="s">
        <v>149</v>
      </c>
      <c r="CA2" s="9" t="s">
        <v>150</v>
      </c>
      <c r="CB2" s="9" t="s">
        <v>142</v>
      </c>
      <c r="CC2" s="9" t="s">
        <v>143</v>
      </c>
      <c r="CD2" s="9" t="s">
        <v>144</v>
      </c>
      <c r="CE2" s="9" t="s">
        <v>145</v>
      </c>
      <c r="CF2" s="9" t="s">
        <v>146</v>
      </c>
      <c r="CG2" s="9" t="s">
        <v>139</v>
      </c>
      <c r="CH2" s="9" t="s">
        <v>139</v>
      </c>
      <c r="CI2" s="9" t="s">
        <v>140</v>
      </c>
      <c r="CJ2" s="9" t="s">
        <v>141</v>
      </c>
      <c r="CK2" s="9" t="s">
        <v>134</v>
      </c>
      <c r="CL2" s="9" t="s">
        <v>135</v>
      </c>
      <c r="CM2" s="9" t="s">
        <v>136</v>
      </c>
      <c r="CN2" s="9" t="s">
        <v>137</v>
      </c>
      <c r="CO2" s="9" t="s">
        <v>138</v>
      </c>
      <c r="CP2" s="9" t="s">
        <v>131</v>
      </c>
      <c r="CQ2" s="9" t="s">
        <v>132</v>
      </c>
      <c r="CR2" s="9" t="s">
        <v>133</v>
      </c>
    </row>
    <row r="3" spans="1:96" ht="60" customHeight="1" x14ac:dyDescent="0.25">
      <c r="A3" s="18" t="s">
        <v>194</v>
      </c>
      <c r="B3" s="18" t="s">
        <v>195</v>
      </c>
      <c r="C3" s="18" t="s">
        <v>16</v>
      </c>
      <c r="D3" s="18" t="s">
        <v>0</v>
      </c>
      <c r="E3" s="19" t="s">
        <v>33</v>
      </c>
      <c r="F3" s="19" t="s">
        <v>33</v>
      </c>
      <c r="G3" s="19" t="s">
        <v>33</v>
      </c>
      <c r="H3" s="19" t="s">
        <v>33</v>
      </c>
      <c r="I3" s="19" t="s">
        <v>33</v>
      </c>
      <c r="J3" s="19" t="s">
        <v>33</v>
      </c>
      <c r="K3" s="19" t="s">
        <v>33</v>
      </c>
      <c r="L3" s="19" t="s">
        <v>33</v>
      </c>
      <c r="M3" s="19" t="s">
        <v>33</v>
      </c>
      <c r="N3" s="19" t="s">
        <v>33</v>
      </c>
      <c r="O3" s="19" t="s">
        <v>33</v>
      </c>
      <c r="P3" s="19" t="s">
        <v>33</v>
      </c>
      <c r="Q3" s="19" t="s">
        <v>33</v>
      </c>
      <c r="R3" s="19" t="s">
        <v>33</v>
      </c>
      <c r="S3" s="19" t="s">
        <v>33</v>
      </c>
      <c r="T3" s="18" t="s">
        <v>0</v>
      </c>
      <c r="U3" s="18" t="s">
        <v>0</v>
      </c>
      <c r="V3" s="18" t="s">
        <v>0</v>
      </c>
      <c r="W3" s="18" t="s">
        <v>0</v>
      </c>
      <c r="X3" s="18" t="s">
        <v>0</v>
      </c>
      <c r="Y3" s="18" t="s">
        <v>0</v>
      </c>
      <c r="Z3" s="18" t="s">
        <v>0</v>
      </c>
      <c r="AA3" s="18" t="s">
        <v>0</v>
      </c>
      <c r="AB3" s="18" t="s">
        <v>0</v>
      </c>
      <c r="AC3" s="18" t="s">
        <v>0</v>
      </c>
      <c r="AD3" s="18" t="s">
        <v>0</v>
      </c>
      <c r="AE3" s="18" t="s">
        <v>0</v>
      </c>
      <c r="AF3" s="18" t="s">
        <v>0</v>
      </c>
      <c r="AG3" s="18" t="s">
        <v>0</v>
      </c>
      <c r="AH3" s="18" t="s">
        <v>0</v>
      </c>
      <c r="AI3" s="18" t="s">
        <v>0</v>
      </c>
      <c r="AJ3" s="18" t="s">
        <v>0</v>
      </c>
      <c r="AK3" s="18" t="s">
        <v>0</v>
      </c>
      <c r="AL3" s="18" t="s">
        <v>0</v>
      </c>
      <c r="AM3" s="18" t="s">
        <v>0</v>
      </c>
      <c r="AN3" s="18" t="s">
        <v>0</v>
      </c>
      <c r="AO3" s="18" t="s">
        <v>0</v>
      </c>
      <c r="AP3" s="18"/>
      <c r="AQ3" s="18" t="s">
        <v>0</v>
      </c>
      <c r="AR3" s="18" t="s">
        <v>0</v>
      </c>
      <c r="AS3" s="18" t="s">
        <v>0</v>
      </c>
      <c r="AT3" s="18" t="s">
        <v>0</v>
      </c>
      <c r="AU3" s="18" t="s">
        <v>0</v>
      </c>
      <c r="AV3" s="18" t="s">
        <v>0</v>
      </c>
      <c r="AW3" s="18" t="s">
        <v>0</v>
      </c>
      <c r="AX3" s="18" t="s">
        <v>0</v>
      </c>
      <c r="AY3" s="18" t="s">
        <v>0</v>
      </c>
      <c r="AZ3" s="19" t="s">
        <v>33</v>
      </c>
      <c r="BA3" s="19" t="s">
        <v>33</v>
      </c>
      <c r="BB3" s="19" t="s">
        <v>33</v>
      </c>
      <c r="BC3" s="19" t="s">
        <v>33</v>
      </c>
      <c r="BD3" s="19" t="s">
        <v>33</v>
      </c>
      <c r="BE3" s="19" t="s">
        <v>33</v>
      </c>
      <c r="BF3" s="19" t="s">
        <v>33</v>
      </c>
      <c r="BG3" s="19" t="s">
        <v>33</v>
      </c>
      <c r="BH3" s="18" t="s">
        <v>0</v>
      </c>
      <c r="BI3" s="18" t="s">
        <v>0</v>
      </c>
      <c r="BJ3" s="18" t="s">
        <v>0</v>
      </c>
      <c r="BK3" s="18" t="s">
        <v>0</v>
      </c>
      <c r="BL3" s="18" t="s">
        <v>0</v>
      </c>
      <c r="BM3" s="18" t="s">
        <v>0</v>
      </c>
      <c r="BN3" s="18" t="s">
        <v>0</v>
      </c>
      <c r="BO3" s="18" t="s">
        <v>0</v>
      </c>
      <c r="BP3" s="18" t="s">
        <v>0</v>
      </c>
      <c r="BQ3" s="20" t="s">
        <v>0</v>
      </c>
      <c r="BR3" s="20" t="s">
        <v>0</v>
      </c>
      <c r="BS3" s="20" t="s">
        <v>0</v>
      </c>
      <c r="BT3" s="20" t="s">
        <v>0</v>
      </c>
      <c r="BU3" s="20" t="s">
        <v>0</v>
      </c>
      <c r="BV3" s="18" t="s">
        <v>0</v>
      </c>
      <c r="BW3" s="18" t="s">
        <v>0</v>
      </c>
      <c r="BX3" s="18" t="s">
        <v>0</v>
      </c>
      <c r="BY3" s="18" t="s">
        <v>0</v>
      </c>
      <c r="BZ3" s="18" t="s">
        <v>0</v>
      </c>
      <c r="CA3" s="18" t="s">
        <v>0</v>
      </c>
      <c r="CB3" s="18" t="s">
        <v>0</v>
      </c>
      <c r="CC3" s="18" t="s">
        <v>0</v>
      </c>
      <c r="CD3" s="18" t="s">
        <v>0</v>
      </c>
      <c r="CE3" s="18" t="s">
        <v>0</v>
      </c>
      <c r="CF3" s="18" t="s">
        <v>0</v>
      </c>
      <c r="CG3" s="18" t="s">
        <v>0</v>
      </c>
      <c r="CH3" s="18" t="s">
        <v>0</v>
      </c>
      <c r="CI3" s="18" t="s">
        <v>0</v>
      </c>
      <c r="CJ3" s="18" t="s">
        <v>0</v>
      </c>
      <c r="CK3" s="18" t="s">
        <v>0</v>
      </c>
      <c r="CL3" s="18" t="s">
        <v>0</v>
      </c>
      <c r="CM3" s="18" t="s">
        <v>0</v>
      </c>
      <c r="CN3" s="18" t="s">
        <v>0</v>
      </c>
      <c r="CO3" s="18" t="s">
        <v>0</v>
      </c>
      <c r="CP3" s="18" t="s">
        <v>0</v>
      </c>
      <c r="CQ3" s="18" t="s">
        <v>0</v>
      </c>
      <c r="CR3" s="18" t="s">
        <v>0</v>
      </c>
    </row>
    <row r="4" spans="1:96" ht="15.75" x14ac:dyDescent="0.25">
      <c r="A4" s="21">
        <v>30763</v>
      </c>
      <c r="B4" s="21" t="s">
        <v>1</v>
      </c>
      <c r="C4" s="22">
        <v>44316</v>
      </c>
      <c r="D4" s="25"/>
      <c r="E4" s="26"/>
      <c r="F4" s="27"/>
      <c r="G4" s="27"/>
      <c r="H4" s="27"/>
      <c r="I4" s="27"/>
      <c r="J4" s="27"/>
      <c r="K4" s="27"/>
      <c r="L4" s="27"/>
      <c r="M4" s="28"/>
      <c r="N4" s="27">
        <v>2</v>
      </c>
      <c r="O4" s="27">
        <v>2</v>
      </c>
      <c r="P4" s="27">
        <v>2</v>
      </c>
      <c r="Q4" s="27">
        <v>2</v>
      </c>
      <c r="R4" s="27">
        <v>2</v>
      </c>
      <c r="S4" s="27">
        <v>2</v>
      </c>
      <c r="T4" s="27"/>
      <c r="U4" s="27"/>
      <c r="V4" s="27"/>
      <c r="W4" s="27"/>
      <c r="X4" s="27">
        <v>1</v>
      </c>
      <c r="Y4" s="27">
        <v>1</v>
      </c>
      <c r="Z4" s="27">
        <v>1</v>
      </c>
      <c r="AA4" s="27"/>
      <c r="AB4" s="27"/>
      <c r="AC4" s="27"/>
      <c r="AD4" s="27"/>
      <c r="AE4" s="27">
        <v>3</v>
      </c>
      <c r="AF4" s="27">
        <v>3</v>
      </c>
      <c r="AG4" s="27">
        <v>3</v>
      </c>
      <c r="AH4" s="27"/>
      <c r="AI4" s="27">
        <v>5</v>
      </c>
      <c r="AJ4" s="27"/>
      <c r="AK4" s="27">
        <v>2</v>
      </c>
      <c r="AL4" s="27"/>
      <c r="AM4" s="27"/>
      <c r="AN4" s="27"/>
      <c r="AO4" s="27"/>
      <c r="AP4" s="27">
        <v>15</v>
      </c>
      <c r="AQ4" s="27"/>
      <c r="AR4" s="26"/>
      <c r="AS4" s="26"/>
      <c r="AT4" s="26"/>
      <c r="AU4" s="27"/>
      <c r="AV4" s="27"/>
      <c r="AW4" s="27"/>
      <c r="AX4" s="27"/>
      <c r="AY4" s="27"/>
      <c r="AZ4" s="27">
        <v>5</v>
      </c>
      <c r="BA4" s="27"/>
      <c r="BB4" s="27"/>
      <c r="BC4" s="27"/>
      <c r="BD4" s="27"/>
      <c r="BE4" s="27"/>
      <c r="BF4" s="27">
        <v>2</v>
      </c>
      <c r="BG4" s="27">
        <v>5</v>
      </c>
      <c r="BH4" s="27"/>
      <c r="BI4" s="27">
        <v>10</v>
      </c>
      <c r="BJ4" s="27"/>
      <c r="BK4" s="27"/>
      <c r="BL4" s="27">
        <v>5</v>
      </c>
      <c r="BM4" s="27"/>
      <c r="BN4" s="27"/>
      <c r="BO4" s="27"/>
      <c r="BP4" s="27"/>
      <c r="BQ4" s="29"/>
      <c r="BR4" s="29"/>
      <c r="BS4" s="29"/>
      <c r="BT4" s="30"/>
      <c r="BU4" s="29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>
        <v>4</v>
      </c>
      <c r="CH4" s="27"/>
      <c r="CI4" s="27"/>
      <c r="CJ4" s="27"/>
      <c r="CK4" s="31"/>
      <c r="CL4" s="31"/>
      <c r="CM4" s="31"/>
      <c r="CN4" s="31"/>
      <c r="CO4" s="31"/>
      <c r="CP4" s="31">
        <v>20</v>
      </c>
      <c r="CQ4" s="31">
        <v>20</v>
      </c>
      <c r="CR4" s="32">
        <v>20</v>
      </c>
    </row>
    <row r="5" spans="1:96" ht="15.75" x14ac:dyDescent="0.25">
      <c r="A5" s="21">
        <v>43220</v>
      </c>
      <c r="B5" s="21" t="s">
        <v>2</v>
      </c>
      <c r="C5" s="22">
        <v>44501</v>
      </c>
      <c r="D5" s="33"/>
      <c r="E5" s="34">
        <v>50</v>
      </c>
      <c r="F5" s="35"/>
      <c r="G5" s="35">
        <v>100</v>
      </c>
      <c r="H5" s="35"/>
      <c r="I5" s="35"/>
      <c r="J5" s="35"/>
      <c r="K5" s="35"/>
      <c r="L5" s="35"/>
      <c r="M5" s="36">
        <v>5</v>
      </c>
      <c r="N5" s="35"/>
      <c r="O5" s="35"/>
      <c r="P5" s="35"/>
      <c r="Q5" s="35"/>
      <c r="R5" s="35"/>
      <c r="S5" s="35"/>
      <c r="T5" s="35"/>
      <c r="U5" s="35"/>
      <c r="V5" s="35"/>
      <c r="W5" s="35">
        <v>30</v>
      </c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>
        <v>5</v>
      </c>
      <c r="AM5" s="35"/>
      <c r="AN5" s="35"/>
      <c r="AO5" s="35"/>
      <c r="AP5" s="35"/>
      <c r="AQ5" s="35"/>
      <c r="AR5" s="34"/>
      <c r="AS5" s="34"/>
      <c r="AT5" s="34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7"/>
      <c r="BR5" s="37"/>
      <c r="BS5" s="37"/>
      <c r="BT5" s="37"/>
      <c r="BU5" s="37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8"/>
      <c r="CL5" s="38"/>
      <c r="CM5" s="38"/>
      <c r="CN5" s="38"/>
      <c r="CO5" s="38"/>
      <c r="CP5" s="38"/>
      <c r="CQ5" s="38"/>
      <c r="CR5" s="39"/>
    </row>
    <row r="6" spans="1:96" ht="15.75" x14ac:dyDescent="0.25">
      <c r="A6" s="21">
        <v>4463</v>
      </c>
      <c r="B6" s="21" t="s">
        <v>3</v>
      </c>
      <c r="C6" s="22">
        <v>44805</v>
      </c>
      <c r="D6" s="33"/>
      <c r="E6" s="34">
        <v>5</v>
      </c>
      <c r="F6" s="35"/>
      <c r="G6" s="35">
        <v>150</v>
      </c>
      <c r="H6" s="35"/>
      <c r="I6" s="35"/>
      <c r="J6" s="35"/>
      <c r="K6" s="35"/>
      <c r="L6" s="35"/>
      <c r="M6" s="40"/>
      <c r="N6" s="35"/>
      <c r="O6" s="35"/>
      <c r="P6" s="35"/>
      <c r="Q6" s="35"/>
      <c r="R6" s="35"/>
      <c r="S6" s="35"/>
      <c r="T6" s="35"/>
      <c r="U6" s="35"/>
      <c r="V6" s="35"/>
      <c r="W6" s="35">
        <v>5</v>
      </c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>
        <v>5</v>
      </c>
      <c r="AM6" s="35"/>
      <c r="AN6" s="35"/>
      <c r="AO6" s="35"/>
      <c r="AP6" s="35"/>
      <c r="AQ6" s="35"/>
      <c r="AR6" s="34"/>
      <c r="AS6" s="34"/>
      <c r="AT6" s="34"/>
      <c r="AU6" s="35">
        <v>5</v>
      </c>
      <c r="AV6" s="35">
        <v>5</v>
      </c>
      <c r="AW6" s="35">
        <v>5</v>
      </c>
      <c r="AX6" s="35">
        <v>5</v>
      </c>
      <c r="AY6" s="35">
        <v>5</v>
      </c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7"/>
      <c r="BR6" s="37"/>
      <c r="BS6" s="37"/>
      <c r="BT6" s="37"/>
      <c r="BU6" s="37"/>
      <c r="BV6" s="35"/>
      <c r="BW6" s="35">
        <v>10</v>
      </c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8"/>
      <c r="CL6" s="38"/>
      <c r="CM6" s="38"/>
      <c r="CN6" s="38"/>
      <c r="CO6" s="38"/>
      <c r="CP6" s="38"/>
      <c r="CQ6" s="38"/>
      <c r="CR6" s="39"/>
    </row>
    <row r="7" spans="1:96" ht="15.75" x14ac:dyDescent="0.25">
      <c r="A7" s="21">
        <v>30634</v>
      </c>
      <c r="B7" s="21" t="s">
        <v>4</v>
      </c>
      <c r="C7" s="22">
        <v>44470</v>
      </c>
      <c r="D7" s="33"/>
      <c r="E7" s="34">
        <v>5</v>
      </c>
      <c r="F7" s="35"/>
      <c r="G7" s="35">
        <v>150</v>
      </c>
      <c r="H7" s="35"/>
      <c r="I7" s="35"/>
      <c r="J7" s="35"/>
      <c r="K7" s="35"/>
      <c r="L7" s="35"/>
      <c r="M7" s="40"/>
      <c r="N7" s="35"/>
      <c r="O7" s="35"/>
      <c r="P7" s="35"/>
      <c r="Q7" s="35"/>
      <c r="R7" s="35"/>
      <c r="S7" s="35"/>
      <c r="T7" s="35"/>
      <c r="U7" s="35"/>
      <c r="V7" s="35"/>
      <c r="W7" s="35">
        <v>5</v>
      </c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>
        <v>5</v>
      </c>
      <c r="AM7" s="35"/>
      <c r="AN7" s="35"/>
      <c r="AO7" s="35"/>
      <c r="AP7" s="35"/>
      <c r="AQ7" s="35"/>
      <c r="AR7" s="34"/>
      <c r="AS7" s="34"/>
      <c r="AT7" s="34"/>
      <c r="AU7" s="35">
        <v>5</v>
      </c>
      <c r="AV7" s="35">
        <v>5</v>
      </c>
      <c r="AW7" s="35">
        <v>5</v>
      </c>
      <c r="AX7" s="35">
        <v>5</v>
      </c>
      <c r="AY7" s="35">
        <v>5</v>
      </c>
      <c r="AZ7" s="35"/>
      <c r="BA7" s="35"/>
      <c r="BB7" s="35"/>
      <c r="BC7" s="35"/>
      <c r="BD7" s="35"/>
      <c r="BE7" s="35"/>
      <c r="BF7" s="35"/>
      <c r="BG7" s="35"/>
      <c r="BH7" s="35">
        <v>12</v>
      </c>
      <c r="BI7" s="35"/>
      <c r="BJ7" s="35"/>
      <c r="BK7" s="35"/>
      <c r="BL7" s="35"/>
      <c r="BM7" s="35"/>
      <c r="BN7" s="35"/>
      <c r="BO7" s="35"/>
      <c r="BP7" s="35"/>
      <c r="BQ7" s="37"/>
      <c r="BR7" s="37"/>
      <c r="BS7" s="37"/>
      <c r="BT7" s="37"/>
      <c r="BU7" s="37"/>
      <c r="BV7" s="35"/>
      <c r="BW7" s="35">
        <v>10</v>
      </c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8"/>
      <c r="CL7" s="38"/>
      <c r="CM7" s="38"/>
      <c r="CN7" s="38"/>
      <c r="CO7" s="38">
        <v>15</v>
      </c>
      <c r="CP7" s="38"/>
      <c r="CQ7" s="38"/>
      <c r="CR7" s="39"/>
    </row>
    <row r="8" spans="1:96" ht="15.75" x14ac:dyDescent="0.25">
      <c r="A8" s="21">
        <v>36495</v>
      </c>
      <c r="B8" s="21" t="s">
        <v>5</v>
      </c>
      <c r="C8" s="22">
        <v>44440</v>
      </c>
      <c r="D8" s="33"/>
      <c r="E8" s="34">
        <v>100</v>
      </c>
      <c r="F8" s="35"/>
      <c r="G8" s="35">
        <v>50</v>
      </c>
      <c r="H8" s="35"/>
      <c r="I8" s="35"/>
      <c r="J8" s="35"/>
      <c r="K8" s="35"/>
      <c r="L8" s="35"/>
      <c r="M8" s="40"/>
      <c r="N8" s="35"/>
      <c r="O8" s="35"/>
      <c r="P8" s="35"/>
      <c r="Q8" s="35"/>
      <c r="R8" s="35"/>
      <c r="S8" s="35"/>
      <c r="T8" s="35"/>
      <c r="U8" s="35"/>
      <c r="V8" s="35"/>
      <c r="W8" s="35">
        <v>10</v>
      </c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>
        <v>50</v>
      </c>
      <c r="AI8" s="35"/>
      <c r="AJ8" s="35"/>
      <c r="AK8" s="35"/>
      <c r="AL8" s="35">
        <v>50</v>
      </c>
      <c r="AM8" s="35"/>
      <c r="AN8" s="35"/>
      <c r="AO8" s="35">
        <v>20</v>
      </c>
      <c r="AP8" s="35"/>
      <c r="AQ8" s="35"/>
      <c r="AR8" s="34"/>
      <c r="AS8" s="34"/>
      <c r="AT8" s="34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7"/>
      <c r="BR8" s="37"/>
      <c r="BS8" s="37"/>
      <c r="BT8" s="37"/>
      <c r="BU8" s="37"/>
      <c r="BV8" s="35"/>
      <c r="BW8" s="35"/>
      <c r="BX8" s="35"/>
      <c r="BY8" s="35"/>
      <c r="BZ8" s="35"/>
      <c r="CA8" s="35"/>
      <c r="CB8" s="35">
        <v>10</v>
      </c>
      <c r="CC8" s="35">
        <v>10</v>
      </c>
      <c r="CD8" s="35">
        <v>10</v>
      </c>
      <c r="CE8" s="35">
        <v>10</v>
      </c>
      <c r="CF8" s="35">
        <v>5</v>
      </c>
      <c r="CG8" s="35"/>
      <c r="CH8" s="35"/>
      <c r="CI8" s="35"/>
      <c r="CJ8" s="35"/>
      <c r="CK8" s="41"/>
      <c r="CL8" s="41"/>
      <c r="CM8" s="41"/>
      <c r="CN8" s="41"/>
      <c r="CO8" s="41"/>
      <c r="CP8" s="41"/>
      <c r="CQ8" s="41"/>
      <c r="CR8" s="42"/>
    </row>
    <row r="9" spans="1:96" ht="15.75" x14ac:dyDescent="0.25">
      <c r="A9" s="21">
        <v>34237</v>
      </c>
      <c r="B9" s="21" t="s">
        <v>6</v>
      </c>
      <c r="C9" s="22">
        <v>44470</v>
      </c>
      <c r="D9" s="33">
        <v>10</v>
      </c>
      <c r="E9" s="34">
        <v>10</v>
      </c>
      <c r="F9" s="35"/>
      <c r="G9" s="35"/>
      <c r="H9" s="35"/>
      <c r="I9" s="35"/>
      <c r="J9" s="35"/>
      <c r="K9" s="35"/>
      <c r="L9" s="35"/>
      <c r="M9" s="40"/>
      <c r="N9" s="35">
        <v>5</v>
      </c>
      <c r="O9" s="35">
        <v>5</v>
      </c>
      <c r="P9" s="35">
        <v>5</v>
      </c>
      <c r="Q9" s="35">
        <v>5</v>
      </c>
      <c r="R9" s="35">
        <v>5</v>
      </c>
      <c r="S9" s="35">
        <v>5</v>
      </c>
      <c r="T9" s="35">
        <v>20</v>
      </c>
      <c r="U9" s="35">
        <v>20</v>
      </c>
      <c r="V9" s="35">
        <v>20</v>
      </c>
      <c r="W9" s="35"/>
      <c r="X9" s="35"/>
      <c r="Y9" s="35"/>
      <c r="Z9" s="35"/>
      <c r="AA9" s="35">
        <v>15</v>
      </c>
      <c r="AB9" s="35">
        <v>15</v>
      </c>
      <c r="AC9" s="35">
        <v>15</v>
      </c>
      <c r="AD9" s="35">
        <v>15</v>
      </c>
      <c r="AE9" s="35">
        <v>3</v>
      </c>
      <c r="AF9" s="35">
        <v>5</v>
      </c>
      <c r="AG9" s="35">
        <v>5</v>
      </c>
      <c r="AH9" s="35"/>
      <c r="AI9" s="35">
        <v>25</v>
      </c>
      <c r="AJ9" s="35"/>
      <c r="AK9" s="35">
        <v>30</v>
      </c>
      <c r="AL9" s="35"/>
      <c r="AM9" s="35"/>
      <c r="AN9" s="35"/>
      <c r="AO9" s="35"/>
      <c r="AP9" s="35">
        <v>10</v>
      </c>
      <c r="AQ9" s="35"/>
      <c r="AR9" s="34">
        <v>7</v>
      </c>
      <c r="AS9" s="34">
        <v>15</v>
      </c>
      <c r="AT9" s="34">
        <v>3</v>
      </c>
      <c r="AU9" s="35"/>
      <c r="AV9" s="35"/>
      <c r="AW9" s="35"/>
      <c r="AX9" s="35"/>
      <c r="AY9" s="35"/>
      <c r="AZ9" s="35">
        <v>20</v>
      </c>
      <c r="BA9" s="35">
        <v>30</v>
      </c>
      <c r="BB9" s="35">
        <v>10</v>
      </c>
      <c r="BC9" s="35"/>
      <c r="BD9" s="35">
        <v>15</v>
      </c>
      <c r="BE9" s="35"/>
      <c r="BF9" s="35">
        <v>2</v>
      </c>
      <c r="BG9" s="35">
        <v>20</v>
      </c>
      <c r="BH9" s="35">
        <v>3</v>
      </c>
      <c r="BI9" s="35">
        <v>20</v>
      </c>
      <c r="BJ9" s="35">
        <v>10</v>
      </c>
      <c r="BK9" s="35">
        <v>10</v>
      </c>
      <c r="BL9" s="35">
        <v>30</v>
      </c>
      <c r="BM9" s="35">
        <v>15</v>
      </c>
      <c r="BN9" s="35">
        <v>5</v>
      </c>
      <c r="BO9" s="35">
        <v>5</v>
      </c>
      <c r="BP9" s="35">
        <v>10</v>
      </c>
      <c r="BQ9" s="37"/>
      <c r="BR9" s="37">
        <v>40</v>
      </c>
      <c r="BS9" s="37">
        <v>20</v>
      </c>
      <c r="BT9" s="37">
        <v>20</v>
      </c>
      <c r="BU9" s="37">
        <v>20</v>
      </c>
      <c r="BV9" s="35">
        <v>50</v>
      </c>
      <c r="BW9" s="35">
        <v>10</v>
      </c>
      <c r="BX9" s="35"/>
      <c r="BY9" s="35"/>
      <c r="BZ9" s="35"/>
      <c r="CA9" s="35"/>
      <c r="CB9" s="35"/>
      <c r="CC9" s="35"/>
      <c r="CD9" s="35"/>
      <c r="CE9" s="35"/>
      <c r="CF9" s="35"/>
      <c r="CG9" s="35">
        <v>4</v>
      </c>
      <c r="CH9" s="35"/>
      <c r="CI9" s="35">
        <v>2</v>
      </c>
      <c r="CJ9" s="35">
        <v>3</v>
      </c>
      <c r="CK9" s="41"/>
      <c r="CL9" s="41"/>
      <c r="CM9" s="41"/>
      <c r="CN9" s="41"/>
      <c r="CO9" s="41"/>
      <c r="CP9" s="41">
        <v>20</v>
      </c>
      <c r="CQ9" s="41">
        <v>20</v>
      </c>
      <c r="CR9" s="42">
        <v>20</v>
      </c>
    </row>
    <row r="10" spans="1:96" ht="15.75" x14ac:dyDescent="0.25">
      <c r="A10" s="21">
        <v>30682</v>
      </c>
      <c r="B10" s="21" t="s">
        <v>7</v>
      </c>
      <c r="C10" s="22">
        <v>44440</v>
      </c>
      <c r="D10" s="33">
        <v>3</v>
      </c>
      <c r="E10" s="34">
        <v>5</v>
      </c>
      <c r="F10" s="35"/>
      <c r="G10" s="35">
        <v>300</v>
      </c>
      <c r="H10" s="35"/>
      <c r="I10" s="35"/>
      <c r="J10" s="35"/>
      <c r="K10" s="35"/>
      <c r="L10" s="35"/>
      <c r="M10" s="40"/>
      <c r="N10" s="35"/>
      <c r="O10" s="35"/>
      <c r="P10" s="35"/>
      <c r="Q10" s="35"/>
      <c r="R10" s="35"/>
      <c r="S10" s="35"/>
      <c r="T10" s="35"/>
      <c r="U10" s="35"/>
      <c r="V10" s="35"/>
      <c r="W10" s="35">
        <v>10</v>
      </c>
      <c r="X10" s="35"/>
      <c r="Y10" s="35"/>
      <c r="Z10" s="35"/>
      <c r="AA10" s="35">
        <v>3</v>
      </c>
      <c r="AB10" s="35">
        <v>3</v>
      </c>
      <c r="AC10" s="35">
        <v>3</v>
      </c>
      <c r="AD10" s="35">
        <v>3</v>
      </c>
      <c r="AE10" s="35">
        <v>3</v>
      </c>
      <c r="AF10" s="35">
        <v>3</v>
      </c>
      <c r="AG10" s="35">
        <v>3</v>
      </c>
      <c r="AH10" s="35"/>
      <c r="AI10" s="35"/>
      <c r="AJ10" s="35"/>
      <c r="AK10" s="35"/>
      <c r="AL10" s="35">
        <v>40</v>
      </c>
      <c r="AM10" s="35">
        <v>20</v>
      </c>
      <c r="AN10" s="35"/>
      <c r="AO10" s="35"/>
      <c r="AP10" s="35"/>
      <c r="AQ10" s="35">
        <v>50</v>
      </c>
      <c r="AR10" s="34"/>
      <c r="AS10" s="34"/>
      <c r="AT10" s="34"/>
      <c r="AU10" s="35"/>
      <c r="AV10" s="35"/>
      <c r="AW10" s="35"/>
      <c r="AX10" s="35"/>
      <c r="AY10" s="35"/>
      <c r="AZ10" s="35"/>
      <c r="BA10" s="35"/>
      <c r="BB10" s="35">
        <v>3</v>
      </c>
      <c r="BC10" s="35"/>
      <c r="BD10" s="35"/>
      <c r="BE10" s="35"/>
      <c r="BF10" s="35"/>
      <c r="BG10" s="35"/>
      <c r="BH10" s="35"/>
      <c r="BI10" s="35"/>
      <c r="BJ10" s="35"/>
      <c r="BK10" s="35">
        <v>3</v>
      </c>
      <c r="BL10" s="35"/>
      <c r="BM10" s="35"/>
      <c r="BN10" s="35"/>
      <c r="BO10" s="35"/>
      <c r="BP10" s="35"/>
      <c r="BQ10" s="37"/>
      <c r="BR10" s="37"/>
      <c r="BS10" s="37"/>
      <c r="BT10" s="37"/>
      <c r="BU10" s="37"/>
      <c r="BV10" s="35">
        <v>10</v>
      </c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41"/>
      <c r="CL10" s="41"/>
      <c r="CM10" s="41">
        <v>30</v>
      </c>
      <c r="CN10" s="41"/>
      <c r="CO10" s="41"/>
      <c r="CP10" s="41"/>
      <c r="CQ10" s="41"/>
      <c r="CR10" s="42"/>
    </row>
    <row r="11" spans="1:96" s="1" customFormat="1" ht="15.75" x14ac:dyDescent="0.25">
      <c r="A11" s="21">
        <v>42967</v>
      </c>
      <c r="B11" s="21" t="s">
        <v>8</v>
      </c>
      <c r="C11" s="22">
        <v>44377</v>
      </c>
      <c r="D11" s="33">
        <v>3</v>
      </c>
      <c r="E11" s="34"/>
      <c r="F11" s="35"/>
      <c r="G11" s="35"/>
      <c r="H11" s="35"/>
      <c r="I11" s="35"/>
      <c r="J11" s="35"/>
      <c r="K11" s="35"/>
      <c r="L11" s="35"/>
      <c r="M11" s="40"/>
      <c r="N11" s="35">
        <v>2</v>
      </c>
      <c r="O11" s="35">
        <v>2</v>
      </c>
      <c r="P11" s="35">
        <v>2</v>
      </c>
      <c r="Q11" s="35">
        <v>2</v>
      </c>
      <c r="R11" s="35">
        <v>2</v>
      </c>
      <c r="S11" s="35">
        <v>2</v>
      </c>
      <c r="T11" s="35"/>
      <c r="U11" s="35"/>
      <c r="V11" s="35"/>
      <c r="W11" s="35">
        <v>5</v>
      </c>
      <c r="X11" s="35">
        <v>3</v>
      </c>
      <c r="Y11" s="35">
        <v>2</v>
      </c>
      <c r="Z11" s="35">
        <v>2</v>
      </c>
      <c r="AA11" s="35">
        <v>3</v>
      </c>
      <c r="AB11" s="35">
        <v>3</v>
      </c>
      <c r="AC11" s="35">
        <v>3</v>
      </c>
      <c r="AD11" s="35">
        <v>3</v>
      </c>
      <c r="AE11" s="35">
        <v>3</v>
      </c>
      <c r="AF11" s="35">
        <v>3</v>
      </c>
      <c r="AG11" s="35">
        <v>5</v>
      </c>
      <c r="AH11" s="35"/>
      <c r="AI11" s="35">
        <v>10</v>
      </c>
      <c r="AJ11" s="35"/>
      <c r="AK11" s="35">
        <v>10</v>
      </c>
      <c r="AL11" s="35"/>
      <c r="AM11" s="35"/>
      <c r="AN11" s="35"/>
      <c r="AO11" s="35"/>
      <c r="AP11" s="35">
        <v>40</v>
      </c>
      <c r="AQ11" s="35"/>
      <c r="AR11" s="34">
        <v>2</v>
      </c>
      <c r="AS11" s="34">
        <v>5</v>
      </c>
      <c r="AT11" s="34"/>
      <c r="AU11" s="35"/>
      <c r="AV11" s="35"/>
      <c r="AW11" s="35"/>
      <c r="AX11" s="35"/>
      <c r="AY11" s="35"/>
      <c r="AZ11" s="35">
        <v>10</v>
      </c>
      <c r="BA11" s="35"/>
      <c r="BB11" s="35"/>
      <c r="BC11" s="35"/>
      <c r="BD11" s="35">
        <v>10</v>
      </c>
      <c r="BE11" s="35"/>
      <c r="BF11" s="35">
        <v>3</v>
      </c>
      <c r="BG11" s="35">
        <v>5</v>
      </c>
      <c r="BH11" s="35"/>
      <c r="BI11" s="35">
        <v>10</v>
      </c>
      <c r="BJ11" s="35"/>
      <c r="BK11" s="35"/>
      <c r="BL11" s="35">
        <v>5</v>
      </c>
      <c r="BM11" s="35"/>
      <c r="BN11" s="35"/>
      <c r="BO11" s="35"/>
      <c r="BP11" s="35"/>
      <c r="BQ11" s="43"/>
      <c r="BR11" s="43">
        <v>5</v>
      </c>
      <c r="BS11" s="43">
        <v>5</v>
      </c>
      <c r="BT11" s="43">
        <v>5</v>
      </c>
      <c r="BU11" s="43">
        <v>5</v>
      </c>
      <c r="BV11" s="35">
        <v>20</v>
      </c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>
        <v>4</v>
      </c>
      <c r="CH11" s="35"/>
      <c r="CI11" s="35">
        <v>1</v>
      </c>
      <c r="CJ11" s="35"/>
      <c r="CK11" s="41"/>
      <c r="CL11" s="41"/>
      <c r="CM11" s="41"/>
      <c r="CN11" s="41"/>
      <c r="CO11" s="41"/>
      <c r="CP11" s="41">
        <v>20</v>
      </c>
      <c r="CQ11" s="41">
        <v>20</v>
      </c>
      <c r="CR11" s="42">
        <v>20</v>
      </c>
    </row>
    <row r="12" spans="1:96" ht="45.75" customHeight="1" x14ac:dyDescent="0.25">
      <c r="A12" s="21">
        <v>43153</v>
      </c>
      <c r="B12" s="21" t="s">
        <v>9</v>
      </c>
      <c r="C12" s="22">
        <v>44440</v>
      </c>
      <c r="D12" s="33"/>
      <c r="E12" s="34">
        <v>10</v>
      </c>
      <c r="F12" s="35"/>
      <c r="G12" s="35"/>
      <c r="H12" s="35">
        <v>12</v>
      </c>
      <c r="I12" s="35"/>
      <c r="J12" s="35">
        <v>12</v>
      </c>
      <c r="K12" s="35">
        <v>3</v>
      </c>
      <c r="L12" s="35">
        <v>6</v>
      </c>
      <c r="M12" s="40"/>
      <c r="N12" s="35"/>
      <c r="O12" s="35"/>
      <c r="P12" s="35"/>
      <c r="Q12" s="35"/>
      <c r="R12" s="35"/>
      <c r="S12" s="35"/>
      <c r="T12" s="35"/>
      <c r="U12" s="35"/>
      <c r="V12" s="35"/>
      <c r="W12" s="35">
        <v>10</v>
      </c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>
        <v>100</v>
      </c>
      <c r="AM12" s="35"/>
      <c r="AN12" s="35"/>
      <c r="AO12" s="35"/>
      <c r="AP12" s="35"/>
      <c r="AQ12" s="35">
        <v>30</v>
      </c>
      <c r="AR12" s="34"/>
      <c r="AS12" s="34"/>
      <c r="AT12" s="34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>
        <v>6</v>
      </c>
      <c r="BI12" s="35"/>
      <c r="BJ12" s="35"/>
      <c r="BK12" s="35"/>
      <c r="BL12" s="35"/>
      <c r="BM12" s="35"/>
      <c r="BN12" s="35"/>
      <c r="BO12" s="35"/>
      <c r="BP12" s="35"/>
      <c r="BQ12" s="37">
        <v>2</v>
      </c>
      <c r="BR12" s="37"/>
      <c r="BS12" s="37"/>
      <c r="BT12" s="37"/>
      <c r="BU12" s="37"/>
      <c r="BV12" s="35"/>
      <c r="BW12" s="35"/>
      <c r="BX12" s="35">
        <v>5</v>
      </c>
      <c r="BY12" s="35">
        <v>5</v>
      </c>
      <c r="BZ12" s="35">
        <v>5</v>
      </c>
      <c r="CA12" s="35">
        <v>5</v>
      </c>
      <c r="CB12" s="35"/>
      <c r="CC12" s="35"/>
      <c r="CD12" s="35"/>
      <c r="CE12" s="35"/>
      <c r="CF12" s="35"/>
      <c r="CG12" s="35"/>
      <c r="CH12" s="35"/>
      <c r="CI12" s="35"/>
      <c r="CJ12" s="35"/>
      <c r="CK12" s="41">
        <v>30</v>
      </c>
      <c r="CL12" s="41">
        <v>100</v>
      </c>
      <c r="CM12" s="41">
        <v>50</v>
      </c>
      <c r="CN12" s="41">
        <v>10</v>
      </c>
      <c r="CO12" s="41">
        <v>20</v>
      </c>
      <c r="CP12" s="41"/>
      <c r="CQ12" s="41"/>
      <c r="CR12" s="42"/>
    </row>
    <row r="13" spans="1:96" ht="15.75" x14ac:dyDescent="0.25">
      <c r="A13" s="21">
        <v>43109</v>
      </c>
      <c r="B13" s="21" t="s">
        <v>196</v>
      </c>
      <c r="C13" s="22">
        <v>44499</v>
      </c>
      <c r="D13" s="33"/>
      <c r="E13" s="34">
        <v>300</v>
      </c>
      <c r="F13" s="35"/>
      <c r="G13" s="35"/>
      <c r="H13" s="35"/>
      <c r="I13" s="35"/>
      <c r="J13" s="35"/>
      <c r="K13" s="35"/>
      <c r="L13" s="35"/>
      <c r="M13" s="40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>
        <v>40</v>
      </c>
      <c r="AQ13" s="35"/>
      <c r="AR13" s="34"/>
      <c r="AS13" s="34"/>
      <c r="AT13" s="34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7"/>
      <c r="BR13" s="37"/>
      <c r="BS13" s="37"/>
      <c r="BT13" s="37"/>
      <c r="BU13" s="37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41"/>
      <c r="CL13" s="41"/>
      <c r="CM13" s="41"/>
      <c r="CN13" s="41"/>
      <c r="CO13" s="41"/>
      <c r="CP13" s="41"/>
      <c r="CQ13" s="41"/>
      <c r="CR13" s="42"/>
    </row>
    <row r="14" spans="1:96" s="1" customFormat="1" ht="15.75" x14ac:dyDescent="0.25">
      <c r="A14" s="21">
        <v>38498</v>
      </c>
      <c r="B14" s="21" t="s">
        <v>10</v>
      </c>
      <c r="C14" s="22">
        <v>44469</v>
      </c>
      <c r="D14" s="33">
        <v>3</v>
      </c>
      <c r="E14" s="34">
        <v>15</v>
      </c>
      <c r="F14" s="35"/>
      <c r="G14" s="35"/>
      <c r="H14" s="35">
        <v>12</v>
      </c>
      <c r="I14" s="35"/>
      <c r="J14" s="35">
        <v>12</v>
      </c>
      <c r="K14" s="35"/>
      <c r="L14" s="35">
        <v>6</v>
      </c>
      <c r="M14" s="40">
        <v>5</v>
      </c>
      <c r="N14" s="35">
        <v>1</v>
      </c>
      <c r="O14" s="35">
        <v>1</v>
      </c>
      <c r="P14" s="35">
        <v>1</v>
      </c>
      <c r="Q14" s="35">
        <v>1</v>
      </c>
      <c r="R14" s="35">
        <v>1</v>
      </c>
      <c r="S14" s="35">
        <v>1</v>
      </c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>
        <v>36</v>
      </c>
      <c r="AI14" s="35"/>
      <c r="AJ14" s="35"/>
      <c r="AK14" s="35">
        <v>10</v>
      </c>
      <c r="AL14" s="35">
        <v>5</v>
      </c>
      <c r="AM14" s="35"/>
      <c r="AN14" s="35"/>
      <c r="AO14" s="35">
        <v>25</v>
      </c>
      <c r="AP14" s="35"/>
      <c r="AQ14" s="35">
        <v>25</v>
      </c>
      <c r="AR14" s="34"/>
      <c r="AS14" s="34"/>
      <c r="AT14" s="34">
        <v>3</v>
      </c>
      <c r="AU14" s="35">
        <v>5</v>
      </c>
      <c r="AV14" s="35">
        <v>5</v>
      </c>
      <c r="AW14" s="35">
        <v>5</v>
      </c>
      <c r="AX14" s="35">
        <v>5</v>
      </c>
      <c r="AY14" s="35">
        <v>5</v>
      </c>
      <c r="AZ14" s="35">
        <v>5</v>
      </c>
      <c r="BA14" s="35"/>
      <c r="BB14" s="35"/>
      <c r="BC14" s="35"/>
      <c r="BD14" s="35">
        <v>15</v>
      </c>
      <c r="BE14" s="35"/>
      <c r="BF14" s="35">
        <v>3</v>
      </c>
      <c r="BG14" s="35"/>
      <c r="BH14" s="35">
        <v>12</v>
      </c>
      <c r="BI14" s="35"/>
      <c r="BJ14" s="35"/>
      <c r="BK14" s="35"/>
      <c r="BL14" s="35">
        <v>5</v>
      </c>
      <c r="BM14" s="35"/>
      <c r="BN14" s="35"/>
      <c r="BO14" s="35"/>
      <c r="BP14" s="35"/>
      <c r="BQ14" s="43">
        <v>5</v>
      </c>
      <c r="BR14" s="43">
        <v>10</v>
      </c>
      <c r="BS14" s="43">
        <v>5</v>
      </c>
      <c r="BT14" s="43">
        <v>5</v>
      </c>
      <c r="BU14" s="43">
        <v>5</v>
      </c>
      <c r="BV14" s="35">
        <v>10</v>
      </c>
      <c r="BW14" s="35">
        <v>5</v>
      </c>
      <c r="BX14" s="35">
        <v>10</v>
      </c>
      <c r="BY14" s="35">
        <v>10</v>
      </c>
      <c r="BZ14" s="35">
        <v>10</v>
      </c>
      <c r="CA14" s="35">
        <v>10</v>
      </c>
      <c r="CB14" s="35"/>
      <c r="CC14" s="35"/>
      <c r="CD14" s="35"/>
      <c r="CE14" s="35"/>
      <c r="CF14" s="35"/>
      <c r="CG14" s="35">
        <v>2</v>
      </c>
      <c r="CH14" s="35"/>
      <c r="CI14" s="35"/>
      <c r="CJ14" s="35"/>
      <c r="CK14" s="41"/>
      <c r="CL14" s="41"/>
      <c r="CM14" s="41">
        <v>30</v>
      </c>
      <c r="CN14" s="41">
        <v>2</v>
      </c>
      <c r="CO14" s="41">
        <v>10</v>
      </c>
      <c r="CP14" s="41"/>
      <c r="CQ14" s="41"/>
      <c r="CR14" s="42"/>
    </row>
    <row r="15" spans="1:96" ht="15.75" x14ac:dyDescent="0.25">
      <c r="A15" s="21">
        <v>32089</v>
      </c>
      <c r="B15" s="21" t="s">
        <v>11</v>
      </c>
      <c r="C15" s="22">
        <v>44347</v>
      </c>
      <c r="D15" s="33"/>
      <c r="E15" s="34">
        <v>15</v>
      </c>
      <c r="F15" s="35"/>
      <c r="G15" s="35"/>
      <c r="H15" s="35"/>
      <c r="I15" s="35"/>
      <c r="J15" s="35"/>
      <c r="K15" s="35"/>
      <c r="L15" s="35"/>
      <c r="M15" s="40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>
        <v>5</v>
      </c>
      <c r="Y15" s="35"/>
      <c r="Z15" s="35"/>
      <c r="AA15" s="35"/>
      <c r="AB15" s="35"/>
      <c r="AC15" s="35"/>
      <c r="AD15" s="35"/>
      <c r="AE15" s="35"/>
      <c r="AF15" s="35"/>
      <c r="AG15" s="35"/>
      <c r="AH15" s="35">
        <v>10</v>
      </c>
      <c r="AI15" s="35"/>
      <c r="AJ15" s="35"/>
      <c r="AK15" s="35"/>
      <c r="AL15" s="35">
        <v>2</v>
      </c>
      <c r="AM15" s="35"/>
      <c r="AN15" s="35"/>
      <c r="AO15" s="35"/>
      <c r="AP15" s="35"/>
      <c r="AQ15" s="35"/>
      <c r="AR15" s="34"/>
      <c r="AS15" s="34"/>
      <c r="AT15" s="34"/>
      <c r="AU15" s="35"/>
      <c r="AV15" s="35"/>
      <c r="AW15" s="35"/>
      <c r="AX15" s="35"/>
      <c r="AY15" s="35"/>
      <c r="AZ15" s="35">
        <v>5</v>
      </c>
      <c r="BA15" s="35"/>
      <c r="BB15" s="35"/>
      <c r="BC15" s="35"/>
      <c r="BD15" s="35"/>
      <c r="BE15" s="35">
        <v>20</v>
      </c>
      <c r="BF15" s="35"/>
      <c r="BG15" s="35">
        <v>7</v>
      </c>
      <c r="BH15" s="35"/>
      <c r="BI15" s="35"/>
      <c r="BJ15" s="35"/>
      <c r="BK15" s="35"/>
      <c r="BL15" s="35"/>
      <c r="BM15" s="35"/>
      <c r="BN15" s="35"/>
      <c r="BO15" s="35"/>
      <c r="BP15" s="35"/>
      <c r="BQ15" s="37"/>
      <c r="BR15" s="37"/>
      <c r="BS15" s="37"/>
      <c r="BT15" s="37"/>
      <c r="BU15" s="37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41"/>
      <c r="CL15" s="41"/>
      <c r="CM15" s="41"/>
      <c r="CN15" s="41"/>
      <c r="CO15" s="41"/>
      <c r="CP15" s="41">
        <v>5</v>
      </c>
      <c r="CQ15" s="41">
        <v>5</v>
      </c>
      <c r="CR15" s="42">
        <v>5</v>
      </c>
    </row>
    <row r="16" spans="1:96" ht="15.75" x14ac:dyDescent="0.25">
      <c r="A16" s="21">
        <v>29971</v>
      </c>
      <c r="B16" s="21" t="s">
        <v>12</v>
      </c>
      <c r="C16" s="22">
        <v>44348</v>
      </c>
      <c r="D16" s="33"/>
      <c r="E16" s="34"/>
      <c r="F16" s="35"/>
      <c r="G16" s="35"/>
      <c r="H16" s="35"/>
      <c r="I16" s="35"/>
      <c r="J16" s="35"/>
      <c r="K16" s="35"/>
      <c r="L16" s="35"/>
      <c r="M16" s="40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>
        <v>3</v>
      </c>
      <c r="AF16" s="35">
        <v>3</v>
      </c>
      <c r="AG16" s="35">
        <v>3</v>
      </c>
      <c r="AH16" s="35"/>
      <c r="AI16" s="35"/>
      <c r="AJ16" s="35"/>
      <c r="AK16" s="35"/>
      <c r="AL16" s="35"/>
      <c r="AM16" s="35"/>
      <c r="AN16" s="35"/>
      <c r="AO16" s="35">
        <v>8</v>
      </c>
      <c r="AP16" s="35"/>
      <c r="AQ16" s="35"/>
      <c r="AR16" s="34"/>
      <c r="AS16" s="34"/>
      <c r="AT16" s="34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7"/>
      <c r="BR16" s="37">
        <v>10</v>
      </c>
      <c r="BS16" s="37">
        <v>5</v>
      </c>
      <c r="BT16" s="37">
        <v>5</v>
      </c>
      <c r="BU16" s="37">
        <v>5</v>
      </c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41"/>
      <c r="CL16" s="41"/>
      <c r="CM16" s="41">
        <v>5</v>
      </c>
      <c r="CN16" s="41"/>
      <c r="CO16" s="41"/>
      <c r="CP16" s="41">
        <v>10</v>
      </c>
      <c r="CQ16" s="41">
        <v>10</v>
      </c>
      <c r="CR16" s="42">
        <v>10</v>
      </c>
    </row>
    <row r="17" spans="1:96" ht="15.75" x14ac:dyDescent="0.25">
      <c r="A17" s="21">
        <v>37412</v>
      </c>
      <c r="B17" s="21" t="s">
        <v>13</v>
      </c>
      <c r="C17" s="22">
        <v>44418</v>
      </c>
      <c r="D17" s="33"/>
      <c r="E17" s="34"/>
      <c r="F17" s="35"/>
      <c r="G17" s="35"/>
      <c r="H17" s="35"/>
      <c r="I17" s="35"/>
      <c r="J17" s="35"/>
      <c r="K17" s="35"/>
      <c r="L17" s="35"/>
      <c r="M17" s="40"/>
      <c r="N17" s="35">
        <v>1</v>
      </c>
      <c r="O17" s="35">
        <v>2</v>
      </c>
      <c r="P17" s="35">
        <v>1</v>
      </c>
      <c r="Q17" s="35">
        <v>2</v>
      </c>
      <c r="R17" s="35">
        <v>1</v>
      </c>
      <c r="S17" s="35">
        <v>2</v>
      </c>
      <c r="T17" s="35"/>
      <c r="U17" s="35"/>
      <c r="V17" s="35"/>
      <c r="W17" s="35"/>
      <c r="X17" s="35"/>
      <c r="Y17" s="35">
        <v>1</v>
      </c>
      <c r="Z17" s="35">
        <v>1</v>
      </c>
      <c r="AA17" s="35">
        <v>2</v>
      </c>
      <c r="AB17" s="35">
        <v>2</v>
      </c>
      <c r="AC17" s="35">
        <v>1</v>
      </c>
      <c r="AD17" s="35">
        <v>2</v>
      </c>
      <c r="AE17" s="35">
        <v>1</v>
      </c>
      <c r="AF17" s="35">
        <v>2</v>
      </c>
      <c r="AG17" s="35">
        <v>1</v>
      </c>
      <c r="AH17" s="35"/>
      <c r="AI17" s="35"/>
      <c r="AJ17" s="35"/>
      <c r="AK17" s="35">
        <v>1</v>
      </c>
      <c r="AL17" s="35"/>
      <c r="AM17" s="35"/>
      <c r="AN17" s="35"/>
      <c r="AO17" s="35"/>
      <c r="AP17" s="35"/>
      <c r="AQ17" s="35"/>
      <c r="AR17" s="34"/>
      <c r="AS17" s="34">
        <v>2</v>
      </c>
      <c r="AT17" s="34"/>
      <c r="AU17" s="35"/>
      <c r="AV17" s="35"/>
      <c r="AW17" s="35"/>
      <c r="AX17" s="35"/>
      <c r="AY17" s="35"/>
      <c r="AZ17" s="35">
        <v>3</v>
      </c>
      <c r="BA17" s="35"/>
      <c r="BB17" s="35"/>
      <c r="BC17" s="35"/>
      <c r="BD17" s="35">
        <v>3</v>
      </c>
      <c r="BE17" s="35"/>
      <c r="BF17" s="35">
        <v>2</v>
      </c>
      <c r="BG17" s="35">
        <v>2</v>
      </c>
      <c r="BH17" s="35"/>
      <c r="BI17" s="35"/>
      <c r="BJ17" s="35"/>
      <c r="BK17" s="35"/>
      <c r="BL17" s="35"/>
      <c r="BM17" s="35"/>
      <c r="BN17" s="35"/>
      <c r="BO17" s="35"/>
      <c r="BP17" s="35"/>
      <c r="BQ17" s="37"/>
      <c r="BR17" s="37"/>
      <c r="BS17" s="37"/>
      <c r="BT17" s="37"/>
      <c r="BU17" s="37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41"/>
      <c r="CL17" s="41"/>
      <c r="CM17" s="41"/>
      <c r="CN17" s="41"/>
      <c r="CO17" s="41"/>
      <c r="CP17" s="41"/>
      <c r="CQ17" s="41"/>
      <c r="CR17" s="42"/>
    </row>
    <row r="18" spans="1:96" ht="15.75" x14ac:dyDescent="0.25">
      <c r="A18" s="21">
        <v>38501</v>
      </c>
      <c r="B18" s="21" t="s">
        <v>14</v>
      </c>
      <c r="C18" s="22">
        <v>44571</v>
      </c>
      <c r="D18" s="33"/>
      <c r="E18" s="34"/>
      <c r="F18" s="35"/>
      <c r="G18" s="35"/>
      <c r="H18" s="35">
        <v>24</v>
      </c>
      <c r="I18" s="35"/>
      <c r="J18" s="35">
        <v>18</v>
      </c>
      <c r="K18" s="35"/>
      <c r="L18" s="35">
        <v>6</v>
      </c>
      <c r="M18" s="40"/>
      <c r="N18" s="35">
        <v>2</v>
      </c>
      <c r="O18" s="35">
        <v>2</v>
      </c>
      <c r="P18" s="35">
        <v>2</v>
      </c>
      <c r="Q18" s="35">
        <v>2</v>
      </c>
      <c r="R18" s="35">
        <v>2</v>
      </c>
      <c r="S18" s="35">
        <v>2</v>
      </c>
      <c r="T18" s="35"/>
      <c r="U18" s="35"/>
      <c r="V18" s="35"/>
      <c r="W18" s="35"/>
      <c r="X18" s="35"/>
      <c r="Y18" s="35"/>
      <c r="Z18" s="35"/>
      <c r="AA18" s="35">
        <v>3</v>
      </c>
      <c r="AB18" s="35">
        <v>3</v>
      </c>
      <c r="AC18" s="35">
        <v>3</v>
      </c>
      <c r="AD18" s="35">
        <v>3</v>
      </c>
      <c r="AE18" s="35"/>
      <c r="AF18" s="35"/>
      <c r="AG18" s="35"/>
      <c r="AH18" s="35"/>
      <c r="AI18" s="35"/>
      <c r="AJ18" s="35"/>
      <c r="AK18" s="35"/>
      <c r="AL18" s="35">
        <v>5</v>
      </c>
      <c r="AM18" s="35"/>
      <c r="AN18" s="35"/>
      <c r="AO18" s="35">
        <v>20</v>
      </c>
      <c r="AP18" s="35"/>
      <c r="AQ18" s="35">
        <v>15</v>
      </c>
      <c r="AR18" s="34">
        <v>2</v>
      </c>
      <c r="AS18" s="34"/>
      <c r="AT18" s="34"/>
      <c r="AU18" s="35"/>
      <c r="AV18" s="35"/>
      <c r="AW18" s="35"/>
      <c r="AX18" s="35"/>
      <c r="AY18" s="35"/>
      <c r="AZ18" s="35">
        <v>5</v>
      </c>
      <c r="BA18" s="35"/>
      <c r="BB18" s="35">
        <v>5</v>
      </c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7"/>
      <c r="BR18" s="37"/>
      <c r="BS18" s="37"/>
      <c r="BT18" s="37"/>
      <c r="BU18" s="37"/>
      <c r="BV18" s="35"/>
      <c r="BW18" s="35">
        <v>5</v>
      </c>
      <c r="BX18" s="35">
        <v>15</v>
      </c>
      <c r="BY18" s="35">
        <v>15</v>
      </c>
      <c r="BZ18" s="35">
        <v>15</v>
      </c>
      <c r="CA18" s="35">
        <v>15</v>
      </c>
      <c r="CB18" s="35"/>
      <c r="CC18" s="35"/>
      <c r="CD18" s="35"/>
      <c r="CE18" s="35"/>
      <c r="CF18" s="35"/>
      <c r="CG18" s="35"/>
      <c r="CH18" s="35"/>
      <c r="CI18" s="35"/>
      <c r="CJ18" s="35"/>
      <c r="CK18" s="41"/>
      <c r="CL18" s="41"/>
      <c r="CM18" s="41"/>
      <c r="CN18" s="41"/>
      <c r="CO18" s="41"/>
      <c r="CP18" s="41">
        <v>10</v>
      </c>
      <c r="CQ18" s="41">
        <v>10</v>
      </c>
      <c r="CR18" s="42">
        <v>10</v>
      </c>
    </row>
    <row r="19" spans="1:96" ht="15.75" x14ac:dyDescent="0.25">
      <c r="A19" s="21">
        <v>43484</v>
      </c>
      <c r="B19" s="21" t="s">
        <v>15</v>
      </c>
      <c r="C19" s="22">
        <v>44439</v>
      </c>
      <c r="D19" s="44">
        <v>3</v>
      </c>
      <c r="E19" s="45"/>
      <c r="F19" s="46"/>
      <c r="G19" s="46"/>
      <c r="H19" s="46"/>
      <c r="I19" s="46"/>
      <c r="J19" s="46"/>
      <c r="K19" s="46"/>
      <c r="L19" s="46"/>
      <c r="M19" s="47"/>
      <c r="N19" s="46">
        <v>5</v>
      </c>
      <c r="O19" s="46">
        <v>5</v>
      </c>
      <c r="P19" s="46">
        <v>5</v>
      </c>
      <c r="Q19" s="46">
        <v>5</v>
      </c>
      <c r="R19" s="46">
        <v>5</v>
      </c>
      <c r="S19" s="46">
        <v>5</v>
      </c>
      <c r="T19" s="46">
        <v>10</v>
      </c>
      <c r="U19" s="46">
        <v>10</v>
      </c>
      <c r="V19" s="46">
        <v>10</v>
      </c>
      <c r="W19" s="46">
        <v>5</v>
      </c>
      <c r="X19" s="46">
        <v>5</v>
      </c>
      <c r="Y19" s="46">
        <v>5</v>
      </c>
      <c r="Z19" s="46">
        <v>5</v>
      </c>
      <c r="AA19" s="46">
        <v>5</v>
      </c>
      <c r="AB19" s="46">
        <v>5</v>
      </c>
      <c r="AC19" s="46">
        <v>5</v>
      </c>
      <c r="AD19" s="46">
        <v>5</v>
      </c>
      <c r="AE19" s="46">
        <v>3</v>
      </c>
      <c r="AF19" s="46">
        <v>3</v>
      </c>
      <c r="AG19" s="46">
        <v>5</v>
      </c>
      <c r="AH19" s="46"/>
      <c r="AI19" s="46">
        <v>30</v>
      </c>
      <c r="AJ19" s="46"/>
      <c r="AK19" s="46">
        <v>15</v>
      </c>
      <c r="AL19" s="46"/>
      <c r="AM19" s="46"/>
      <c r="AN19" s="46"/>
      <c r="AO19" s="46"/>
      <c r="AP19" s="46"/>
      <c r="AQ19" s="46"/>
      <c r="AR19" s="45">
        <v>3</v>
      </c>
      <c r="AS19" s="45">
        <v>10</v>
      </c>
      <c r="AT19" s="45">
        <v>3</v>
      </c>
      <c r="AU19" s="46"/>
      <c r="AV19" s="46"/>
      <c r="AW19" s="46"/>
      <c r="AX19" s="46"/>
      <c r="AY19" s="46"/>
      <c r="AZ19" s="46">
        <v>15</v>
      </c>
      <c r="BA19" s="46">
        <v>10</v>
      </c>
      <c r="BB19" s="46">
        <v>10</v>
      </c>
      <c r="BC19" s="46"/>
      <c r="BD19" s="46">
        <v>10</v>
      </c>
      <c r="BE19" s="46"/>
      <c r="BF19" s="46">
        <v>2</v>
      </c>
      <c r="BG19" s="46">
        <v>10</v>
      </c>
      <c r="BH19" s="46"/>
      <c r="BI19" s="46">
        <v>20</v>
      </c>
      <c r="BJ19" s="46"/>
      <c r="BK19" s="46">
        <v>10</v>
      </c>
      <c r="BL19" s="46">
        <v>20</v>
      </c>
      <c r="BM19" s="46"/>
      <c r="BN19" s="46"/>
      <c r="BO19" s="46"/>
      <c r="BP19" s="46">
        <v>10</v>
      </c>
      <c r="BQ19" s="48"/>
      <c r="BR19" s="48">
        <v>15</v>
      </c>
      <c r="BS19" s="48">
        <v>10</v>
      </c>
      <c r="BT19" s="48">
        <v>10</v>
      </c>
      <c r="BU19" s="48">
        <v>10</v>
      </c>
      <c r="BV19" s="46">
        <v>100</v>
      </c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>
        <v>2</v>
      </c>
      <c r="CI19" s="46">
        <v>2</v>
      </c>
      <c r="CJ19" s="46"/>
      <c r="CK19" s="49"/>
      <c r="CL19" s="49"/>
      <c r="CM19" s="49"/>
      <c r="CN19" s="49"/>
      <c r="CO19" s="49"/>
      <c r="CP19" s="49">
        <v>200</v>
      </c>
      <c r="CQ19" s="49">
        <v>200</v>
      </c>
      <c r="CR19" s="50">
        <v>200</v>
      </c>
    </row>
  </sheetData>
  <sortState ref="B2:F59">
    <sortCondition ref="B1"/>
  </sortState>
  <dataConsolidate/>
  <pageMargins left="0" right="0" top="0" bottom="0" header="0" footer="0"/>
  <pageSetup paperSize="9" scale="1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489"/>
  <sheetViews>
    <sheetView workbookViewId="0">
      <selection activeCell="N11" sqref="N11"/>
    </sheetView>
  </sheetViews>
  <sheetFormatPr defaultRowHeight="15" x14ac:dyDescent="0.25"/>
  <cols>
    <col min="1" max="1" width="13.140625" customWidth="1"/>
    <col min="2" max="2" width="15.42578125" customWidth="1"/>
    <col min="3" max="3" width="13.5703125" customWidth="1"/>
  </cols>
  <sheetData>
    <row r="1" spans="1:3" ht="15.75" thickBot="1" x14ac:dyDescent="0.3">
      <c r="A1" s="2" t="s">
        <v>189</v>
      </c>
      <c r="B1" s="2" t="s">
        <v>194</v>
      </c>
      <c r="C1" s="3" t="s">
        <v>190</v>
      </c>
    </row>
    <row r="2" spans="1:3" x14ac:dyDescent="0.25">
      <c r="A2">
        <v>13877</v>
      </c>
      <c r="B2">
        <v>30763</v>
      </c>
    </row>
    <row r="3" spans="1:3" x14ac:dyDescent="0.25">
      <c r="A3">
        <v>13877</v>
      </c>
      <c r="B3">
        <v>43220</v>
      </c>
    </row>
    <row r="4" spans="1:3" x14ac:dyDescent="0.25">
      <c r="A4">
        <v>13877</v>
      </c>
      <c r="B4">
        <v>4463</v>
      </c>
    </row>
    <row r="5" spans="1:3" x14ac:dyDescent="0.25">
      <c r="A5">
        <v>13877</v>
      </c>
      <c r="B5">
        <v>30634</v>
      </c>
    </row>
    <row r="6" spans="1:3" x14ac:dyDescent="0.25">
      <c r="A6">
        <v>13877</v>
      </c>
      <c r="B6">
        <v>36495</v>
      </c>
    </row>
    <row r="7" spans="1:3" x14ac:dyDescent="0.25">
      <c r="A7">
        <v>13877</v>
      </c>
      <c r="B7">
        <v>34237</v>
      </c>
      <c r="C7">
        <v>10</v>
      </c>
    </row>
    <row r="8" spans="1:3" x14ac:dyDescent="0.25">
      <c r="A8">
        <v>13877</v>
      </c>
      <c r="B8">
        <v>30682</v>
      </c>
      <c r="C8">
        <v>3</v>
      </c>
    </row>
    <row r="9" spans="1:3" x14ac:dyDescent="0.25">
      <c r="A9">
        <v>13877</v>
      </c>
      <c r="B9">
        <v>42967</v>
      </c>
      <c r="C9">
        <v>3</v>
      </c>
    </row>
    <row r="10" spans="1:3" x14ac:dyDescent="0.25">
      <c r="A10">
        <v>13877</v>
      </c>
      <c r="B10">
        <v>43153</v>
      </c>
    </row>
    <row r="11" spans="1:3" x14ac:dyDescent="0.25">
      <c r="A11">
        <v>13877</v>
      </c>
      <c r="B11">
        <v>43109</v>
      </c>
    </row>
    <row r="12" spans="1:3" x14ac:dyDescent="0.25">
      <c r="A12">
        <v>13877</v>
      </c>
      <c r="B12">
        <v>38498</v>
      </c>
      <c r="C12">
        <v>3</v>
      </c>
    </row>
    <row r="13" spans="1:3" x14ac:dyDescent="0.25">
      <c r="A13">
        <v>13877</v>
      </c>
      <c r="B13">
        <v>32089</v>
      </c>
    </row>
    <row r="14" spans="1:3" x14ac:dyDescent="0.25">
      <c r="A14">
        <v>13877</v>
      </c>
      <c r="B14">
        <v>29971</v>
      </c>
    </row>
    <row r="15" spans="1:3" x14ac:dyDescent="0.25">
      <c r="A15">
        <v>13877</v>
      </c>
      <c r="B15">
        <v>37412</v>
      </c>
    </row>
    <row r="16" spans="1:3" x14ac:dyDescent="0.25">
      <c r="A16">
        <v>13877</v>
      </c>
      <c r="B16">
        <v>38501</v>
      </c>
    </row>
    <row r="17" spans="1:3" x14ac:dyDescent="0.25">
      <c r="A17">
        <v>13877</v>
      </c>
      <c r="B17">
        <v>43484</v>
      </c>
      <c r="C17">
        <v>3</v>
      </c>
    </row>
    <row r="18" spans="1:3" x14ac:dyDescent="0.25">
      <c r="A18">
        <v>13158</v>
      </c>
      <c r="B18">
        <v>30763</v>
      </c>
    </row>
    <row r="19" spans="1:3" x14ac:dyDescent="0.25">
      <c r="A19">
        <v>13158</v>
      </c>
      <c r="B19">
        <v>43220</v>
      </c>
      <c r="C19">
        <v>50</v>
      </c>
    </row>
    <row r="20" spans="1:3" x14ac:dyDescent="0.25">
      <c r="A20">
        <v>13158</v>
      </c>
      <c r="B20">
        <v>4463</v>
      </c>
      <c r="C20">
        <v>5</v>
      </c>
    </row>
    <row r="21" spans="1:3" x14ac:dyDescent="0.25">
      <c r="A21">
        <v>13158</v>
      </c>
      <c r="B21">
        <v>30634</v>
      </c>
      <c r="C21">
        <v>5</v>
      </c>
    </row>
    <row r="22" spans="1:3" x14ac:dyDescent="0.25">
      <c r="A22">
        <v>13158</v>
      </c>
      <c r="B22">
        <v>36495</v>
      </c>
      <c r="C22">
        <v>100</v>
      </c>
    </row>
    <row r="23" spans="1:3" x14ac:dyDescent="0.25">
      <c r="A23">
        <v>13158</v>
      </c>
      <c r="B23">
        <v>34237</v>
      </c>
      <c r="C23">
        <v>10</v>
      </c>
    </row>
    <row r="24" spans="1:3" x14ac:dyDescent="0.25">
      <c r="A24">
        <v>13158</v>
      </c>
      <c r="B24">
        <v>30682</v>
      </c>
      <c r="C24">
        <v>5</v>
      </c>
    </row>
    <row r="25" spans="1:3" x14ac:dyDescent="0.25">
      <c r="A25">
        <v>13158</v>
      </c>
      <c r="B25">
        <v>42967</v>
      </c>
    </row>
    <row r="26" spans="1:3" x14ac:dyDescent="0.25">
      <c r="A26">
        <v>13158</v>
      </c>
      <c r="B26">
        <v>43153</v>
      </c>
      <c r="C26">
        <v>10</v>
      </c>
    </row>
    <row r="27" spans="1:3" x14ac:dyDescent="0.25">
      <c r="A27">
        <v>13158</v>
      </c>
      <c r="B27">
        <v>43109</v>
      </c>
      <c r="C27">
        <v>300</v>
      </c>
    </row>
    <row r="28" spans="1:3" x14ac:dyDescent="0.25">
      <c r="A28">
        <v>13158</v>
      </c>
      <c r="B28">
        <v>38498</v>
      </c>
      <c r="C28">
        <v>15</v>
      </c>
    </row>
    <row r="29" spans="1:3" x14ac:dyDescent="0.25">
      <c r="A29">
        <v>13158</v>
      </c>
      <c r="B29">
        <v>32089</v>
      </c>
      <c r="C29">
        <v>15</v>
      </c>
    </row>
    <row r="30" spans="1:3" x14ac:dyDescent="0.25">
      <c r="A30">
        <v>13158</v>
      </c>
      <c r="B30">
        <v>29971</v>
      </c>
    </row>
    <row r="31" spans="1:3" x14ac:dyDescent="0.25">
      <c r="A31">
        <v>13158</v>
      </c>
      <c r="B31">
        <v>37412</v>
      </c>
    </row>
    <row r="32" spans="1:3" x14ac:dyDescent="0.25">
      <c r="A32">
        <v>13158</v>
      </c>
      <c r="B32">
        <v>38501</v>
      </c>
    </row>
    <row r="33" spans="1:2" x14ac:dyDescent="0.25">
      <c r="A33">
        <v>13158</v>
      </c>
      <c r="B33">
        <v>43484</v>
      </c>
    </row>
    <row r="34" spans="1:2" x14ac:dyDescent="0.25">
      <c r="A34">
        <v>13140</v>
      </c>
      <c r="B34">
        <v>30763</v>
      </c>
    </row>
    <row r="35" spans="1:2" x14ac:dyDescent="0.25">
      <c r="A35">
        <v>13140</v>
      </c>
      <c r="B35">
        <v>43220</v>
      </c>
    </row>
    <row r="36" spans="1:2" x14ac:dyDescent="0.25">
      <c r="A36">
        <v>13140</v>
      </c>
      <c r="B36">
        <v>4463</v>
      </c>
    </row>
    <row r="37" spans="1:2" x14ac:dyDescent="0.25">
      <c r="A37">
        <v>13140</v>
      </c>
      <c r="B37">
        <v>30634</v>
      </c>
    </row>
    <row r="38" spans="1:2" x14ac:dyDescent="0.25">
      <c r="A38">
        <v>13140</v>
      </c>
      <c r="B38">
        <v>36495</v>
      </c>
    </row>
    <row r="39" spans="1:2" x14ac:dyDescent="0.25">
      <c r="A39">
        <v>13140</v>
      </c>
      <c r="B39">
        <v>34237</v>
      </c>
    </row>
    <row r="40" spans="1:2" x14ac:dyDescent="0.25">
      <c r="A40">
        <v>13140</v>
      </c>
      <c r="B40">
        <v>30682</v>
      </c>
    </row>
    <row r="41" spans="1:2" x14ac:dyDescent="0.25">
      <c r="A41">
        <v>13140</v>
      </c>
      <c r="B41">
        <v>42967</v>
      </c>
    </row>
    <row r="42" spans="1:2" x14ac:dyDescent="0.25">
      <c r="A42">
        <v>13140</v>
      </c>
      <c r="B42">
        <v>43153</v>
      </c>
    </row>
    <row r="43" spans="1:2" x14ac:dyDescent="0.25">
      <c r="A43">
        <v>13140</v>
      </c>
      <c r="B43">
        <v>43109</v>
      </c>
    </row>
    <row r="44" spans="1:2" x14ac:dyDescent="0.25">
      <c r="A44">
        <v>13140</v>
      </c>
      <c r="B44">
        <v>38498</v>
      </c>
    </row>
    <row r="45" spans="1:2" x14ac:dyDescent="0.25">
      <c r="A45">
        <v>13140</v>
      </c>
      <c r="B45">
        <v>32089</v>
      </c>
    </row>
    <row r="46" spans="1:2" x14ac:dyDescent="0.25">
      <c r="A46">
        <v>13140</v>
      </c>
      <c r="B46">
        <v>29971</v>
      </c>
    </row>
    <row r="47" spans="1:2" x14ac:dyDescent="0.25">
      <c r="A47">
        <v>13140</v>
      </c>
      <c r="B47">
        <v>37412</v>
      </c>
    </row>
    <row r="48" spans="1:2" x14ac:dyDescent="0.25">
      <c r="A48">
        <v>13140</v>
      </c>
      <c r="B48">
        <v>38501</v>
      </c>
    </row>
    <row r="49" spans="1:3" x14ac:dyDescent="0.25">
      <c r="A49">
        <v>13140</v>
      </c>
      <c r="B49">
        <v>43484</v>
      </c>
    </row>
    <row r="50" spans="1:3" x14ac:dyDescent="0.25">
      <c r="A50">
        <v>13148</v>
      </c>
      <c r="B50">
        <v>30763</v>
      </c>
    </row>
    <row r="51" spans="1:3" x14ac:dyDescent="0.25">
      <c r="A51">
        <v>13148</v>
      </c>
      <c r="B51">
        <v>43220</v>
      </c>
      <c r="C51">
        <v>100</v>
      </c>
    </row>
    <row r="52" spans="1:3" x14ac:dyDescent="0.25">
      <c r="A52">
        <v>13148</v>
      </c>
      <c r="B52">
        <v>4463</v>
      </c>
      <c r="C52">
        <v>150</v>
      </c>
    </row>
    <row r="53" spans="1:3" x14ac:dyDescent="0.25">
      <c r="A53">
        <v>13148</v>
      </c>
      <c r="B53">
        <v>30634</v>
      </c>
      <c r="C53">
        <v>150</v>
      </c>
    </row>
    <row r="54" spans="1:3" x14ac:dyDescent="0.25">
      <c r="A54">
        <v>13148</v>
      </c>
      <c r="B54">
        <v>36495</v>
      </c>
      <c r="C54">
        <v>50</v>
      </c>
    </row>
    <row r="55" spans="1:3" x14ac:dyDescent="0.25">
      <c r="A55">
        <v>13148</v>
      </c>
      <c r="B55">
        <v>34237</v>
      </c>
    </row>
    <row r="56" spans="1:3" x14ac:dyDescent="0.25">
      <c r="A56">
        <v>13148</v>
      </c>
      <c r="B56">
        <v>30682</v>
      </c>
      <c r="C56">
        <v>300</v>
      </c>
    </row>
    <row r="57" spans="1:3" x14ac:dyDescent="0.25">
      <c r="A57">
        <v>13148</v>
      </c>
      <c r="B57">
        <v>42967</v>
      </c>
    </row>
    <row r="58" spans="1:3" x14ac:dyDescent="0.25">
      <c r="A58">
        <v>13148</v>
      </c>
      <c r="B58">
        <v>43153</v>
      </c>
    </row>
    <row r="59" spans="1:3" x14ac:dyDescent="0.25">
      <c r="A59">
        <v>13148</v>
      </c>
      <c r="B59">
        <v>43109</v>
      </c>
    </row>
    <row r="60" spans="1:3" x14ac:dyDescent="0.25">
      <c r="A60">
        <v>13148</v>
      </c>
      <c r="B60">
        <v>38498</v>
      </c>
    </row>
    <row r="61" spans="1:3" x14ac:dyDescent="0.25">
      <c r="A61">
        <v>13148</v>
      </c>
      <c r="B61">
        <v>32089</v>
      </c>
    </row>
    <row r="62" spans="1:3" x14ac:dyDescent="0.25">
      <c r="A62">
        <v>13148</v>
      </c>
      <c r="B62">
        <v>29971</v>
      </c>
    </row>
    <row r="63" spans="1:3" x14ac:dyDescent="0.25">
      <c r="A63">
        <v>13148</v>
      </c>
      <c r="B63">
        <v>37412</v>
      </c>
    </row>
    <row r="64" spans="1:3" x14ac:dyDescent="0.25">
      <c r="A64">
        <v>13148</v>
      </c>
      <c r="B64">
        <v>38501</v>
      </c>
    </row>
    <row r="65" spans="1:3" x14ac:dyDescent="0.25">
      <c r="A65">
        <v>13148</v>
      </c>
      <c r="B65">
        <v>43484</v>
      </c>
    </row>
    <row r="66" spans="1:3" x14ac:dyDescent="0.25">
      <c r="A66">
        <v>13143</v>
      </c>
      <c r="B66">
        <v>30763</v>
      </c>
    </row>
    <row r="67" spans="1:3" x14ac:dyDescent="0.25">
      <c r="A67">
        <v>13143</v>
      </c>
      <c r="B67">
        <v>43220</v>
      </c>
    </row>
    <row r="68" spans="1:3" x14ac:dyDescent="0.25">
      <c r="A68">
        <v>13143</v>
      </c>
      <c r="B68">
        <v>4463</v>
      </c>
    </row>
    <row r="69" spans="1:3" x14ac:dyDescent="0.25">
      <c r="A69">
        <v>13143</v>
      </c>
      <c r="B69">
        <v>30634</v>
      </c>
    </row>
    <row r="70" spans="1:3" x14ac:dyDescent="0.25">
      <c r="A70">
        <v>13143</v>
      </c>
      <c r="B70">
        <v>36495</v>
      </c>
    </row>
    <row r="71" spans="1:3" x14ac:dyDescent="0.25">
      <c r="A71">
        <v>13143</v>
      </c>
      <c r="B71">
        <v>34237</v>
      </c>
    </row>
    <row r="72" spans="1:3" x14ac:dyDescent="0.25">
      <c r="A72">
        <v>13143</v>
      </c>
      <c r="B72">
        <v>30682</v>
      </c>
    </row>
    <row r="73" spans="1:3" x14ac:dyDescent="0.25">
      <c r="A73">
        <v>13143</v>
      </c>
      <c r="B73">
        <v>42967</v>
      </c>
    </row>
    <row r="74" spans="1:3" x14ac:dyDescent="0.25">
      <c r="A74">
        <v>13143</v>
      </c>
      <c r="B74">
        <v>43153</v>
      </c>
      <c r="C74">
        <v>12</v>
      </c>
    </row>
    <row r="75" spans="1:3" x14ac:dyDescent="0.25">
      <c r="A75">
        <v>13143</v>
      </c>
      <c r="B75">
        <v>43109</v>
      </c>
    </row>
    <row r="76" spans="1:3" x14ac:dyDescent="0.25">
      <c r="A76">
        <v>13143</v>
      </c>
      <c r="B76">
        <v>38498</v>
      </c>
      <c r="C76">
        <v>12</v>
      </c>
    </row>
    <row r="77" spans="1:3" x14ac:dyDescent="0.25">
      <c r="A77">
        <v>13143</v>
      </c>
      <c r="B77">
        <v>32089</v>
      </c>
    </row>
    <row r="78" spans="1:3" x14ac:dyDescent="0.25">
      <c r="A78">
        <v>13143</v>
      </c>
      <c r="B78">
        <v>29971</v>
      </c>
    </row>
    <row r="79" spans="1:3" x14ac:dyDescent="0.25">
      <c r="A79">
        <v>13143</v>
      </c>
      <c r="B79">
        <v>37412</v>
      </c>
    </row>
    <row r="80" spans="1:3" x14ac:dyDescent="0.25">
      <c r="A80">
        <v>13143</v>
      </c>
      <c r="B80">
        <v>38501</v>
      </c>
      <c r="C80">
        <v>24</v>
      </c>
    </row>
    <row r="81" spans="1:2" x14ac:dyDescent="0.25">
      <c r="A81">
        <v>13143</v>
      </c>
      <c r="B81">
        <v>43484</v>
      </c>
    </row>
    <row r="82" spans="1:2" x14ac:dyDescent="0.25">
      <c r="A82">
        <v>13153</v>
      </c>
      <c r="B82">
        <v>30763</v>
      </c>
    </row>
    <row r="83" spans="1:2" x14ac:dyDescent="0.25">
      <c r="A83">
        <v>13153</v>
      </c>
      <c r="B83">
        <v>43220</v>
      </c>
    </row>
    <row r="84" spans="1:2" x14ac:dyDescent="0.25">
      <c r="A84">
        <v>13153</v>
      </c>
      <c r="B84">
        <v>4463</v>
      </c>
    </row>
    <row r="85" spans="1:2" x14ac:dyDescent="0.25">
      <c r="A85">
        <v>13153</v>
      </c>
      <c r="B85">
        <v>30634</v>
      </c>
    </row>
    <row r="86" spans="1:2" x14ac:dyDescent="0.25">
      <c r="A86">
        <v>13153</v>
      </c>
      <c r="B86">
        <v>36495</v>
      </c>
    </row>
    <row r="87" spans="1:2" x14ac:dyDescent="0.25">
      <c r="A87">
        <v>13153</v>
      </c>
      <c r="B87">
        <v>34237</v>
      </c>
    </row>
    <row r="88" spans="1:2" x14ac:dyDescent="0.25">
      <c r="A88">
        <v>13153</v>
      </c>
      <c r="B88">
        <v>30682</v>
      </c>
    </row>
    <row r="89" spans="1:2" x14ac:dyDescent="0.25">
      <c r="A89">
        <v>13153</v>
      </c>
      <c r="B89">
        <v>42967</v>
      </c>
    </row>
    <row r="90" spans="1:2" x14ac:dyDescent="0.25">
      <c r="A90">
        <v>13153</v>
      </c>
      <c r="B90">
        <v>43153</v>
      </c>
    </row>
    <row r="91" spans="1:2" x14ac:dyDescent="0.25">
      <c r="A91">
        <v>13153</v>
      </c>
      <c r="B91">
        <v>43109</v>
      </c>
    </row>
    <row r="92" spans="1:2" x14ac:dyDescent="0.25">
      <c r="A92">
        <v>13153</v>
      </c>
      <c r="B92">
        <v>38498</v>
      </c>
    </row>
    <row r="93" spans="1:2" x14ac:dyDescent="0.25">
      <c r="A93">
        <v>13153</v>
      </c>
      <c r="B93">
        <v>32089</v>
      </c>
    </row>
    <row r="94" spans="1:2" x14ac:dyDescent="0.25">
      <c r="A94">
        <v>13153</v>
      </c>
      <c r="B94">
        <v>29971</v>
      </c>
    </row>
    <row r="95" spans="1:2" x14ac:dyDescent="0.25">
      <c r="A95">
        <v>13153</v>
      </c>
      <c r="B95">
        <v>37412</v>
      </c>
    </row>
    <row r="96" spans="1:2" x14ac:dyDescent="0.25">
      <c r="A96">
        <v>13153</v>
      </c>
      <c r="B96">
        <v>38501</v>
      </c>
    </row>
    <row r="97" spans="1:3" x14ac:dyDescent="0.25">
      <c r="A97">
        <v>13153</v>
      </c>
      <c r="B97">
        <v>43484</v>
      </c>
    </row>
    <row r="98" spans="1:3" x14ac:dyDescent="0.25">
      <c r="A98">
        <v>13138</v>
      </c>
      <c r="B98">
        <v>30763</v>
      </c>
    </row>
    <row r="99" spans="1:3" x14ac:dyDescent="0.25">
      <c r="A99">
        <v>13138</v>
      </c>
      <c r="B99">
        <v>43220</v>
      </c>
    </row>
    <row r="100" spans="1:3" x14ac:dyDescent="0.25">
      <c r="A100">
        <v>13138</v>
      </c>
      <c r="B100">
        <v>4463</v>
      </c>
    </row>
    <row r="101" spans="1:3" x14ac:dyDescent="0.25">
      <c r="A101">
        <v>13138</v>
      </c>
      <c r="B101">
        <v>30634</v>
      </c>
    </row>
    <row r="102" spans="1:3" x14ac:dyDescent="0.25">
      <c r="A102">
        <v>13138</v>
      </c>
      <c r="B102">
        <v>36495</v>
      </c>
    </row>
    <row r="103" spans="1:3" x14ac:dyDescent="0.25">
      <c r="A103">
        <v>13138</v>
      </c>
      <c r="B103">
        <v>34237</v>
      </c>
    </row>
    <row r="104" spans="1:3" x14ac:dyDescent="0.25">
      <c r="A104">
        <v>13138</v>
      </c>
      <c r="B104">
        <v>30682</v>
      </c>
    </row>
    <row r="105" spans="1:3" x14ac:dyDescent="0.25">
      <c r="A105">
        <v>13138</v>
      </c>
      <c r="B105">
        <v>42967</v>
      </c>
    </row>
    <row r="106" spans="1:3" x14ac:dyDescent="0.25">
      <c r="A106">
        <v>13138</v>
      </c>
      <c r="B106">
        <v>43153</v>
      </c>
      <c r="C106">
        <v>12</v>
      </c>
    </row>
    <row r="107" spans="1:3" x14ac:dyDescent="0.25">
      <c r="A107">
        <v>13138</v>
      </c>
      <c r="B107">
        <v>43109</v>
      </c>
    </row>
    <row r="108" spans="1:3" x14ac:dyDescent="0.25">
      <c r="A108">
        <v>13138</v>
      </c>
      <c r="B108">
        <v>38498</v>
      </c>
      <c r="C108">
        <v>12</v>
      </c>
    </row>
    <row r="109" spans="1:3" x14ac:dyDescent="0.25">
      <c r="A109">
        <v>13138</v>
      </c>
      <c r="B109">
        <v>32089</v>
      </c>
    </row>
    <row r="110" spans="1:3" x14ac:dyDescent="0.25">
      <c r="A110">
        <v>13138</v>
      </c>
      <c r="B110">
        <v>29971</v>
      </c>
    </row>
    <row r="111" spans="1:3" x14ac:dyDescent="0.25">
      <c r="A111">
        <v>13138</v>
      </c>
      <c r="B111">
        <v>37412</v>
      </c>
    </row>
    <row r="112" spans="1:3" x14ac:dyDescent="0.25">
      <c r="A112">
        <v>13138</v>
      </c>
      <c r="B112">
        <v>38501</v>
      </c>
      <c r="C112">
        <v>18</v>
      </c>
    </row>
    <row r="113" spans="1:3" x14ac:dyDescent="0.25">
      <c r="A113">
        <v>13138</v>
      </c>
      <c r="B113">
        <v>43484</v>
      </c>
    </row>
    <row r="114" spans="1:3" x14ac:dyDescent="0.25">
      <c r="A114">
        <v>13152</v>
      </c>
      <c r="B114">
        <v>30763</v>
      </c>
    </row>
    <row r="115" spans="1:3" x14ac:dyDescent="0.25">
      <c r="A115">
        <v>13152</v>
      </c>
      <c r="B115">
        <v>43220</v>
      </c>
    </row>
    <row r="116" spans="1:3" x14ac:dyDescent="0.25">
      <c r="A116">
        <v>13152</v>
      </c>
      <c r="B116">
        <v>4463</v>
      </c>
    </row>
    <row r="117" spans="1:3" x14ac:dyDescent="0.25">
      <c r="A117">
        <v>13152</v>
      </c>
      <c r="B117">
        <v>30634</v>
      </c>
    </row>
    <row r="118" spans="1:3" x14ac:dyDescent="0.25">
      <c r="A118">
        <v>13152</v>
      </c>
      <c r="B118">
        <v>36495</v>
      </c>
    </row>
    <row r="119" spans="1:3" x14ac:dyDescent="0.25">
      <c r="A119">
        <v>13152</v>
      </c>
      <c r="B119">
        <v>34237</v>
      </c>
    </row>
    <row r="120" spans="1:3" x14ac:dyDescent="0.25">
      <c r="A120">
        <v>13152</v>
      </c>
      <c r="B120">
        <v>30682</v>
      </c>
    </row>
    <row r="121" spans="1:3" x14ac:dyDescent="0.25">
      <c r="A121">
        <v>13152</v>
      </c>
      <c r="B121">
        <v>42967</v>
      </c>
    </row>
    <row r="122" spans="1:3" x14ac:dyDescent="0.25">
      <c r="A122">
        <v>13152</v>
      </c>
      <c r="B122">
        <v>43153</v>
      </c>
      <c r="C122">
        <v>3</v>
      </c>
    </row>
    <row r="123" spans="1:3" x14ac:dyDescent="0.25">
      <c r="A123">
        <v>13152</v>
      </c>
      <c r="B123">
        <v>43109</v>
      </c>
    </row>
    <row r="124" spans="1:3" x14ac:dyDescent="0.25">
      <c r="A124">
        <v>13152</v>
      </c>
      <c r="B124">
        <v>38498</v>
      </c>
    </row>
    <row r="125" spans="1:3" x14ac:dyDescent="0.25">
      <c r="A125">
        <v>13152</v>
      </c>
      <c r="B125">
        <v>32089</v>
      </c>
    </row>
    <row r="126" spans="1:3" x14ac:dyDescent="0.25">
      <c r="A126">
        <v>13152</v>
      </c>
      <c r="B126">
        <v>29971</v>
      </c>
    </row>
    <row r="127" spans="1:3" x14ac:dyDescent="0.25">
      <c r="A127">
        <v>13152</v>
      </c>
      <c r="B127">
        <v>37412</v>
      </c>
    </row>
    <row r="128" spans="1:3" x14ac:dyDescent="0.25">
      <c r="A128">
        <v>13152</v>
      </c>
      <c r="B128">
        <v>38501</v>
      </c>
    </row>
    <row r="129" spans="1:3" x14ac:dyDescent="0.25">
      <c r="A129">
        <v>13152</v>
      </c>
      <c r="B129">
        <v>43484</v>
      </c>
    </row>
    <row r="130" spans="1:3" x14ac:dyDescent="0.25">
      <c r="A130">
        <v>13139</v>
      </c>
      <c r="B130">
        <v>30763</v>
      </c>
    </row>
    <row r="131" spans="1:3" x14ac:dyDescent="0.25">
      <c r="A131">
        <v>13139</v>
      </c>
      <c r="B131">
        <v>43220</v>
      </c>
    </row>
    <row r="132" spans="1:3" x14ac:dyDescent="0.25">
      <c r="A132">
        <v>13139</v>
      </c>
      <c r="B132">
        <v>4463</v>
      </c>
    </row>
    <row r="133" spans="1:3" x14ac:dyDescent="0.25">
      <c r="A133">
        <v>13139</v>
      </c>
      <c r="B133">
        <v>30634</v>
      </c>
    </row>
    <row r="134" spans="1:3" x14ac:dyDescent="0.25">
      <c r="A134">
        <v>13139</v>
      </c>
      <c r="B134">
        <v>36495</v>
      </c>
    </row>
    <row r="135" spans="1:3" x14ac:dyDescent="0.25">
      <c r="A135">
        <v>13139</v>
      </c>
      <c r="B135">
        <v>34237</v>
      </c>
    </row>
    <row r="136" spans="1:3" x14ac:dyDescent="0.25">
      <c r="A136">
        <v>13139</v>
      </c>
      <c r="B136">
        <v>30682</v>
      </c>
    </row>
    <row r="137" spans="1:3" x14ac:dyDescent="0.25">
      <c r="A137">
        <v>13139</v>
      </c>
      <c r="B137">
        <v>42967</v>
      </c>
    </row>
    <row r="138" spans="1:3" x14ac:dyDescent="0.25">
      <c r="A138">
        <v>13139</v>
      </c>
      <c r="B138">
        <v>43153</v>
      </c>
      <c r="C138">
        <v>6</v>
      </c>
    </row>
    <row r="139" spans="1:3" x14ac:dyDescent="0.25">
      <c r="A139">
        <v>13139</v>
      </c>
      <c r="B139">
        <v>43109</v>
      </c>
    </row>
    <row r="140" spans="1:3" x14ac:dyDescent="0.25">
      <c r="A140">
        <v>13139</v>
      </c>
      <c r="B140">
        <v>38498</v>
      </c>
      <c r="C140">
        <v>6</v>
      </c>
    </row>
    <row r="141" spans="1:3" x14ac:dyDescent="0.25">
      <c r="A141">
        <v>13139</v>
      </c>
      <c r="B141">
        <v>32089</v>
      </c>
    </row>
    <row r="142" spans="1:3" x14ac:dyDescent="0.25">
      <c r="A142">
        <v>13139</v>
      </c>
      <c r="B142">
        <v>29971</v>
      </c>
    </row>
    <row r="143" spans="1:3" x14ac:dyDescent="0.25">
      <c r="A143">
        <v>13139</v>
      </c>
      <c r="B143">
        <v>37412</v>
      </c>
    </row>
    <row r="144" spans="1:3" x14ac:dyDescent="0.25">
      <c r="A144">
        <v>13139</v>
      </c>
      <c r="B144">
        <v>38501</v>
      </c>
      <c r="C144">
        <v>6</v>
      </c>
    </row>
    <row r="145" spans="1:3" x14ac:dyDescent="0.25">
      <c r="A145">
        <v>13139</v>
      </c>
      <c r="B145">
        <v>43484</v>
      </c>
    </row>
    <row r="146" spans="1:3" x14ac:dyDescent="0.25">
      <c r="A146">
        <v>13141</v>
      </c>
      <c r="B146">
        <v>30763</v>
      </c>
    </row>
    <row r="147" spans="1:3" x14ac:dyDescent="0.25">
      <c r="A147">
        <v>13141</v>
      </c>
      <c r="B147">
        <v>43220</v>
      </c>
      <c r="C147">
        <v>5</v>
      </c>
    </row>
    <row r="148" spans="1:3" x14ac:dyDescent="0.25">
      <c r="A148">
        <v>13141</v>
      </c>
      <c r="B148">
        <v>4463</v>
      </c>
    </row>
    <row r="149" spans="1:3" x14ac:dyDescent="0.25">
      <c r="A149">
        <v>13141</v>
      </c>
      <c r="B149">
        <v>30634</v>
      </c>
    </row>
    <row r="150" spans="1:3" x14ac:dyDescent="0.25">
      <c r="A150">
        <v>13141</v>
      </c>
      <c r="B150">
        <v>36495</v>
      </c>
    </row>
    <row r="151" spans="1:3" x14ac:dyDescent="0.25">
      <c r="A151">
        <v>13141</v>
      </c>
      <c r="B151">
        <v>34237</v>
      </c>
    </row>
    <row r="152" spans="1:3" x14ac:dyDescent="0.25">
      <c r="A152">
        <v>13141</v>
      </c>
      <c r="B152">
        <v>30682</v>
      </c>
    </row>
    <row r="153" spans="1:3" x14ac:dyDescent="0.25">
      <c r="A153">
        <v>13141</v>
      </c>
      <c r="B153">
        <v>42967</v>
      </c>
    </row>
    <row r="154" spans="1:3" x14ac:dyDescent="0.25">
      <c r="A154">
        <v>13141</v>
      </c>
      <c r="B154">
        <v>43153</v>
      </c>
    </row>
    <row r="155" spans="1:3" x14ac:dyDescent="0.25">
      <c r="A155">
        <v>13141</v>
      </c>
      <c r="B155">
        <v>43109</v>
      </c>
    </row>
    <row r="156" spans="1:3" x14ac:dyDescent="0.25">
      <c r="A156">
        <v>13141</v>
      </c>
      <c r="B156">
        <v>38498</v>
      </c>
      <c r="C156">
        <v>5</v>
      </c>
    </row>
    <row r="157" spans="1:3" x14ac:dyDescent="0.25">
      <c r="A157">
        <v>13141</v>
      </c>
      <c r="B157">
        <v>32089</v>
      </c>
    </row>
    <row r="158" spans="1:3" x14ac:dyDescent="0.25">
      <c r="A158">
        <v>13141</v>
      </c>
      <c r="B158">
        <v>29971</v>
      </c>
    </row>
    <row r="159" spans="1:3" x14ac:dyDescent="0.25">
      <c r="A159">
        <v>13141</v>
      </c>
      <c r="B159">
        <v>37412</v>
      </c>
    </row>
    <row r="160" spans="1:3" x14ac:dyDescent="0.25">
      <c r="A160">
        <v>13141</v>
      </c>
      <c r="B160">
        <v>38501</v>
      </c>
    </row>
    <row r="161" spans="1:3" x14ac:dyDescent="0.25">
      <c r="A161">
        <v>13141</v>
      </c>
      <c r="B161">
        <v>43484</v>
      </c>
    </row>
    <row r="162" spans="1:3" x14ac:dyDescent="0.25">
      <c r="A162">
        <v>13147</v>
      </c>
      <c r="B162">
        <v>30763</v>
      </c>
      <c r="C162">
        <v>2</v>
      </c>
    </row>
    <row r="163" spans="1:3" x14ac:dyDescent="0.25">
      <c r="A163">
        <v>13147</v>
      </c>
      <c r="B163">
        <v>43220</v>
      </c>
    </row>
    <row r="164" spans="1:3" x14ac:dyDescent="0.25">
      <c r="A164">
        <v>13147</v>
      </c>
      <c r="B164">
        <v>4463</v>
      </c>
    </row>
    <row r="165" spans="1:3" x14ac:dyDescent="0.25">
      <c r="A165">
        <v>13147</v>
      </c>
      <c r="B165">
        <v>30634</v>
      </c>
    </row>
    <row r="166" spans="1:3" x14ac:dyDescent="0.25">
      <c r="A166">
        <v>13147</v>
      </c>
      <c r="B166">
        <v>36495</v>
      </c>
    </row>
    <row r="167" spans="1:3" x14ac:dyDescent="0.25">
      <c r="A167">
        <v>13147</v>
      </c>
      <c r="B167">
        <v>34237</v>
      </c>
      <c r="C167">
        <v>5</v>
      </c>
    </row>
    <row r="168" spans="1:3" x14ac:dyDescent="0.25">
      <c r="A168">
        <v>13147</v>
      </c>
      <c r="B168">
        <v>30682</v>
      </c>
    </row>
    <row r="169" spans="1:3" x14ac:dyDescent="0.25">
      <c r="A169">
        <v>13147</v>
      </c>
      <c r="B169">
        <v>42967</v>
      </c>
      <c r="C169">
        <v>2</v>
      </c>
    </row>
    <row r="170" spans="1:3" x14ac:dyDescent="0.25">
      <c r="A170">
        <v>13147</v>
      </c>
      <c r="B170">
        <v>43153</v>
      </c>
    </row>
    <row r="171" spans="1:3" x14ac:dyDescent="0.25">
      <c r="A171">
        <v>13147</v>
      </c>
      <c r="B171">
        <v>43109</v>
      </c>
    </row>
    <row r="172" spans="1:3" x14ac:dyDescent="0.25">
      <c r="A172">
        <v>13147</v>
      </c>
      <c r="B172">
        <v>38498</v>
      </c>
      <c r="C172">
        <v>1</v>
      </c>
    </row>
    <row r="173" spans="1:3" x14ac:dyDescent="0.25">
      <c r="A173">
        <v>13147</v>
      </c>
      <c r="B173">
        <v>32089</v>
      </c>
    </row>
    <row r="174" spans="1:3" x14ac:dyDescent="0.25">
      <c r="A174">
        <v>13147</v>
      </c>
      <c r="B174">
        <v>29971</v>
      </c>
    </row>
    <row r="175" spans="1:3" x14ac:dyDescent="0.25">
      <c r="A175">
        <v>13147</v>
      </c>
      <c r="B175">
        <v>37412</v>
      </c>
      <c r="C175">
        <v>1</v>
      </c>
    </row>
    <row r="176" spans="1:3" x14ac:dyDescent="0.25">
      <c r="A176">
        <v>13147</v>
      </c>
      <c r="B176">
        <v>38501</v>
      </c>
      <c r="C176">
        <v>2</v>
      </c>
    </row>
    <row r="177" spans="1:3" x14ac:dyDescent="0.25">
      <c r="A177">
        <v>13147</v>
      </c>
      <c r="B177">
        <v>43484</v>
      </c>
      <c r="C177">
        <v>5</v>
      </c>
    </row>
    <row r="178" spans="1:3" x14ac:dyDescent="0.25">
      <c r="A178">
        <v>13142</v>
      </c>
      <c r="B178">
        <v>30763</v>
      </c>
      <c r="C178">
        <v>2</v>
      </c>
    </row>
    <row r="179" spans="1:3" x14ac:dyDescent="0.25">
      <c r="A179">
        <v>13142</v>
      </c>
      <c r="B179">
        <v>43220</v>
      </c>
    </row>
    <row r="180" spans="1:3" x14ac:dyDescent="0.25">
      <c r="A180">
        <v>13142</v>
      </c>
      <c r="B180">
        <v>4463</v>
      </c>
    </row>
    <row r="181" spans="1:3" x14ac:dyDescent="0.25">
      <c r="A181">
        <v>13142</v>
      </c>
      <c r="B181">
        <v>30634</v>
      </c>
    </row>
    <row r="182" spans="1:3" x14ac:dyDescent="0.25">
      <c r="A182">
        <v>13142</v>
      </c>
      <c r="B182">
        <v>36495</v>
      </c>
    </row>
    <row r="183" spans="1:3" x14ac:dyDescent="0.25">
      <c r="A183">
        <v>13142</v>
      </c>
      <c r="B183">
        <v>34237</v>
      </c>
      <c r="C183">
        <v>5</v>
      </c>
    </row>
    <row r="184" spans="1:3" x14ac:dyDescent="0.25">
      <c r="A184">
        <v>13142</v>
      </c>
      <c r="B184">
        <v>30682</v>
      </c>
    </row>
    <row r="185" spans="1:3" x14ac:dyDescent="0.25">
      <c r="A185">
        <v>13142</v>
      </c>
      <c r="B185">
        <v>42967</v>
      </c>
      <c r="C185">
        <v>2</v>
      </c>
    </row>
    <row r="186" spans="1:3" x14ac:dyDescent="0.25">
      <c r="A186">
        <v>13142</v>
      </c>
      <c r="B186">
        <v>43153</v>
      </c>
    </row>
    <row r="187" spans="1:3" x14ac:dyDescent="0.25">
      <c r="A187">
        <v>13142</v>
      </c>
      <c r="B187">
        <v>43109</v>
      </c>
    </row>
    <row r="188" spans="1:3" x14ac:dyDescent="0.25">
      <c r="A188">
        <v>13142</v>
      </c>
      <c r="B188">
        <v>38498</v>
      </c>
      <c r="C188">
        <v>1</v>
      </c>
    </row>
    <row r="189" spans="1:3" x14ac:dyDescent="0.25">
      <c r="A189">
        <v>13142</v>
      </c>
      <c r="B189">
        <v>32089</v>
      </c>
    </row>
    <row r="190" spans="1:3" x14ac:dyDescent="0.25">
      <c r="A190">
        <v>13142</v>
      </c>
      <c r="B190">
        <v>29971</v>
      </c>
    </row>
    <row r="191" spans="1:3" x14ac:dyDescent="0.25">
      <c r="A191">
        <v>13142</v>
      </c>
      <c r="B191">
        <v>37412</v>
      </c>
      <c r="C191">
        <v>2</v>
      </c>
    </row>
    <row r="192" spans="1:3" x14ac:dyDescent="0.25">
      <c r="A192">
        <v>13142</v>
      </c>
      <c r="B192">
        <v>38501</v>
      </c>
      <c r="C192">
        <v>2</v>
      </c>
    </row>
    <row r="193" spans="1:3" x14ac:dyDescent="0.25">
      <c r="A193">
        <v>13142</v>
      </c>
      <c r="B193">
        <v>43484</v>
      </c>
      <c r="C193">
        <v>5</v>
      </c>
    </row>
    <row r="194" spans="1:3" x14ac:dyDescent="0.25">
      <c r="A194">
        <v>13134</v>
      </c>
      <c r="B194">
        <v>30763</v>
      </c>
      <c r="C194">
        <v>2</v>
      </c>
    </row>
    <row r="195" spans="1:3" x14ac:dyDescent="0.25">
      <c r="A195">
        <v>13134</v>
      </c>
      <c r="B195">
        <v>43220</v>
      </c>
    </row>
    <row r="196" spans="1:3" x14ac:dyDescent="0.25">
      <c r="A196">
        <v>13134</v>
      </c>
      <c r="B196">
        <v>4463</v>
      </c>
    </row>
    <row r="197" spans="1:3" x14ac:dyDescent="0.25">
      <c r="A197">
        <v>13134</v>
      </c>
      <c r="B197">
        <v>30634</v>
      </c>
    </row>
    <row r="198" spans="1:3" x14ac:dyDescent="0.25">
      <c r="A198">
        <v>13134</v>
      </c>
      <c r="B198">
        <v>36495</v>
      </c>
    </row>
    <row r="199" spans="1:3" x14ac:dyDescent="0.25">
      <c r="A199">
        <v>13134</v>
      </c>
      <c r="B199">
        <v>34237</v>
      </c>
      <c r="C199">
        <v>5</v>
      </c>
    </row>
    <row r="200" spans="1:3" x14ac:dyDescent="0.25">
      <c r="A200">
        <v>13134</v>
      </c>
      <c r="B200">
        <v>30682</v>
      </c>
    </row>
    <row r="201" spans="1:3" x14ac:dyDescent="0.25">
      <c r="A201">
        <v>13134</v>
      </c>
      <c r="B201">
        <v>42967</v>
      </c>
      <c r="C201">
        <v>2</v>
      </c>
    </row>
    <row r="202" spans="1:3" x14ac:dyDescent="0.25">
      <c r="A202">
        <v>13134</v>
      </c>
      <c r="B202">
        <v>43153</v>
      </c>
    </row>
    <row r="203" spans="1:3" x14ac:dyDescent="0.25">
      <c r="A203">
        <v>13134</v>
      </c>
      <c r="B203">
        <v>43109</v>
      </c>
    </row>
    <row r="204" spans="1:3" x14ac:dyDescent="0.25">
      <c r="A204">
        <v>13134</v>
      </c>
      <c r="B204">
        <v>38498</v>
      </c>
      <c r="C204">
        <v>1</v>
      </c>
    </row>
    <row r="205" spans="1:3" x14ac:dyDescent="0.25">
      <c r="A205">
        <v>13134</v>
      </c>
      <c r="B205">
        <v>32089</v>
      </c>
    </row>
    <row r="206" spans="1:3" x14ac:dyDescent="0.25">
      <c r="A206">
        <v>13134</v>
      </c>
      <c r="B206">
        <v>29971</v>
      </c>
    </row>
    <row r="207" spans="1:3" x14ac:dyDescent="0.25">
      <c r="A207">
        <v>13134</v>
      </c>
      <c r="B207">
        <v>37412</v>
      </c>
      <c r="C207">
        <v>1</v>
      </c>
    </row>
    <row r="208" spans="1:3" x14ac:dyDescent="0.25">
      <c r="A208">
        <v>13134</v>
      </c>
      <c r="B208">
        <v>38501</v>
      </c>
      <c r="C208">
        <v>2</v>
      </c>
    </row>
    <row r="209" spans="1:3" x14ac:dyDescent="0.25">
      <c r="A209">
        <v>13134</v>
      </c>
      <c r="B209">
        <v>43484</v>
      </c>
      <c r="C209">
        <v>5</v>
      </c>
    </row>
    <row r="210" spans="1:3" x14ac:dyDescent="0.25">
      <c r="A210">
        <v>13143</v>
      </c>
      <c r="B210">
        <v>30763</v>
      </c>
      <c r="C210">
        <v>2</v>
      </c>
    </row>
    <row r="211" spans="1:3" x14ac:dyDescent="0.25">
      <c r="A211">
        <v>13143</v>
      </c>
      <c r="B211">
        <v>43220</v>
      </c>
    </row>
    <row r="212" spans="1:3" x14ac:dyDescent="0.25">
      <c r="A212">
        <v>13143</v>
      </c>
      <c r="B212">
        <v>4463</v>
      </c>
    </row>
    <row r="213" spans="1:3" x14ac:dyDescent="0.25">
      <c r="A213">
        <v>13143</v>
      </c>
      <c r="B213">
        <v>30634</v>
      </c>
    </row>
    <row r="214" spans="1:3" x14ac:dyDescent="0.25">
      <c r="A214">
        <v>13143</v>
      </c>
      <c r="B214">
        <v>36495</v>
      </c>
    </row>
    <row r="215" spans="1:3" x14ac:dyDescent="0.25">
      <c r="A215">
        <v>13143</v>
      </c>
      <c r="B215">
        <v>34237</v>
      </c>
      <c r="C215">
        <v>5</v>
      </c>
    </row>
    <row r="216" spans="1:3" x14ac:dyDescent="0.25">
      <c r="A216">
        <v>13143</v>
      </c>
      <c r="B216">
        <v>30682</v>
      </c>
    </row>
    <row r="217" spans="1:3" x14ac:dyDescent="0.25">
      <c r="A217">
        <v>13143</v>
      </c>
      <c r="B217">
        <v>42967</v>
      </c>
      <c r="C217">
        <v>2</v>
      </c>
    </row>
    <row r="218" spans="1:3" x14ac:dyDescent="0.25">
      <c r="A218">
        <v>13143</v>
      </c>
      <c r="B218">
        <v>43153</v>
      </c>
    </row>
    <row r="219" spans="1:3" x14ac:dyDescent="0.25">
      <c r="A219">
        <v>13143</v>
      </c>
      <c r="B219">
        <v>43109</v>
      </c>
    </row>
    <row r="220" spans="1:3" x14ac:dyDescent="0.25">
      <c r="A220">
        <v>13143</v>
      </c>
      <c r="B220">
        <v>38498</v>
      </c>
      <c r="C220">
        <v>1</v>
      </c>
    </row>
    <row r="221" spans="1:3" x14ac:dyDescent="0.25">
      <c r="A221">
        <v>13143</v>
      </c>
      <c r="B221">
        <v>32089</v>
      </c>
    </row>
    <row r="222" spans="1:3" x14ac:dyDescent="0.25">
      <c r="A222">
        <v>13143</v>
      </c>
      <c r="B222">
        <v>29971</v>
      </c>
    </row>
    <row r="223" spans="1:3" x14ac:dyDescent="0.25">
      <c r="A223">
        <v>13143</v>
      </c>
      <c r="B223">
        <v>37412</v>
      </c>
      <c r="C223">
        <v>2</v>
      </c>
    </row>
    <row r="224" spans="1:3" x14ac:dyDescent="0.25">
      <c r="A224">
        <v>13143</v>
      </c>
      <c r="B224">
        <v>38501</v>
      </c>
      <c r="C224">
        <v>2</v>
      </c>
    </row>
    <row r="225" spans="1:3" x14ac:dyDescent="0.25">
      <c r="A225">
        <v>13143</v>
      </c>
      <c r="B225">
        <v>43484</v>
      </c>
      <c r="C225">
        <v>5</v>
      </c>
    </row>
    <row r="226" spans="1:3" x14ac:dyDescent="0.25">
      <c r="A226">
        <v>13147</v>
      </c>
      <c r="B226">
        <v>30763</v>
      </c>
      <c r="C226">
        <v>2</v>
      </c>
    </row>
    <row r="227" spans="1:3" x14ac:dyDescent="0.25">
      <c r="A227">
        <v>13147</v>
      </c>
      <c r="B227">
        <v>43220</v>
      </c>
    </row>
    <row r="228" spans="1:3" x14ac:dyDescent="0.25">
      <c r="A228">
        <v>13147</v>
      </c>
      <c r="B228">
        <v>4463</v>
      </c>
    </row>
    <row r="229" spans="1:3" x14ac:dyDescent="0.25">
      <c r="A229">
        <v>13147</v>
      </c>
      <c r="B229">
        <v>30634</v>
      </c>
    </row>
    <row r="230" spans="1:3" x14ac:dyDescent="0.25">
      <c r="A230">
        <v>13147</v>
      </c>
      <c r="B230">
        <v>36495</v>
      </c>
    </row>
    <row r="231" spans="1:3" x14ac:dyDescent="0.25">
      <c r="A231">
        <v>13147</v>
      </c>
      <c r="B231">
        <v>34237</v>
      </c>
      <c r="C231">
        <v>5</v>
      </c>
    </row>
    <row r="232" spans="1:3" x14ac:dyDescent="0.25">
      <c r="A232">
        <v>13147</v>
      </c>
      <c r="B232">
        <v>30682</v>
      </c>
    </row>
    <row r="233" spans="1:3" x14ac:dyDescent="0.25">
      <c r="A233">
        <v>13147</v>
      </c>
      <c r="B233">
        <v>42967</v>
      </c>
      <c r="C233">
        <v>2</v>
      </c>
    </row>
    <row r="234" spans="1:3" x14ac:dyDescent="0.25">
      <c r="A234">
        <v>13147</v>
      </c>
      <c r="B234">
        <v>43153</v>
      </c>
    </row>
    <row r="235" spans="1:3" x14ac:dyDescent="0.25">
      <c r="A235">
        <v>13147</v>
      </c>
      <c r="B235">
        <v>43109</v>
      </c>
    </row>
    <row r="236" spans="1:3" x14ac:dyDescent="0.25">
      <c r="A236">
        <v>13147</v>
      </c>
      <c r="B236">
        <v>38498</v>
      </c>
      <c r="C236">
        <v>1</v>
      </c>
    </row>
    <row r="237" spans="1:3" x14ac:dyDescent="0.25">
      <c r="A237">
        <v>13147</v>
      </c>
      <c r="B237">
        <v>32089</v>
      </c>
    </row>
    <row r="238" spans="1:3" x14ac:dyDescent="0.25">
      <c r="A238">
        <v>13147</v>
      </c>
      <c r="B238">
        <v>29971</v>
      </c>
    </row>
    <row r="239" spans="1:3" x14ac:dyDescent="0.25">
      <c r="A239">
        <v>13147</v>
      </c>
      <c r="B239">
        <v>37412</v>
      </c>
      <c r="C239">
        <v>1</v>
      </c>
    </row>
    <row r="240" spans="1:3" x14ac:dyDescent="0.25">
      <c r="A240">
        <v>13147</v>
      </c>
      <c r="B240">
        <v>38501</v>
      </c>
      <c r="C240">
        <v>2</v>
      </c>
    </row>
    <row r="241" spans="1:3" x14ac:dyDescent="0.25">
      <c r="A241">
        <v>13147</v>
      </c>
      <c r="B241">
        <v>43484</v>
      </c>
      <c r="C241">
        <v>5</v>
      </c>
    </row>
    <row r="242" spans="1:3" x14ac:dyDescent="0.25">
      <c r="A242">
        <v>13157</v>
      </c>
      <c r="B242">
        <v>30763</v>
      </c>
      <c r="C242">
        <v>2</v>
      </c>
    </row>
    <row r="243" spans="1:3" x14ac:dyDescent="0.25">
      <c r="A243">
        <v>13157</v>
      </c>
      <c r="B243">
        <v>43220</v>
      </c>
    </row>
    <row r="244" spans="1:3" x14ac:dyDescent="0.25">
      <c r="A244">
        <v>13157</v>
      </c>
      <c r="B244">
        <v>4463</v>
      </c>
    </row>
    <row r="245" spans="1:3" x14ac:dyDescent="0.25">
      <c r="A245">
        <v>13157</v>
      </c>
      <c r="B245">
        <v>30634</v>
      </c>
    </row>
    <row r="246" spans="1:3" x14ac:dyDescent="0.25">
      <c r="A246">
        <v>13157</v>
      </c>
      <c r="B246">
        <v>36495</v>
      </c>
    </row>
    <row r="247" spans="1:3" x14ac:dyDescent="0.25">
      <c r="A247">
        <v>13157</v>
      </c>
      <c r="B247">
        <v>34237</v>
      </c>
      <c r="C247">
        <v>5</v>
      </c>
    </row>
    <row r="248" spans="1:3" x14ac:dyDescent="0.25">
      <c r="A248">
        <v>13157</v>
      </c>
      <c r="B248">
        <v>30682</v>
      </c>
    </row>
    <row r="249" spans="1:3" x14ac:dyDescent="0.25">
      <c r="A249">
        <v>13157</v>
      </c>
      <c r="B249">
        <v>42967</v>
      </c>
      <c r="C249">
        <v>2</v>
      </c>
    </row>
    <row r="250" spans="1:3" x14ac:dyDescent="0.25">
      <c r="A250">
        <v>13157</v>
      </c>
      <c r="B250">
        <v>43153</v>
      </c>
    </row>
    <row r="251" spans="1:3" x14ac:dyDescent="0.25">
      <c r="A251">
        <v>13157</v>
      </c>
      <c r="B251">
        <v>43109</v>
      </c>
    </row>
    <row r="252" spans="1:3" x14ac:dyDescent="0.25">
      <c r="A252">
        <v>13157</v>
      </c>
      <c r="B252">
        <v>38498</v>
      </c>
      <c r="C252">
        <v>1</v>
      </c>
    </row>
    <row r="253" spans="1:3" x14ac:dyDescent="0.25">
      <c r="A253">
        <v>13157</v>
      </c>
      <c r="B253">
        <v>32089</v>
      </c>
    </row>
    <row r="254" spans="1:3" x14ac:dyDescent="0.25">
      <c r="A254">
        <v>13157</v>
      </c>
      <c r="B254">
        <v>29971</v>
      </c>
    </row>
    <row r="255" spans="1:3" x14ac:dyDescent="0.25">
      <c r="A255">
        <v>13157</v>
      </c>
      <c r="B255">
        <v>37412</v>
      </c>
      <c r="C255">
        <v>2</v>
      </c>
    </row>
    <row r="256" spans="1:3" x14ac:dyDescent="0.25">
      <c r="A256">
        <v>13157</v>
      </c>
      <c r="B256">
        <v>38501</v>
      </c>
      <c r="C256">
        <v>2</v>
      </c>
    </row>
    <row r="257" spans="1:3" x14ac:dyDescent="0.25">
      <c r="A257">
        <v>13157</v>
      </c>
      <c r="B257">
        <v>43484</v>
      </c>
      <c r="C257">
        <v>5</v>
      </c>
    </row>
    <row r="258" spans="1:3" x14ac:dyDescent="0.25">
      <c r="A258">
        <v>13426</v>
      </c>
      <c r="B258">
        <v>30763</v>
      </c>
    </row>
    <row r="259" spans="1:3" x14ac:dyDescent="0.25">
      <c r="A259">
        <v>13426</v>
      </c>
      <c r="B259">
        <v>43220</v>
      </c>
    </row>
    <row r="260" spans="1:3" x14ac:dyDescent="0.25">
      <c r="A260">
        <v>13426</v>
      </c>
      <c r="B260">
        <v>4463</v>
      </c>
    </row>
    <row r="261" spans="1:3" x14ac:dyDescent="0.25">
      <c r="A261">
        <v>13426</v>
      </c>
      <c r="B261">
        <v>30634</v>
      </c>
    </row>
    <row r="262" spans="1:3" x14ac:dyDescent="0.25">
      <c r="A262">
        <v>13426</v>
      </c>
      <c r="B262">
        <v>36495</v>
      </c>
    </row>
    <row r="263" spans="1:3" x14ac:dyDescent="0.25">
      <c r="A263">
        <v>13426</v>
      </c>
      <c r="B263">
        <v>34237</v>
      </c>
      <c r="C263">
        <v>20</v>
      </c>
    </row>
    <row r="264" spans="1:3" x14ac:dyDescent="0.25">
      <c r="A264">
        <v>13426</v>
      </c>
      <c r="B264">
        <v>30682</v>
      </c>
    </row>
    <row r="265" spans="1:3" x14ac:dyDescent="0.25">
      <c r="A265">
        <v>13426</v>
      </c>
      <c r="B265">
        <v>42967</v>
      </c>
    </row>
    <row r="266" spans="1:3" x14ac:dyDescent="0.25">
      <c r="A266">
        <v>13426</v>
      </c>
      <c r="B266">
        <v>43153</v>
      </c>
    </row>
    <row r="267" spans="1:3" x14ac:dyDescent="0.25">
      <c r="A267">
        <v>13426</v>
      </c>
      <c r="B267">
        <v>43109</v>
      </c>
    </row>
    <row r="268" spans="1:3" x14ac:dyDescent="0.25">
      <c r="A268">
        <v>13426</v>
      </c>
      <c r="B268">
        <v>38498</v>
      </c>
    </row>
    <row r="269" spans="1:3" x14ac:dyDescent="0.25">
      <c r="A269">
        <v>13426</v>
      </c>
      <c r="B269">
        <v>32089</v>
      </c>
    </row>
    <row r="270" spans="1:3" x14ac:dyDescent="0.25">
      <c r="A270">
        <v>13426</v>
      </c>
      <c r="B270">
        <v>29971</v>
      </c>
    </row>
    <row r="271" spans="1:3" x14ac:dyDescent="0.25">
      <c r="A271">
        <v>13426</v>
      </c>
      <c r="B271">
        <v>37412</v>
      </c>
    </row>
    <row r="272" spans="1:3" x14ac:dyDescent="0.25">
      <c r="A272">
        <v>13426</v>
      </c>
      <c r="B272">
        <v>38501</v>
      </c>
    </row>
    <row r="273" spans="1:3" x14ac:dyDescent="0.25">
      <c r="A273">
        <v>13426</v>
      </c>
      <c r="B273">
        <v>43484</v>
      </c>
      <c r="C273">
        <v>10</v>
      </c>
    </row>
    <row r="274" spans="1:3" x14ac:dyDescent="0.25">
      <c r="A274">
        <v>13423</v>
      </c>
      <c r="B274">
        <v>30763</v>
      </c>
    </row>
    <row r="275" spans="1:3" x14ac:dyDescent="0.25">
      <c r="A275">
        <v>13423</v>
      </c>
      <c r="B275">
        <v>43220</v>
      </c>
    </row>
    <row r="276" spans="1:3" x14ac:dyDescent="0.25">
      <c r="A276">
        <v>13423</v>
      </c>
      <c r="B276">
        <v>4463</v>
      </c>
    </row>
    <row r="277" spans="1:3" x14ac:dyDescent="0.25">
      <c r="A277">
        <v>13423</v>
      </c>
      <c r="B277">
        <v>30634</v>
      </c>
    </row>
    <row r="278" spans="1:3" x14ac:dyDescent="0.25">
      <c r="A278">
        <v>13423</v>
      </c>
      <c r="B278">
        <v>36495</v>
      </c>
    </row>
    <row r="279" spans="1:3" x14ac:dyDescent="0.25">
      <c r="A279">
        <v>13423</v>
      </c>
      <c r="B279">
        <v>34237</v>
      </c>
      <c r="C279">
        <v>20</v>
      </c>
    </row>
    <row r="280" spans="1:3" x14ac:dyDescent="0.25">
      <c r="A280">
        <v>13423</v>
      </c>
      <c r="B280">
        <v>30682</v>
      </c>
    </row>
    <row r="281" spans="1:3" x14ac:dyDescent="0.25">
      <c r="A281">
        <v>13423</v>
      </c>
      <c r="B281">
        <v>42967</v>
      </c>
    </row>
    <row r="282" spans="1:3" x14ac:dyDescent="0.25">
      <c r="A282">
        <v>13423</v>
      </c>
      <c r="B282">
        <v>43153</v>
      </c>
    </row>
    <row r="283" spans="1:3" x14ac:dyDescent="0.25">
      <c r="A283">
        <v>13423</v>
      </c>
      <c r="B283">
        <v>43109</v>
      </c>
    </row>
    <row r="284" spans="1:3" x14ac:dyDescent="0.25">
      <c r="A284">
        <v>13423</v>
      </c>
      <c r="B284">
        <v>38498</v>
      </c>
    </row>
    <row r="285" spans="1:3" x14ac:dyDescent="0.25">
      <c r="A285">
        <v>13423</v>
      </c>
      <c r="B285">
        <v>32089</v>
      </c>
    </row>
    <row r="286" spans="1:3" x14ac:dyDescent="0.25">
      <c r="A286">
        <v>13423</v>
      </c>
      <c r="B286">
        <v>29971</v>
      </c>
    </row>
    <row r="287" spans="1:3" x14ac:dyDescent="0.25">
      <c r="A287">
        <v>13423</v>
      </c>
      <c r="B287">
        <v>37412</v>
      </c>
    </row>
    <row r="288" spans="1:3" x14ac:dyDescent="0.25">
      <c r="A288">
        <v>13423</v>
      </c>
      <c r="B288">
        <v>38501</v>
      </c>
    </row>
    <row r="289" spans="1:3" x14ac:dyDescent="0.25">
      <c r="A289">
        <v>13423</v>
      </c>
      <c r="B289">
        <v>43484</v>
      </c>
      <c r="C289">
        <v>10</v>
      </c>
    </row>
    <row r="290" spans="1:3" x14ac:dyDescent="0.25">
      <c r="A290">
        <v>13422</v>
      </c>
      <c r="B290">
        <v>30763</v>
      </c>
    </row>
    <row r="291" spans="1:3" x14ac:dyDescent="0.25">
      <c r="A291">
        <v>13422</v>
      </c>
      <c r="B291">
        <v>43220</v>
      </c>
    </row>
    <row r="292" spans="1:3" x14ac:dyDescent="0.25">
      <c r="A292">
        <v>13422</v>
      </c>
      <c r="B292">
        <v>4463</v>
      </c>
    </row>
    <row r="293" spans="1:3" x14ac:dyDescent="0.25">
      <c r="A293">
        <v>13422</v>
      </c>
      <c r="B293">
        <v>30634</v>
      </c>
    </row>
    <row r="294" spans="1:3" x14ac:dyDescent="0.25">
      <c r="A294">
        <v>13422</v>
      </c>
      <c r="B294">
        <v>36495</v>
      </c>
    </row>
    <row r="295" spans="1:3" x14ac:dyDescent="0.25">
      <c r="A295">
        <v>13422</v>
      </c>
      <c r="B295">
        <v>34237</v>
      </c>
      <c r="C295">
        <v>20</v>
      </c>
    </row>
    <row r="296" spans="1:3" x14ac:dyDescent="0.25">
      <c r="A296">
        <v>13422</v>
      </c>
      <c r="B296">
        <v>30682</v>
      </c>
    </row>
    <row r="297" spans="1:3" x14ac:dyDescent="0.25">
      <c r="A297">
        <v>13422</v>
      </c>
      <c r="B297">
        <v>42967</v>
      </c>
    </row>
    <row r="298" spans="1:3" x14ac:dyDescent="0.25">
      <c r="A298">
        <v>13422</v>
      </c>
      <c r="B298">
        <v>43153</v>
      </c>
    </row>
    <row r="299" spans="1:3" x14ac:dyDescent="0.25">
      <c r="A299">
        <v>13422</v>
      </c>
      <c r="B299">
        <v>43109</v>
      </c>
    </row>
    <row r="300" spans="1:3" x14ac:dyDescent="0.25">
      <c r="A300">
        <v>13422</v>
      </c>
      <c r="B300">
        <v>38498</v>
      </c>
    </row>
    <row r="301" spans="1:3" x14ac:dyDescent="0.25">
      <c r="A301">
        <v>13422</v>
      </c>
      <c r="B301">
        <v>32089</v>
      </c>
    </row>
    <row r="302" spans="1:3" x14ac:dyDescent="0.25">
      <c r="A302">
        <v>13422</v>
      </c>
      <c r="B302">
        <v>29971</v>
      </c>
    </row>
    <row r="303" spans="1:3" x14ac:dyDescent="0.25">
      <c r="A303">
        <v>13422</v>
      </c>
      <c r="B303">
        <v>37412</v>
      </c>
    </row>
    <row r="304" spans="1:3" x14ac:dyDescent="0.25">
      <c r="A304">
        <v>13422</v>
      </c>
      <c r="B304">
        <v>38501</v>
      </c>
    </row>
    <row r="305" spans="1:3" x14ac:dyDescent="0.25">
      <c r="A305">
        <v>13422</v>
      </c>
      <c r="B305">
        <v>43484</v>
      </c>
      <c r="C305">
        <v>10</v>
      </c>
    </row>
    <row r="306" spans="1:3" x14ac:dyDescent="0.25">
      <c r="A306">
        <v>13425</v>
      </c>
      <c r="B306">
        <v>30763</v>
      </c>
    </row>
    <row r="307" spans="1:3" x14ac:dyDescent="0.25">
      <c r="A307">
        <v>13425</v>
      </c>
      <c r="B307">
        <v>43220</v>
      </c>
      <c r="C307">
        <v>30</v>
      </c>
    </row>
    <row r="308" spans="1:3" x14ac:dyDescent="0.25">
      <c r="A308">
        <v>13425</v>
      </c>
      <c r="B308">
        <v>4463</v>
      </c>
      <c r="C308">
        <v>5</v>
      </c>
    </row>
    <row r="309" spans="1:3" x14ac:dyDescent="0.25">
      <c r="A309">
        <v>13425</v>
      </c>
      <c r="B309">
        <v>30634</v>
      </c>
      <c r="C309">
        <v>5</v>
      </c>
    </row>
    <row r="310" spans="1:3" x14ac:dyDescent="0.25">
      <c r="A310">
        <v>13425</v>
      </c>
      <c r="B310">
        <v>36495</v>
      </c>
      <c r="C310">
        <v>10</v>
      </c>
    </row>
    <row r="311" spans="1:3" x14ac:dyDescent="0.25">
      <c r="A311">
        <v>13425</v>
      </c>
      <c r="B311">
        <v>34237</v>
      </c>
    </row>
    <row r="312" spans="1:3" x14ac:dyDescent="0.25">
      <c r="A312">
        <v>13425</v>
      </c>
      <c r="B312">
        <v>30682</v>
      </c>
      <c r="C312">
        <v>10</v>
      </c>
    </row>
    <row r="313" spans="1:3" x14ac:dyDescent="0.25">
      <c r="A313">
        <v>13425</v>
      </c>
      <c r="B313">
        <v>42967</v>
      </c>
      <c r="C313">
        <v>5</v>
      </c>
    </row>
    <row r="314" spans="1:3" x14ac:dyDescent="0.25">
      <c r="A314">
        <v>13425</v>
      </c>
      <c r="B314">
        <v>43153</v>
      </c>
      <c r="C314">
        <v>10</v>
      </c>
    </row>
    <row r="315" spans="1:3" x14ac:dyDescent="0.25">
      <c r="A315">
        <v>13425</v>
      </c>
      <c r="B315">
        <v>43109</v>
      </c>
    </row>
    <row r="316" spans="1:3" x14ac:dyDescent="0.25">
      <c r="A316">
        <v>13425</v>
      </c>
      <c r="B316">
        <v>38498</v>
      </c>
    </row>
    <row r="317" spans="1:3" x14ac:dyDescent="0.25">
      <c r="A317">
        <v>13425</v>
      </c>
      <c r="B317">
        <v>32089</v>
      </c>
    </row>
    <row r="318" spans="1:3" x14ac:dyDescent="0.25">
      <c r="A318">
        <v>13425</v>
      </c>
      <c r="B318">
        <v>29971</v>
      </c>
    </row>
    <row r="319" spans="1:3" x14ac:dyDescent="0.25">
      <c r="A319">
        <v>13425</v>
      </c>
      <c r="B319">
        <v>37412</v>
      </c>
    </row>
    <row r="320" spans="1:3" x14ac:dyDescent="0.25">
      <c r="A320">
        <v>13425</v>
      </c>
      <c r="B320">
        <v>38501</v>
      </c>
    </row>
    <row r="321" spans="1:3" x14ac:dyDescent="0.25">
      <c r="A321">
        <v>13425</v>
      </c>
      <c r="B321">
        <v>43484</v>
      </c>
      <c r="C321">
        <v>5</v>
      </c>
    </row>
    <row r="322" spans="1:3" x14ac:dyDescent="0.25">
      <c r="A322">
        <v>13420</v>
      </c>
      <c r="B322">
        <v>30763</v>
      </c>
      <c r="C322">
        <v>1</v>
      </c>
    </row>
    <row r="323" spans="1:3" x14ac:dyDescent="0.25">
      <c r="A323">
        <v>13420</v>
      </c>
      <c r="B323">
        <v>43220</v>
      </c>
    </row>
    <row r="324" spans="1:3" x14ac:dyDescent="0.25">
      <c r="A324">
        <v>13420</v>
      </c>
      <c r="B324">
        <v>4463</v>
      </c>
    </row>
    <row r="325" spans="1:3" x14ac:dyDescent="0.25">
      <c r="A325">
        <v>13420</v>
      </c>
      <c r="B325">
        <v>30634</v>
      </c>
    </row>
    <row r="326" spans="1:3" x14ac:dyDescent="0.25">
      <c r="A326">
        <v>13420</v>
      </c>
      <c r="B326">
        <v>36495</v>
      </c>
    </row>
    <row r="327" spans="1:3" x14ac:dyDescent="0.25">
      <c r="A327">
        <v>13420</v>
      </c>
      <c r="B327">
        <v>34237</v>
      </c>
    </row>
    <row r="328" spans="1:3" x14ac:dyDescent="0.25">
      <c r="A328">
        <v>13420</v>
      </c>
      <c r="B328">
        <v>30682</v>
      </c>
    </row>
    <row r="329" spans="1:3" x14ac:dyDescent="0.25">
      <c r="A329">
        <v>13420</v>
      </c>
      <c r="B329">
        <v>42967</v>
      </c>
      <c r="C329">
        <v>3</v>
      </c>
    </row>
    <row r="330" spans="1:3" x14ac:dyDescent="0.25">
      <c r="A330">
        <v>13420</v>
      </c>
      <c r="B330">
        <v>43153</v>
      </c>
    </row>
    <row r="331" spans="1:3" x14ac:dyDescent="0.25">
      <c r="A331">
        <v>13420</v>
      </c>
      <c r="B331">
        <v>43109</v>
      </c>
    </row>
    <row r="332" spans="1:3" x14ac:dyDescent="0.25">
      <c r="A332">
        <v>13420</v>
      </c>
      <c r="B332">
        <v>38498</v>
      </c>
    </row>
    <row r="333" spans="1:3" x14ac:dyDescent="0.25">
      <c r="A333">
        <v>13420</v>
      </c>
      <c r="B333">
        <v>32089</v>
      </c>
      <c r="C333">
        <v>5</v>
      </c>
    </row>
    <row r="334" spans="1:3" x14ac:dyDescent="0.25">
      <c r="A334">
        <v>13420</v>
      </c>
      <c r="B334">
        <v>29971</v>
      </c>
    </row>
    <row r="335" spans="1:3" x14ac:dyDescent="0.25">
      <c r="A335">
        <v>13420</v>
      </c>
      <c r="B335">
        <v>37412</v>
      </c>
    </row>
    <row r="336" spans="1:3" x14ac:dyDescent="0.25">
      <c r="A336">
        <v>13420</v>
      </c>
      <c r="B336">
        <v>38501</v>
      </c>
    </row>
    <row r="337" spans="1:3" x14ac:dyDescent="0.25">
      <c r="A337">
        <v>13420</v>
      </c>
      <c r="B337">
        <v>43484</v>
      </c>
      <c r="C337">
        <v>5</v>
      </c>
    </row>
    <row r="338" spans="1:3" x14ac:dyDescent="0.25">
      <c r="A338">
        <v>13429</v>
      </c>
      <c r="B338">
        <v>30763</v>
      </c>
      <c r="C338">
        <v>1</v>
      </c>
    </row>
    <row r="339" spans="1:3" x14ac:dyDescent="0.25">
      <c r="A339">
        <v>13429</v>
      </c>
      <c r="B339">
        <v>43220</v>
      </c>
    </row>
    <row r="340" spans="1:3" x14ac:dyDescent="0.25">
      <c r="A340">
        <v>13429</v>
      </c>
      <c r="B340">
        <v>4463</v>
      </c>
    </row>
    <row r="341" spans="1:3" x14ac:dyDescent="0.25">
      <c r="A341">
        <v>13429</v>
      </c>
      <c r="B341">
        <v>30634</v>
      </c>
    </row>
    <row r="342" spans="1:3" x14ac:dyDescent="0.25">
      <c r="A342">
        <v>13429</v>
      </c>
      <c r="B342">
        <v>36495</v>
      </c>
    </row>
    <row r="343" spans="1:3" x14ac:dyDescent="0.25">
      <c r="A343">
        <v>13429</v>
      </c>
      <c r="B343">
        <v>34237</v>
      </c>
    </row>
    <row r="344" spans="1:3" x14ac:dyDescent="0.25">
      <c r="A344">
        <v>13429</v>
      </c>
      <c r="B344">
        <v>30682</v>
      </c>
    </row>
    <row r="345" spans="1:3" x14ac:dyDescent="0.25">
      <c r="A345">
        <v>13429</v>
      </c>
      <c r="B345">
        <v>42967</v>
      </c>
      <c r="C345">
        <v>2</v>
      </c>
    </row>
    <row r="346" spans="1:3" x14ac:dyDescent="0.25">
      <c r="A346">
        <v>13429</v>
      </c>
      <c r="B346">
        <v>43153</v>
      </c>
    </row>
    <row r="347" spans="1:3" x14ac:dyDescent="0.25">
      <c r="A347">
        <v>13429</v>
      </c>
      <c r="B347">
        <v>43109</v>
      </c>
    </row>
    <row r="348" spans="1:3" x14ac:dyDescent="0.25">
      <c r="A348">
        <v>13429</v>
      </c>
      <c r="B348">
        <v>38498</v>
      </c>
    </row>
    <row r="349" spans="1:3" x14ac:dyDescent="0.25">
      <c r="A349">
        <v>13429</v>
      </c>
      <c r="B349">
        <v>32089</v>
      </c>
    </row>
    <row r="350" spans="1:3" x14ac:dyDescent="0.25">
      <c r="A350">
        <v>13429</v>
      </c>
      <c r="B350">
        <v>29971</v>
      </c>
    </row>
    <row r="351" spans="1:3" x14ac:dyDescent="0.25">
      <c r="A351">
        <v>13429</v>
      </c>
      <c r="B351">
        <v>37412</v>
      </c>
      <c r="C351">
        <v>1</v>
      </c>
    </row>
    <row r="352" spans="1:3" x14ac:dyDescent="0.25">
      <c r="A352">
        <v>13429</v>
      </c>
      <c r="B352">
        <v>38501</v>
      </c>
    </row>
    <row r="353" spans="1:3" x14ac:dyDescent="0.25">
      <c r="A353">
        <v>13429</v>
      </c>
      <c r="B353">
        <v>43484</v>
      </c>
      <c r="C353">
        <v>5</v>
      </c>
    </row>
    <row r="354" spans="1:3" x14ac:dyDescent="0.25">
      <c r="A354">
        <v>13419</v>
      </c>
      <c r="B354">
        <v>30763</v>
      </c>
      <c r="C354">
        <v>1</v>
      </c>
    </row>
    <row r="355" spans="1:3" x14ac:dyDescent="0.25">
      <c r="A355">
        <v>13419</v>
      </c>
      <c r="B355">
        <v>43220</v>
      </c>
    </row>
    <row r="356" spans="1:3" x14ac:dyDescent="0.25">
      <c r="A356">
        <v>13419</v>
      </c>
      <c r="B356">
        <v>4463</v>
      </c>
    </row>
    <row r="357" spans="1:3" x14ac:dyDescent="0.25">
      <c r="A357">
        <v>13419</v>
      </c>
      <c r="B357">
        <v>30634</v>
      </c>
    </row>
    <row r="358" spans="1:3" x14ac:dyDescent="0.25">
      <c r="A358">
        <v>13419</v>
      </c>
      <c r="B358">
        <v>36495</v>
      </c>
    </row>
    <row r="359" spans="1:3" x14ac:dyDescent="0.25">
      <c r="A359">
        <v>13419</v>
      </c>
      <c r="B359">
        <v>34237</v>
      </c>
    </row>
    <row r="360" spans="1:3" x14ac:dyDescent="0.25">
      <c r="A360">
        <v>13419</v>
      </c>
      <c r="B360">
        <v>30682</v>
      </c>
    </row>
    <row r="361" spans="1:3" x14ac:dyDescent="0.25">
      <c r="A361">
        <v>13419</v>
      </c>
      <c r="B361">
        <v>42967</v>
      </c>
      <c r="C361">
        <v>2</v>
      </c>
    </row>
    <row r="362" spans="1:3" x14ac:dyDescent="0.25">
      <c r="A362">
        <v>13419</v>
      </c>
      <c r="B362">
        <v>43153</v>
      </c>
    </row>
    <row r="363" spans="1:3" x14ac:dyDescent="0.25">
      <c r="A363">
        <v>13419</v>
      </c>
      <c r="B363">
        <v>43109</v>
      </c>
    </row>
    <row r="364" spans="1:3" x14ac:dyDescent="0.25">
      <c r="A364">
        <v>13419</v>
      </c>
      <c r="B364">
        <v>38498</v>
      </c>
    </row>
    <row r="365" spans="1:3" x14ac:dyDescent="0.25">
      <c r="A365">
        <v>13419</v>
      </c>
      <c r="B365">
        <v>32089</v>
      </c>
    </row>
    <row r="366" spans="1:3" x14ac:dyDescent="0.25">
      <c r="A366">
        <v>13419</v>
      </c>
      <c r="B366">
        <v>29971</v>
      </c>
    </row>
    <row r="367" spans="1:3" x14ac:dyDescent="0.25">
      <c r="A367">
        <v>13419</v>
      </c>
      <c r="B367">
        <v>37412</v>
      </c>
      <c r="C367">
        <v>1</v>
      </c>
    </row>
    <row r="368" spans="1:3" x14ac:dyDescent="0.25">
      <c r="A368">
        <v>13419</v>
      </c>
      <c r="B368">
        <v>38501</v>
      </c>
    </row>
    <row r="369" spans="1:3" x14ac:dyDescent="0.25">
      <c r="A369">
        <v>13419</v>
      </c>
      <c r="B369">
        <v>43484</v>
      </c>
      <c r="C369">
        <v>5</v>
      </c>
    </row>
    <row r="370" spans="1:3" x14ac:dyDescent="0.25">
      <c r="A370">
        <v>13411</v>
      </c>
      <c r="B370">
        <v>30763</v>
      </c>
    </row>
    <row r="371" spans="1:3" x14ac:dyDescent="0.25">
      <c r="A371">
        <v>13411</v>
      </c>
      <c r="B371">
        <v>43220</v>
      </c>
    </row>
    <row r="372" spans="1:3" x14ac:dyDescent="0.25">
      <c r="A372">
        <v>13411</v>
      </c>
      <c r="B372">
        <v>4463</v>
      </c>
    </row>
    <row r="373" spans="1:3" x14ac:dyDescent="0.25">
      <c r="A373">
        <v>13411</v>
      </c>
      <c r="B373">
        <v>30634</v>
      </c>
    </row>
    <row r="374" spans="1:3" x14ac:dyDescent="0.25">
      <c r="A374">
        <v>13411</v>
      </c>
      <c r="B374">
        <v>36495</v>
      </c>
    </row>
    <row r="375" spans="1:3" x14ac:dyDescent="0.25">
      <c r="A375">
        <v>13411</v>
      </c>
      <c r="B375">
        <v>34237</v>
      </c>
      <c r="C375">
        <v>15</v>
      </c>
    </row>
    <row r="376" spans="1:3" x14ac:dyDescent="0.25">
      <c r="A376">
        <v>13411</v>
      </c>
      <c r="B376">
        <v>30682</v>
      </c>
      <c r="C376">
        <v>3</v>
      </c>
    </row>
    <row r="377" spans="1:3" x14ac:dyDescent="0.25">
      <c r="A377">
        <v>13411</v>
      </c>
      <c r="B377">
        <v>42967</v>
      </c>
      <c r="C377">
        <v>3</v>
      </c>
    </row>
    <row r="378" spans="1:3" x14ac:dyDescent="0.25">
      <c r="A378">
        <v>13411</v>
      </c>
      <c r="B378">
        <v>43153</v>
      </c>
    </row>
    <row r="379" spans="1:3" x14ac:dyDescent="0.25">
      <c r="A379">
        <v>13411</v>
      </c>
      <c r="B379">
        <v>43109</v>
      </c>
    </row>
    <row r="380" spans="1:3" x14ac:dyDescent="0.25">
      <c r="A380">
        <v>13411</v>
      </c>
      <c r="B380">
        <v>38498</v>
      </c>
    </row>
    <row r="381" spans="1:3" x14ac:dyDescent="0.25">
      <c r="A381">
        <v>13411</v>
      </c>
      <c r="B381">
        <v>32089</v>
      </c>
    </row>
    <row r="382" spans="1:3" x14ac:dyDescent="0.25">
      <c r="A382">
        <v>13411</v>
      </c>
      <c r="B382">
        <v>29971</v>
      </c>
    </row>
    <row r="383" spans="1:3" x14ac:dyDescent="0.25">
      <c r="A383">
        <v>13411</v>
      </c>
      <c r="B383">
        <v>37412</v>
      </c>
      <c r="C383">
        <v>2</v>
      </c>
    </row>
    <row r="384" spans="1:3" x14ac:dyDescent="0.25">
      <c r="A384">
        <v>13411</v>
      </c>
      <c r="B384">
        <v>38501</v>
      </c>
      <c r="C384">
        <v>3</v>
      </c>
    </row>
    <row r="385" spans="1:3" x14ac:dyDescent="0.25">
      <c r="A385">
        <v>13411</v>
      </c>
      <c r="B385">
        <v>43484</v>
      </c>
      <c r="C385">
        <v>5</v>
      </c>
    </row>
    <row r="386" spans="1:3" x14ac:dyDescent="0.25">
      <c r="A386">
        <v>13424</v>
      </c>
      <c r="B386">
        <v>30763</v>
      </c>
    </row>
    <row r="387" spans="1:3" x14ac:dyDescent="0.25">
      <c r="A387">
        <v>13424</v>
      </c>
      <c r="B387">
        <v>43220</v>
      </c>
    </row>
    <row r="388" spans="1:3" x14ac:dyDescent="0.25">
      <c r="A388">
        <v>13424</v>
      </c>
      <c r="B388">
        <v>4463</v>
      </c>
    </row>
    <row r="389" spans="1:3" x14ac:dyDescent="0.25">
      <c r="A389">
        <v>13424</v>
      </c>
      <c r="B389">
        <v>30634</v>
      </c>
    </row>
    <row r="390" spans="1:3" x14ac:dyDescent="0.25">
      <c r="A390">
        <v>13424</v>
      </c>
      <c r="B390">
        <v>36495</v>
      </c>
    </row>
    <row r="391" spans="1:3" x14ac:dyDescent="0.25">
      <c r="A391">
        <v>13424</v>
      </c>
      <c r="B391">
        <v>34237</v>
      </c>
      <c r="C391">
        <v>15</v>
      </c>
    </row>
    <row r="392" spans="1:3" x14ac:dyDescent="0.25">
      <c r="A392">
        <v>13424</v>
      </c>
      <c r="B392">
        <v>30682</v>
      </c>
      <c r="C392">
        <v>3</v>
      </c>
    </row>
    <row r="393" spans="1:3" x14ac:dyDescent="0.25">
      <c r="A393">
        <v>13424</v>
      </c>
      <c r="B393">
        <v>42967</v>
      </c>
      <c r="C393">
        <v>3</v>
      </c>
    </row>
    <row r="394" spans="1:3" x14ac:dyDescent="0.25">
      <c r="A394">
        <v>13424</v>
      </c>
      <c r="B394">
        <v>43153</v>
      </c>
    </row>
    <row r="395" spans="1:3" x14ac:dyDescent="0.25">
      <c r="A395">
        <v>13424</v>
      </c>
      <c r="B395">
        <v>43109</v>
      </c>
    </row>
    <row r="396" spans="1:3" x14ac:dyDescent="0.25">
      <c r="A396">
        <v>13424</v>
      </c>
      <c r="B396">
        <v>38498</v>
      </c>
    </row>
    <row r="397" spans="1:3" x14ac:dyDescent="0.25">
      <c r="A397">
        <v>13424</v>
      </c>
      <c r="B397">
        <v>32089</v>
      </c>
    </row>
    <row r="398" spans="1:3" x14ac:dyDescent="0.25">
      <c r="A398">
        <v>13424</v>
      </c>
      <c r="B398">
        <v>29971</v>
      </c>
    </row>
    <row r="399" spans="1:3" x14ac:dyDescent="0.25">
      <c r="A399">
        <v>13424</v>
      </c>
      <c r="B399">
        <v>37412</v>
      </c>
      <c r="C399">
        <v>2</v>
      </c>
    </row>
    <row r="400" spans="1:3" x14ac:dyDescent="0.25">
      <c r="A400">
        <v>13424</v>
      </c>
      <c r="B400">
        <v>38501</v>
      </c>
      <c r="C400">
        <v>3</v>
      </c>
    </row>
    <row r="401" spans="1:3" x14ac:dyDescent="0.25">
      <c r="A401">
        <v>13424</v>
      </c>
      <c r="B401">
        <v>43484</v>
      </c>
      <c r="C401">
        <v>5</v>
      </c>
    </row>
    <row r="402" spans="1:3" x14ac:dyDescent="0.25">
      <c r="A402">
        <v>13410</v>
      </c>
      <c r="B402">
        <v>30763</v>
      </c>
    </row>
    <row r="403" spans="1:3" x14ac:dyDescent="0.25">
      <c r="A403">
        <v>13410</v>
      </c>
      <c r="B403">
        <v>43220</v>
      </c>
    </row>
    <row r="404" spans="1:3" x14ac:dyDescent="0.25">
      <c r="A404">
        <v>13410</v>
      </c>
      <c r="B404">
        <v>4463</v>
      </c>
    </row>
    <row r="405" spans="1:3" x14ac:dyDescent="0.25">
      <c r="A405">
        <v>13410</v>
      </c>
      <c r="B405">
        <v>30634</v>
      </c>
    </row>
    <row r="406" spans="1:3" x14ac:dyDescent="0.25">
      <c r="A406">
        <v>13410</v>
      </c>
      <c r="B406">
        <v>36495</v>
      </c>
    </row>
    <row r="407" spans="1:3" x14ac:dyDescent="0.25">
      <c r="A407">
        <v>13410</v>
      </c>
      <c r="B407">
        <v>34237</v>
      </c>
      <c r="C407">
        <v>15</v>
      </c>
    </row>
    <row r="408" spans="1:3" x14ac:dyDescent="0.25">
      <c r="A408">
        <v>13410</v>
      </c>
      <c r="B408">
        <v>30682</v>
      </c>
      <c r="C408">
        <v>3</v>
      </c>
    </row>
    <row r="409" spans="1:3" x14ac:dyDescent="0.25">
      <c r="A409">
        <v>13410</v>
      </c>
      <c r="B409">
        <v>42967</v>
      </c>
      <c r="C409">
        <v>3</v>
      </c>
    </row>
    <row r="410" spans="1:3" x14ac:dyDescent="0.25">
      <c r="A410">
        <v>13410</v>
      </c>
      <c r="B410">
        <v>43153</v>
      </c>
    </row>
    <row r="411" spans="1:3" x14ac:dyDescent="0.25">
      <c r="A411">
        <v>13410</v>
      </c>
      <c r="B411">
        <v>43109</v>
      </c>
    </row>
    <row r="412" spans="1:3" x14ac:dyDescent="0.25">
      <c r="A412">
        <v>13410</v>
      </c>
      <c r="B412">
        <v>38498</v>
      </c>
    </row>
    <row r="413" spans="1:3" x14ac:dyDescent="0.25">
      <c r="A413">
        <v>13410</v>
      </c>
      <c r="B413">
        <v>32089</v>
      </c>
    </row>
    <row r="414" spans="1:3" x14ac:dyDescent="0.25">
      <c r="A414">
        <v>13410</v>
      </c>
      <c r="B414">
        <v>29971</v>
      </c>
    </row>
    <row r="415" spans="1:3" x14ac:dyDescent="0.25">
      <c r="A415">
        <v>13410</v>
      </c>
      <c r="B415">
        <v>37412</v>
      </c>
      <c r="C415">
        <v>1</v>
      </c>
    </row>
    <row r="416" spans="1:3" x14ac:dyDescent="0.25">
      <c r="A416">
        <v>13410</v>
      </c>
      <c r="B416">
        <v>38501</v>
      </c>
      <c r="C416">
        <v>3</v>
      </c>
    </row>
    <row r="417" spans="1:3" x14ac:dyDescent="0.25">
      <c r="A417">
        <v>13410</v>
      </c>
      <c r="B417">
        <v>43484</v>
      </c>
      <c r="C417">
        <v>5</v>
      </c>
    </row>
    <row r="418" spans="1:3" x14ac:dyDescent="0.25">
      <c r="A418">
        <v>13425</v>
      </c>
      <c r="B418">
        <v>30763</v>
      </c>
    </row>
    <row r="419" spans="1:3" x14ac:dyDescent="0.25">
      <c r="A419">
        <v>13425</v>
      </c>
      <c r="B419">
        <v>43220</v>
      </c>
    </row>
    <row r="420" spans="1:3" x14ac:dyDescent="0.25">
      <c r="A420">
        <v>13425</v>
      </c>
      <c r="B420">
        <v>4463</v>
      </c>
    </row>
    <row r="421" spans="1:3" x14ac:dyDescent="0.25">
      <c r="A421">
        <v>13425</v>
      </c>
      <c r="B421">
        <v>30634</v>
      </c>
    </row>
    <row r="422" spans="1:3" x14ac:dyDescent="0.25">
      <c r="A422">
        <v>13425</v>
      </c>
      <c r="B422">
        <v>36495</v>
      </c>
    </row>
    <row r="423" spans="1:3" x14ac:dyDescent="0.25">
      <c r="A423">
        <v>13425</v>
      </c>
      <c r="B423">
        <v>34237</v>
      </c>
      <c r="C423">
        <v>15</v>
      </c>
    </row>
    <row r="424" spans="1:3" x14ac:dyDescent="0.25">
      <c r="A424">
        <v>13425</v>
      </c>
      <c r="B424">
        <v>30682</v>
      </c>
      <c r="C424">
        <v>3</v>
      </c>
    </row>
    <row r="425" spans="1:3" x14ac:dyDescent="0.25">
      <c r="A425">
        <v>13425</v>
      </c>
      <c r="B425">
        <v>42967</v>
      </c>
      <c r="C425">
        <v>3</v>
      </c>
    </row>
    <row r="426" spans="1:3" x14ac:dyDescent="0.25">
      <c r="A426">
        <v>13425</v>
      </c>
      <c r="B426">
        <v>43153</v>
      </c>
    </row>
    <row r="427" spans="1:3" x14ac:dyDescent="0.25">
      <c r="A427">
        <v>13425</v>
      </c>
      <c r="B427">
        <v>43109</v>
      </c>
    </row>
    <row r="428" spans="1:3" x14ac:dyDescent="0.25">
      <c r="A428">
        <v>13425</v>
      </c>
      <c r="B428">
        <v>38498</v>
      </c>
    </row>
    <row r="429" spans="1:3" x14ac:dyDescent="0.25">
      <c r="A429">
        <v>13425</v>
      </c>
      <c r="B429">
        <v>32089</v>
      </c>
    </row>
    <row r="430" spans="1:3" x14ac:dyDescent="0.25">
      <c r="A430">
        <v>13425</v>
      </c>
      <c r="B430">
        <v>29971</v>
      </c>
    </row>
    <row r="431" spans="1:3" x14ac:dyDescent="0.25">
      <c r="A431">
        <v>13425</v>
      </c>
      <c r="B431">
        <v>37412</v>
      </c>
      <c r="C431">
        <v>2</v>
      </c>
    </row>
    <row r="432" spans="1:3" x14ac:dyDescent="0.25">
      <c r="A432">
        <v>13425</v>
      </c>
      <c r="B432">
        <v>38501</v>
      </c>
      <c r="C432">
        <v>3</v>
      </c>
    </row>
    <row r="433" spans="1:3" x14ac:dyDescent="0.25">
      <c r="A433">
        <v>13425</v>
      </c>
      <c r="B433">
        <v>43484</v>
      </c>
      <c r="C433">
        <v>5</v>
      </c>
    </row>
    <row r="434" spans="1:3" x14ac:dyDescent="0.25">
      <c r="A434">
        <v>13432</v>
      </c>
      <c r="B434">
        <v>30763</v>
      </c>
      <c r="C434">
        <v>3</v>
      </c>
    </row>
    <row r="435" spans="1:3" x14ac:dyDescent="0.25">
      <c r="A435">
        <v>13432</v>
      </c>
      <c r="B435">
        <v>43220</v>
      </c>
    </row>
    <row r="436" spans="1:3" x14ac:dyDescent="0.25">
      <c r="A436">
        <v>13432</v>
      </c>
      <c r="B436">
        <v>4463</v>
      </c>
    </row>
    <row r="437" spans="1:3" x14ac:dyDescent="0.25">
      <c r="A437">
        <v>13432</v>
      </c>
      <c r="B437">
        <v>30634</v>
      </c>
    </row>
    <row r="438" spans="1:3" x14ac:dyDescent="0.25">
      <c r="A438">
        <v>13432</v>
      </c>
      <c r="B438">
        <v>36495</v>
      </c>
    </row>
    <row r="439" spans="1:3" x14ac:dyDescent="0.25">
      <c r="A439">
        <v>13432</v>
      </c>
      <c r="B439">
        <v>34237</v>
      </c>
      <c r="C439">
        <v>3</v>
      </c>
    </row>
    <row r="440" spans="1:3" x14ac:dyDescent="0.25">
      <c r="A440">
        <v>13432</v>
      </c>
      <c r="B440">
        <v>30682</v>
      </c>
      <c r="C440">
        <v>3</v>
      </c>
    </row>
    <row r="441" spans="1:3" x14ac:dyDescent="0.25">
      <c r="A441">
        <v>13432</v>
      </c>
      <c r="B441">
        <v>42967</v>
      </c>
      <c r="C441">
        <v>3</v>
      </c>
    </row>
    <row r="442" spans="1:3" x14ac:dyDescent="0.25">
      <c r="A442">
        <v>13432</v>
      </c>
      <c r="B442">
        <v>43153</v>
      </c>
    </row>
    <row r="443" spans="1:3" x14ac:dyDescent="0.25">
      <c r="A443">
        <v>13432</v>
      </c>
      <c r="B443">
        <v>43109</v>
      </c>
    </row>
    <row r="444" spans="1:3" x14ac:dyDescent="0.25">
      <c r="A444">
        <v>13432</v>
      </c>
      <c r="B444">
        <v>38498</v>
      </c>
    </row>
    <row r="445" spans="1:3" x14ac:dyDescent="0.25">
      <c r="A445">
        <v>13432</v>
      </c>
      <c r="B445">
        <v>32089</v>
      </c>
    </row>
    <row r="446" spans="1:3" x14ac:dyDescent="0.25">
      <c r="A446">
        <v>13432</v>
      </c>
      <c r="B446">
        <v>29971</v>
      </c>
      <c r="C446">
        <v>3</v>
      </c>
    </row>
    <row r="447" spans="1:3" x14ac:dyDescent="0.25">
      <c r="A447">
        <v>13432</v>
      </c>
      <c r="B447">
        <v>37412</v>
      </c>
      <c r="C447">
        <v>1</v>
      </c>
    </row>
    <row r="448" spans="1:3" x14ac:dyDescent="0.25">
      <c r="A448">
        <v>13432</v>
      </c>
      <c r="B448">
        <v>38501</v>
      </c>
    </row>
    <row r="449" spans="1:3" x14ac:dyDescent="0.25">
      <c r="A449">
        <v>13432</v>
      </c>
      <c r="B449">
        <v>43484</v>
      </c>
      <c r="C449">
        <v>3</v>
      </c>
    </row>
    <row r="450" spans="1:3" x14ac:dyDescent="0.25">
      <c r="A450">
        <v>13433</v>
      </c>
      <c r="B450">
        <v>30763</v>
      </c>
      <c r="C450">
        <v>3</v>
      </c>
    </row>
    <row r="451" spans="1:3" x14ac:dyDescent="0.25">
      <c r="A451">
        <v>13433</v>
      </c>
      <c r="B451">
        <v>43220</v>
      </c>
    </row>
    <row r="452" spans="1:3" x14ac:dyDescent="0.25">
      <c r="A452">
        <v>13433</v>
      </c>
      <c r="B452">
        <v>4463</v>
      </c>
    </row>
    <row r="453" spans="1:3" x14ac:dyDescent="0.25">
      <c r="A453">
        <v>13433</v>
      </c>
      <c r="B453">
        <v>30634</v>
      </c>
    </row>
    <row r="454" spans="1:3" x14ac:dyDescent="0.25">
      <c r="A454">
        <v>13433</v>
      </c>
      <c r="B454">
        <v>36495</v>
      </c>
    </row>
    <row r="455" spans="1:3" x14ac:dyDescent="0.25">
      <c r="A455">
        <v>13433</v>
      </c>
      <c r="B455">
        <v>34237</v>
      </c>
      <c r="C455">
        <v>5</v>
      </c>
    </row>
    <row r="456" spans="1:3" x14ac:dyDescent="0.25">
      <c r="A456">
        <v>13433</v>
      </c>
      <c r="B456">
        <v>30682</v>
      </c>
      <c r="C456">
        <v>3</v>
      </c>
    </row>
    <row r="457" spans="1:3" x14ac:dyDescent="0.25">
      <c r="A457">
        <v>13433</v>
      </c>
      <c r="B457">
        <v>42967</v>
      </c>
      <c r="C457">
        <v>3</v>
      </c>
    </row>
    <row r="458" spans="1:3" x14ac:dyDescent="0.25">
      <c r="A458">
        <v>13433</v>
      </c>
      <c r="B458">
        <v>43153</v>
      </c>
    </row>
    <row r="459" spans="1:3" x14ac:dyDescent="0.25">
      <c r="A459">
        <v>13433</v>
      </c>
      <c r="B459">
        <v>43109</v>
      </c>
    </row>
    <row r="460" spans="1:3" x14ac:dyDescent="0.25">
      <c r="A460">
        <v>13433</v>
      </c>
      <c r="B460">
        <v>38498</v>
      </c>
    </row>
    <row r="461" spans="1:3" x14ac:dyDescent="0.25">
      <c r="A461">
        <v>13433</v>
      </c>
      <c r="B461">
        <v>32089</v>
      </c>
    </row>
    <row r="462" spans="1:3" x14ac:dyDescent="0.25">
      <c r="A462">
        <v>13433</v>
      </c>
      <c r="B462">
        <v>29971</v>
      </c>
      <c r="C462">
        <v>3</v>
      </c>
    </row>
    <row r="463" spans="1:3" x14ac:dyDescent="0.25">
      <c r="A463">
        <v>13433</v>
      </c>
      <c r="B463">
        <v>37412</v>
      </c>
      <c r="C463">
        <v>2</v>
      </c>
    </row>
    <row r="464" spans="1:3" x14ac:dyDescent="0.25">
      <c r="A464">
        <v>13433</v>
      </c>
      <c r="B464">
        <v>38501</v>
      </c>
    </row>
    <row r="465" spans="1:3" x14ac:dyDescent="0.25">
      <c r="A465">
        <v>13433</v>
      </c>
      <c r="B465">
        <v>43484</v>
      </c>
      <c r="C465">
        <v>3</v>
      </c>
    </row>
    <row r="466" spans="1:3" x14ac:dyDescent="0.25">
      <c r="A466">
        <v>13435</v>
      </c>
      <c r="B466">
        <v>30763</v>
      </c>
      <c r="C466">
        <v>3</v>
      </c>
    </row>
    <row r="467" spans="1:3" x14ac:dyDescent="0.25">
      <c r="A467">
        <v>13435</v>
      </c>
      <c r="B467">
        <v>43220</v>
      </c>
    </row>
    <row r="468" spans="1:3" x14ac:dyDescent="0.25">
      <c r="A468">
        <v>13435</v>
      </c>
      <c r="B468">
        <v>4463</v>
      </c>
    </row>
    <row r="469" spans="1:3" x14ac:dyDescent="0.25">
      <c r="A469">
        <v>13435</v>
      </c>
      <c r="B469">
        <v>30634</v>
      </c>
    </row>
    <row r="470" spans="1:3" x14ac:dyDescent="0.25">
      <c r="A470">
        <v>13435</v>
      </c>
      <c r="B470">
        <v>36495</v>
      </c>
    </row>
    <row r="471" spans="1:3" x14ac:dyDescent="0.25">
      <c r="A471">
        <v>13435</v>
      </c>
      <c r="B471">
        <v>34237</v>
      </c>
      <c r="C471">
        <v>5</v>
      </c>
    </row>
    <row r="472" spans="1:3" x14ac:dyDescent="0.25">
      <c r="A472">
        <v>13435</v>
      </c>
      <c r="B472">
        <v>30682</v>
      </c>
      <c r="C472">
        <v>3</v>
      </c>
    </row>
    <row r="473" spans="1:3" x14ac:dyDescent="0.25">
      <c r="A473">
        <v>13435</v>
      </c>
      <c r="B473">
        <v>42967</v>
      </c>
      <c r="C473">
        <v>5</v>
      </c>
    </row>
    <row r="474" spans="1:3" x14ac:dyDescent="0.25">
      <c r="A474">
        <v>13435</v>
      </c>
      <c r="B474">
        <v>43153</v>
      </c>
    </row>
    <row r="475" spans="1:3" x14ac:dyDescent="0.25">
      <c r="A475">
        <v>13435</v>
      </c>
      <c r="B475">
        <v>43109</v>
      </c>
    </row>
    <row r="476" spans="1:3" x14ac:dyDescent="0.25">
      <c r="A476">
        <v>13435</v>
      </c>
      <c r="B476">
        <v>38498</v>
      </c>
    </row>
    <row r="477" spans="1:3" x14ac:dyDescent="0.25">
      <c r="A477">
        <v>13435</v>
      </c>
      <c r="B477">
        <v>32089</v>
      </c>
    </row>
    <row r="478" spans="1:3" x14ac:dyDescent="0.25">
      <c r="A478">
        <v>13435</v>
      </c>
      <c r="B478">
        <v>29971</v>
      </c>
      <c r="C478">
        <v>3</v>
      </c>
    </row>
    <row r="479" spans="1:3" x14ac:dyDescent="0.25">
      <c r="A479">
        <v>13435</v>
      </c>
      <c r="B479">
        <v>37412</v>
      </c>
      <c r="C479">
        <v>1</v>
      </c>
    </row>
    <row r="480" spans="1:3" x14ac:dyDescent="0.25">
      <c r="A480">
        <v>13435</v>
      </c>
      <c r="B480">
        <v>38501</v>
      </c>
    </row>
    <row r="481" spans="1:3" x14ac:dyDescent="0.25">
      <c r="A481">
        <v>13435</v>
      </c>
      <c r="B481">
        <v>43484</v>
      </c>
      <c r="C481">
        <v>5</v>
      </c>
    </row>
    <row r="482" spans="1:3" x14ac:dyDescent="0.25">
      <c r="A482">
        <v>13416</v>
      </c>
      <c r="B482">
        <v>30763</v>
      </c>
    </row>
    <row r="483" spans="1:3" x14ac:dyDescent="0.25">
      <c r="A483">
        <v>13416</v>
      </c>
      <c r="B483">
        <v>43220</v>
      </c>
    </row>
    <row r="484" spans="1:3" x14ac:dyDescent="0.25">
      <c r="A484">
        <v>13416</v>
      </c>
      <c r="B484">
        <v>4463</v>
      </c>
    </row>
    <row r="485" spans="1:3" x14ac:dyDescent="0.25">
      <c r="A485">
        <v>13416</v>
      </c>
      <c r="B485">
        <v>30634</v>
      </c>
    </row>
    <row r="486" spans="1:3" x14ac:dyDescent="0.25">
      <c r="A486">
        <v>13416</v>
      </c>
      <c r="B486">
        <v>36495</v>
      </c>
      <c r="C486">
        <v>50</v>
      </c>
    </row>
    <row r="487" spans="1:3" x14ac:dyDescent="0.25">
      <c r="A487">
        <v>13416</v>
      </c>
      <c r="B487">
        <v>34237</v>
      </c>
    </row>
    <row r="488" spans="1:3" x14ac:dyDescent="0.25">
      <c r="A488">
        <v>13416</v>
      </c>
      <c r="B488">
        <v>30682</v>
      </c>
    </row>
    <row r="489" spans="1:3" x14ac:dyDescent="0.25">
      <c r="A489">
        <v>13416</v>
      </c>
      <c r="B489">
        <v>42967</v>
      </c>
    </row>
    <row r="490" spans="1:3" x14ac:dyDescent="0.25">
      <c r="A490">
        <v>13416</v>
      </c>
      <c r="B490">
        <v>43153</v>
      </c>
    </row>
    <row r="491" spans="1:3" x14ac:dyDescent="0.25">
      <c r="A491">
        <v>13416</v>
      </c>
      <c r="B491">
        <v>43109</v>
      </c>
    </row>
    <row r="492" spans="1:3" x14ac:dyDescent="0.25">
      <c r="A492">
        <v>13416</v>
      </c>
      <c r="B492">
        <v>38498</v>
      </c>
      <c r="C492">
        <v>36</v>
      </c>
    </row>
    <row r="493" spans="1:3" x14ac:dyDescent="0.25">
      <c r="A493">
        <v>13416</v>
      </c>
      <c r="B493">
        <v>32089</v>
      </c>
      <c r="C493">
        <v>10</v>
      </c>
    </row>
    <row r="494" spans="1:3" x14ac:dyDescent="0.25">
      <c r="A494">
        <v>13416</v>
      </c>
      <c r="B494">
        <v>29971</v>
      </c>
    </row>
    <row r="495" spans="1:3" x14ac:dyDescent="0.25">
      <c r="A495">
        <v>13416</v>
      </c>
      <c r="B495">
        <v>37412</v>
      </c>
    </row>
    <row r="496" spans="1:3" x14ac:dyDescent="0.25">
      <c r="A496">
        <v>13416</v>
      </c>
      <c r="B496">
        <v>38501</v>
      </c>
    </row>
    <row r="497" spans="1:3" x14ac:dyDescent="0.25">
      <c r="A497">
        <v>13416</v>
      </c>
      <c r="B497">
        <v>43484</v>
      </c>
    </row>
    <row r="498" spans="1:3" x14ac:dyDescent="0.25">
      <c r="A498">
        <v>13436</v>
      </c>
      <c r="B498">
        <v>30763</v>
      </c>
      <c r="C498">
        <v>5</v>
      </c>
    </row>
    <row r="499" spans="1:3" x14ac:dyDescent="0.25">
      <c r="A499">
        <v>13436</v>
      </c>
      <c r="B499">
        <v>43220</v>
      </c>
    </row>
    <row r="500" spans="1:3" x14ac:dyDescent="0.25">
      <c r="A500">
        <v>13436</v>
      </c>
      <c r="B500">
        <v>4463</v>
      </c>
    </row>
    <row r="501" spans="1:3" x14ac:dyDescent="0.25">
      <c r="A501">
        <v>13436</v>
      </c>
      <c r="B501">
        <v>30634</v>
      </c>
    </row>
    <row r="502" spans="1:3" x14ac:dyDescent="0.25">
      <c r="A502">
        <v>13436</v>
      </c>
      <c r="B502">
        <v>36495</v>
      </c>
    </row>
    <row r="503" spans="1:3" x14ac:dyDescent="0.25">
      <c r="A503">
        <v>13436</v>
      </c>
      <c r="B503">
        <v>34237</v>
      </c>
      <c r="C503">
        <v>25</v>
      </c>
    </row>
    <row r="504" spans="1:3" x14ac:dyDescent="0.25">
      <c r="A504">
        <v>13436</v>
      </c>
      <c r="B504">
        <v>30682</v>
      </c>
    </row>
    <row r="505" spans="1:3" x14ac:dyDescent="0.25">
      <c r="A505">
        <v>13436</v>
      </c>
      <c r="B505">
        <v>42967</v>
      </c>
      <c r="C505">
        <v>10</v>
      </c>
    </row>
    <row r="506" spans="1:3" x14ac:dyDescent="0.25">
      <c r="A506">
        <v>13436</v>
      </c>
      <c r="B506">
        <v>43153</v>
      </c>
    </row>
    <row r="507" spans="1:3" x14ac:dyDescent="0.25">
      <c r="A507">
        <v>13436</v>
      </c>
      <c r="B507">
        <v>43109</v>
      </c>
    </row>
    <row r="508" spans="1:3" x14ac:dyDescent="0.25">
      <c r="A508">
        <v>13436</v>
      </c>
      <c r="B508">
        <v>38498</v>
      </c>
    </row>
    <row r="509" spans="1:3" x14ac:dyDescent="0.25">
      <c r="A509">
        <v>13436</v>
      </c>
      <c r="B509">
        <v>32089</v>
      </c>
    </row>
    <row r="510" spans="1:3" x14ac:dyDescent="0.25">
      <c r="A510">
        <v>13436</v>
      </c>
      <c r="B510">
        <v>29971</v>
      </c>
    </row>
    <row r="511" spans="1:3" x14ac:dyDescent="0.25">
      <c r="A511">
        <v>13436</v>
      </c>
      <c r="B511">
        <v>37412</v>
      </c>
    </row>
    <row r="512" spans="1:3" x14ac:dyDescent="0.25">
      <c r="A512">
        <v>13436</v>
      </c>
      <c r="B512">
        <v>38501</v>
      </c>
    </row>
    <row r="513" spans="1:3" x14ac:dyDescent="0.25">
      <c r="A513">
        <v>13436</v>
      </c>
      <c r="B513">
        <v>43484</v>
      </c>
      <c r="C513">
        <v>30</v>
      </c>
    </row>
    <row r="514" spans="1:3" x14ac:dyDescent="0.25">
      <c r="A514">
        <v>13418</v>
      </c>
      <c r="B514">
        <v>30763</v>
      </c>
    </row>
    <row r="515" spans="1:3" x14ac:dyDescent="0.25">
      <c r="A515">
        <v>13418</v>
      </c>
      <c r="B515">
        <v>43220</v>
      </c>
    </row>
    <row r="516" spans="1:3" x14ac:dyDescent="0.25">
      <c r="A516">
        <v>13418</v>
      </c>
      <c r="B516">
        <v>4463</v>
      </c>
    </row>
    <row r="517" spans="1:3" x14ac:dyDescent="0.25">
      <c r="A517">
        <v>13418</v>
      </c>
      <c r="B517">
        <v>30634</v>
      </c>
    </row>
    <row r="518" spans="1:3" x14ac:dyDescent="0.25">
      <c r="A518">
        <v>13418</v>
      </c>
      <c r="B518">
        <v>36495</v>
      </c>
    </row>
    <row r="519" spans="1:3" x14ac:dyDescent="0.25">
      <c r="A519">
        <v>13418</v>
      </c>
      <c r="B519">
        <v>34237</v>
      </c>
    </row>
    <row r="520" spans="1:3" x14ac:dyDescent="0.25">
      <c r="A520">
        <v>13418</v>
      </c>
      <c r="B520">
        <v>30682</v>
      </c>
    </row>
    <row r="521" spans="1:3" x14ac:dyDescent="0.25">
      <c r="A521">
        <v>13418</v>
      </c>
      <c r="B521">
        <v>42967</v>
      </c>
    </row>
    <row r="522" spans="1:3" x14ac:dyDescent="0.25">
      <c r="A522">
        <v>13418</v>
      </c>
      <c r="B522">
        <v>43153</v>
      </c>
    </row>
    <row r="523" spans="1:3" x14ac:dyDescent="0.25">
      <c r="A523">
        <v>13418</v>
      </c>
      <c r="B523">
        <v>43109</v>
      </c>
    </row>
    <row r="524" spans="1:3" x14ac:dyDescent="0.25">
      <c r="A524">
        <v>13418</v>
      </c>
      <c r="B524">
        <v>38498</v>
      </c>
    </row>
    <row r="525" spans="1:3" x14ac:dyDescent="0.25">
      <c r="A525">
        <v>13418</v>
      </c>
      <c r="B525">
        <v>32089</v>
      </c>
    </row>
    <row r="526" spans="1:3" x14ac:dyDescent="0.25">
      <c r="A526">
        <v>13418</v>
      </c>
      <c r="B526">
        <v>29971</v>
      </c>
    </row>
    <row r="527" spans="1:3" x14ac:dyDescent="0.25">
      <c r="A527">
        <v>13418</v>
      </c>
      <c r="B527">
        <v>37412</v>
      </c>
    </row>
    <row r="528" spans="1:3" x14ac:dyDescent="0.25">
      <c r="A528">
        <v>13418</v>
      </c>
      <c r="B528">
        <v>38501</v>
      </c>
    </row>
    <row r="529" spans="1:3" x14ac:dyDescent="0.25">
      <c r="A529">
        <v>13418</v>
      </c>
      <c r="B529">
        <v>43484</v>
      </c>
    </row>
    <row r="530" spans="1:3" x14ac:dyDescent="0.25">
      <c r="A530">
        <v>13437</v>
      </c>
      <c r="B530">
        <v>30763</v>
      </c>
      <c r="C530">
        <v>2</v>
      </c>
    </row>
    <row r="531" spans="1:3" x14ac:dyDescent="0.25">
      <c r="A531">
        <v>13437</v>
      </c>
      <c r="B531">
        <v>43220</v>
      </c>
    </row>
    <row r="532" spans="1:3" x14ac:dyDescent="0.25">
      <c r="A532">
        <v>13437</v>
      </c>
      <c r="B532">
        <v>4463</v>
      </c>
    </row>
    <row r="533" spans="1:3" x14ac:dyDescent="0.25">
      <c r="A533">
        <v>13437</v>
      </c>
      <c r="B533">
        <v>30634</v>
      </c>
    </row>
    <row r="534" spans="1:3" x14ac:dyDescent="0.25">
      <c r="A534">
        <v>13437</v>
      </c>
      <c r="B534">
        <v>36495</v>
      </c>
    </row>
    <row r="535" spans="1:3" x14ac:dyDescent="0.25">
      <c r="A535">
        <v>13437</v>
      </c>
      <c r="B535">
        <v>34237</v>
      </c>
      <c r="C535">
        <v>30</v>
      </c>
    </row>
    <row r="536" spans="1:3" x14ac:dyDescent="0.25">
      <c r="A536">
        <v>13437</v>
      </c>
      <c r="B536">
        <v>30682</v>
      </c>
    </row>
    <row r="537" spans="1:3" x14ac:dyDescent="0.25">
      <c r="A537">
        <v>13437</v>
      </c>
      <c r="B537">
        <v>42967</v>
      </c>
      <c r="C537">
        <v>10</v>
      </c>
    </row>
    <row r="538" spans="1:3" x14ac:dyDescent="0.25">
      <c r="A538">
        <v>13437</v>
      </c>
      <c r="B538">
        <v>43153</v>
      </c>
    </row>
    <row r="539" spans="1:3" x14ac:dyDescent="0.25">
      <c r="A539">
        <v>13437</v>
      </c>
      <c r="B539">
        <v>43109</v>
      </c>
    </row>
    <row r="540" spans="1:3" x14ac:dyDescent="0.25">
      <c r="A540">
        <v>13437</v>
      </c>
      <c r="B540">
        <v>38498</v>
      </c>
      <c r="C540">
        <v>10</v>
      </c>
    </row>
    <row r="541" spans="1:3" x14ac:dyDescent="0.25">
      <c r="A541">
        <v>13437</v>
      </c>
      <c r="B541">
        <v>32089</v>
      </c>
    </row>
    <row r="542" spans="1:3" x14ac:dyDescent="0.25">
      <c r="A542">
        <v>13437</v>
      </c>
      <c r="B542">
        <v>29971</v>
      </c>
    </row>
    <row r="543" spans="1:3" x14ac:dyDescent="0.25">
      <c r="A543">
        <v>13437</v>
      </c>
      <c r="B543">
        <v>37412</v>
      </c>
      <c r="C543">
        <v>1</v>
      </c>
    </row>
    <row r="544" spans="1:3" x14ac:dyDescent="0.25">
      <c r="A544">
        <v>13437</v>
      </c>
      <c r="B544">
        <v>38501</v>
      </c>
    </row>
    <row r="545" spans="1:3" x14ac:dyDescent="0.25">
      <c r="A545">
        <v>13437</v>
      </c>
      <c r="B545">
        <v>43484</v>
      </c>
      <c r="C545">
        <v>15</v>
      </c>
    </row>
    <row r="546" spans="1:3" x14ac:dyDescent="0.25">
      <c r="A546">
        <v>13418</v>
      </c>
      <c r="B546">
        <v>30763</v>
      </c>
    </row>
    <row r="547" spans="1:3" x14ac:dyDescent="0.25">
      <c r="A547">
        <v>13418</v>
      </c>
      <c r="B547">
        <v>43220</v>
      </c>
      <c r="C547">
        <v>5</v>
      </c>
    </row>
    <row r="548" spans="1:3" x14ac:dyDescent="0.25">
      <c r="A548">
        <v>13418</v>
      </c>
      <c r="B548">
        <v>4463</v>
      </c>
      <c r="C548">
        <v>5</v>
      </c>
    </row>
    <row r="549" spans="1:3" x14ac:dyDescent="0.25">
      <c r="A549">
        <v>13418</v>
      </c>
      <c r="B549">
        <v>30634</v>
      </c>
      <c r="C549">
        <v>5</v>
      </c>
    </row>
    <row r="550" spans="1:3" x14ac:dyDescent="0.25">
      <c r="A550">
        <v>13418</v>
      </c>
      <c r="B550">
        <v>36495</v>
      </c>
      <c r="C550">
        <v>50</v>
      </c>
    </row>
    <row r="551" spans="1:3" x14ac:dyDescent="0.25">
      <c r="A551">
        <v>13418</v>
      </c>
      <c r="B551">
        <v>34237</v>
      </c>
    </row>
    <row r="552" spans="1:3" x14ac:dyDescent="0.25">
      <c r="A552">
        <v>13418</v>
      </c>
      <c r="B552">
        <v>30682</v>
      </c>
      <c r="C552">
        <v>40</v>
      </c>
    </row>
    <row r="553" spans="1:3" x14ac:dyDescent="0.25">
      <c r="A553">
        <v>13418</v>
      </c>
      <c r="B553">
        <v>42967</v>
      </c>
    </row>
    <row r="554" spans="1:3" x14ac:dyDescent="0.25">
      <c r="A554">
        <v>13418</v>
      </c>
      <c r="B554">
        <v>43153</v>
      </c>
      <c r="C554">
        <v>100</v>
      </c>
    </row>
    <row r="555" spans="1:3" x14ac:dyDescent="0.25">
      <c r="A555">
        <v>13418</v>
      </c>
      <c r="B555">
        <v>43109</v>
      </c>
    </row>
    <row r="556" spans="1:3" x14ac:dyDescent="0.25">
      <c r="A556">
        <v>13418</v>
      </c>
      <c r="B556">
        <v>38498</v>
      </c>
      <c r="C556">
        <v>5</v>
      </c>
    </row>
    <row r="557" spans="1:3" x14ac:dyDescent="0.25">
      <c r="A557">
        <v>13418</v>
      </c>
      <c r="B557">
        <v>32089</v>
      </c>
      <c r="C557">
        <v>2</v>
      </c>
    </row>
    <row r="558" spans="1:3" x14ac:dyDescent="0.25">
      <c r="A558">
        <v>13418</v>
      </c>
      <c r="B558">
        <v>29971</v>
      </c>
    </row>
    <row r="559" spans="1:3" x14ac:dyDescent="0.25">
      <c r="A559">
        <v>13418</v>
      </c>
      <c r="B559">
        <v>37412</v>
      </c>
    </row>
    <row r="560" spans="1:3" x14ac:dyDescent="0.25">
      <c r="A560">
        <v>13418</v>
      </c>
      <c r="B560">
        <v>38501</v>
      </c>
      <c r="C560">
        <v>5</v>
      </c>
    </row>
    <row r="561" spans="1:3" x14ac:dyDescent="0.25">
      <c r="A561">
        <v>13418</v>
      </c>
      <c r="B561">
        <v>43484</v>
      </c>
    </row>
    <row r="562" spans="1:3" x14ac:dyDescent="0.25">
      <c r="A562">
        <v>13435</v>
      </c>
      <c r="B562">
        <v>30763</v>
      </c>
    </row>
    <row r="563" spans="1:3" x14ac:dyDescent="0.25">
      <c r="A563">
        <v>13435</v>
      </c>
      <c r="B563">
        <v>43220</v>
      </c>
    </row>
    <row r="564" spans="1:3" x14ac:dyDescent="0.25">
      <c r="A564">
        <v>13435</v>
      </c>
      <c r="B564">
        <v>4463</v>
      </c>
    </row>
    <row r="565" spans="1:3" x14ac:dyDescent="0.25">
      <c r="A565">
        <v>13435</v>
      </c>
      <c r="B565">
        <v>30634</v>
      </c>
    </row>
    <row r="566" spans="1:3" x14ac:dyDescent="0.25">
      <c r="A566">
        <v>13435</v>
      </c>
      <c r="B566">
        <v>36495</v>
      </c>
    </row>
    <row r="567" spans="1:3" x14ac:dyDescent="0.25">
      <c r="A567">
        <v>13435</v>
      </c>
      <c r="B567">
        <v>34237</v>
      </c>
    </row>
    <row r="568" spans="1:3" x14ac:dyDescent="0.25">
      <c r="A568">
        <v>13435</v>
      </c>
      <c r="B568">
        <v>30682</v>
      </c>
      <c r="C568">
        <v>20</v>
      </c>
    </row>
    <row r="569" spans="1:3" x14ac:dyDescent="0.25">
      <c r="A569">
        <v>13435</v>
      </c>
      <c r="B569">
        <v>42967</v>
      </c>
    </row>
    <row r="570" spans="1:3" x14ac:dyDescent="0.25">
      <c r="A570">
        <v>13435</v>
      </c>
      <c r="B570">
        <v>43153</v>
      </c>
    </row>
    <row r="571" spans="1:3" x14ac:dyDescent="0.25">
      <c r="A571">
        <v>13435</v>
      </c>
      <c r="B571">
        <v>43109</v>
      </c>
    </row>
    <row r="572" spans="1:3" x14ac:dyDescent="0.25">
      <c r="A572">
        <v>13435</v>
      </c>
      <c r="B572">
        <v>38498</v>
      </c>
    </row>
    <row r="573" spans="1:3" x14ac:dyDescent="0.25">
      <c r="A573">
        <v>13435</v>
      </c>
      <c r="B573">
        <v>32089</v>
      </c>
    </row>
    <row r="574" spans="1:3" x14ac:dyDescent="0.25">
      <c r="A574">
        <v>13435</v>
      </c>
      <c r="B574">
        <v>29971</v>
      </c>
    </row>
    <row r="575" spans="1:3" x14ac:dyDescent="0.25">
      <c r="A575">
        <v>13435</v>
      </c>
      <c r="B575">
        <v>37412</v>
      </c>
    </row>
    <row r="576" spans="1:3" x14ac:dyDescent="0.25">
      <c r="A576">
        <v>13435</v>
      </c>
      <c r="B576">
        <v>38501</v>
      </c>
    </row>
    <row r="577" spans="1:2" x14ac:dyDescent="0.25">
      <c r="A577">
        <v>13435</v>
      </c>
      <c r="B577">
        <v>43484</v>
      </c>
    </row>
    <row r="578" spans="1:2" x14ac:dyDescent="0.25">
      <c r="A578">
        <v>13437</v>
      </c>
      <c r="B578">
        <v>30763</v>
      </c>
    </row>
    <row r="579" spans="1:2" x14ac:dyDescent="0.25">
      <c r="A579">
        <v>13437</v>
      </c>
      <c r="B579">
        <v>43220</v>
      </c>
    </row>
    <row r="580" spans="1:2" x14ac:dyDescent="0.25">
      <c r="A580">
        <v>13437</v>
      </c>
      <c r="B580">
        <v>4463</v>
      </c>
    </row>
    <row r="581" spans="1:2" x14ac:dyDescent="0.25">
      <c r="A581">
        <v>13437</v>
      </c>
      <c r="B581">
        <v>30634</v>
      </c>
    </row>
    <row r="582" spans="1:2" x14ac:dyDescent="0.25">
      <c r="A582">
        <v>13437</v>
      </c>
      <c r="B582">
        <v>36495</v>
      </c>
    </row>
    <row r="583" spans="1:2" x14ac:dyDescent="0.25">
      <c r="A583">
        <v>13437</v>
      </c>
      <c r="B583">
        <v>34237</v>
      </c>
    </row>
    <row r="584" spans="1:2" x14ac:dyDescent="0.25">
      <c r="A584">
        <v>13437</v>
      </c>
      <c r="B584">
        <v>30682</v>
      </c>
    </row>
    <row r="585" spans="1:2" x14ac:dyDescent="0.25">
      <c r="A585">
        <v>13437</v>
      </c>
      <c r="B585">
        <v>42967</v>
      </c>
    </row>
    <row r="586" spans="1:2" x14ac:dyDescent="0.25">
      <c r="A586">
        <v>13437</v>
      </c>
      <c r="B586">
        <v>43153</v>
      </c>
    </row>
    <row r="587" spans="1:2" x14ac:dyDescent="0.25">
      <c r="A587">
        <v>13437</v>
      </c>
      <c r="B587">
        <v>43109</v>
      </c>
    </row>
    <row r="588" spans="1:2" x14ac:dyDescent="0.25">
      <c r="A588">
        <v>13437</v>
      </c>
      <c r="B588">
        <v>38498</v>
      </c>
    </row>
    <row r="589" spans="1:2" x14ac:dyDescent="0.25">
      <c r="A589">
        <v>13437</v>
      </c>
      <c r="B589">
        <v>32089</v>
      </c>
    </row>
    <row r="590" spans="1:2" x14ac:dyDescent="0.25">
      <c r="A590">
        <v>13437</v>
      </c>
      <c r="B590">
        <v>29971</v>
      </c>
    </row>
    <row r="591" spans="1:2" x14ac:dyDescent="0.25">
      <c r="A591">
        <v>13437</v>
      </c>
      <c r="B591">
        <v>37412</v>
      </c>
    </row>
    <row r="592" spans="1:2" x14ac:dyDescent="0.25">
      <c r="A592">
        <v>13437</v>
      </c>
      <c r="B592">
        <v>38501</v>
      </c>
    </row>
    <row r="593" spans="1:3" x14ac:dyDescent="0.25">
      <c r="A593">
        <v>13437</v>
      </c>
      <c r="B593">
        <v>43484</v>
      </c>
    </row>
    <row r="594" spans="1:3" x14ac:dyDescent="0.25">
      <c r="A594">
        <v>13429</v>
      </c>
      <c r="B594">
        <v>30763</v>
      </c>
    </row>
    <row r="595" spans="1:3" x14ac:dyDescent="0.25">
      <c r="A595">
        <v>13429</v>
      </c>
      <c r="B595">
        <v>43220</v>
      </c>
    </row>
    <row r="596" spans="1:3" x14ac:dyDescent="0.25">
      <c r="A596">
        <v>13429</v>
      </c>
      <c r="B596">
        <v>4463</v>
      </c>
    </row>
    <row r="597" spans="1:3" x14ac:dyDescent="0.25">
      <c r="A597">
        <v>13429</v>
      </c>
      <c r="B597">
        <v>30634</v>
      </c>
    </row>
    <row r="598" spans="1:3" x14ac:dyDescent="0.25">
      <c r="A598">
        <v>13429</v>
      </c>
      <c r="B598">
        <v>36495</v>
      </c>
      <c r="C598">
        <v>20</v>
      </c>
    </row>
    <row r="599" spans="1:3" x14ac:dyDescent="0.25">
      <c r="A599">
        <v>13429</v>
      </c>
      <c r="B599">
        <v>34237</v>
      </c>
    </row>
    <row r="600" spans="1:3" x14ac:dyDescent="0.25">
      <c r="A600">
        <v>13429</v>
      </c>
      <c r="B600">
        <v>30682</v>
      </c>
    </row>
    <row r="601" spans="1:3" x14ac:dyDescent="0.25">
      <c r="A601">
        <v>13429</v>
      </c>
      <c r="B601">
        <v>42967</v>
      </c>
    </row>
    <row r="602" spans="1:3" x14ac:dyDescent="0.25">
      <c r="A602">
        <v>13429</v>
      </c>
      <c r="B602">
        <v>43153</v>
      </c>
    </row>
    <row r="603" spans="1:3" x14ac:dyDescent="0.25">
      <c r="A603">
        <v>13429</v>
      </c>
      <c r="B603">
        <v>43109</v>
      </c>
    </row>
    <row r="604" spans="1:3" x14ac:dyDescent="0.25">
      <c r="A604">
        <v>13429</v>
      </c>
      <c r="B604">
        <v>38498</v>
      </c>
      <c r="C604">
        <v>25</v>
      </c>
    </row>
    <row r="605" spans="1:3" x14ac:dyDescent="0.25">
      <c r="A605">
        <v>13429</v>
      </c>
      <c r="B605">
        <v>32089</v>
      </c>
    </row>
    <row r="606" spans="1:3" x14ac:dyDescent="0.25">
      <c r="A606">
        <v>13429</v>
      </c>
      <c r="B606">
        <v>29971</v>
      </c>
      <c r="C606">
        <v>8</v>
      </c>
    </row>
    <row r="607" spans="1:3" x14ac:dyDescent="0.25">
      <c r="A607">
        <v>13429</v>
      </c>
      <c r="B607">
        <v>37412</v>
      </c>
    </row>
    <row r="608" spans="1:3" x14ac:dyDescent="0.25">
      <c r="A608">
        <v>13429</v>
      </c>
      <c r="B608">
        <v>38501</v>
      </c>
      <c r="C608">
        <v>20</v>
      </c>
    </row>
    <row r="609" spans="1:3" x14ac:dyDescent="0.25">
      <c r="A609">
        <v>13429</v>
      </c>
      <c r="B609">
        <v>43484</v>
      </c>
    </row>
    <row r="610" spans="1:3" x14ac:dyDescent="0.25">
      <c r="A610">
        <v>13417</v>
      </c>
      <c r="B610">
        <v>30763</v>
      </c>
      <c r="C610">
        <v>15</v>
      </c>
    </row>
    <row r="611" spans="1:3" x14ac:dyDescent="0.25">
      <c r="A611">
        <v>13417</v>
      </c>
      <c r="B611">
        <v>43220</v>
      </c>
    </row>
    <row r="612" spans="1:3" x14ac:dyDescent="0.25">
      <c r="A612">
        <v>13417</v>
      </c>
      <c r="B612">
        <v>4463</v>
      </c>
    </row>
    <row r="613" spans="1:3" x14ac:dyDescent="0.25">
      <c r="A613">
        <v>13417</v>
      </c>
      <c r="B613">
        <v>30634</v>
      </c>
    </row>
    <row r="614" spans="1:3" x14ac:dyDescent="0.25">
      <c r="A614">
        <v>13417</v>
      </c>
      <c r="B614">
        <v>36495</v>
      </c>
    </row>
    <row r="615" spans="1:3" x14ac:dyDescent="0.25">
      <c r="A615">
        <v>13417</v>
      </c>
      <c r="B615">
        <v>34237</v>
      </c>
      <c r="C615">
        <v>10</v>
      </c>
    </row>
    <row r="616" spans="1:3" x14ac:dyDescent="0.25">
      <c r="A616">
        <v>13417</v>
      </c>
      <c r="B616">
        <v>30682</v>
      </c>
    </row>
    <row r="617" spans="1:3" x14ac:dyDescent="0.25">
      <c r="A617">
        <v>13417</v>
      </c>
      <c r="B617">
        <v>42967</v>
      </c>
      <c r="C617">
        <v>40</v>
      </c>
    </row>
    <row r="618" spans="1:3" x14ac:dyDescent="0.25">
      <c r="A618">
        <v>13417</v>
      </c>
      <c r="B618">
        <v>43153</v>
      </c>
    </row>
    <row r="619" spans="1:3" x14ac:dyDescent="0.25">
      <c r="A619">
        <v>13417</v>
      </c>
      <c r="B619">
        <v>43109</v>
      </c>
      <c r="C619">
        <v>40</v>
      </c>
    </row>
    <row r="620" spans="1:3" x14ac:dyDescent="0.25">
      <c r="A620">
        <v>13417</v>
      </c>
      <c r="B620">
        <v>38498</v>
      </c>
    </row>
    <row r="621" spans="1:3" x14ac:dyDescent="0.25">
      <c r="A621">
        <v>13417</v>
      </c>
      <c r="B621">
        <v>32089</v>
      </c>
    </row>
    <row r="622" spans="1:3" x14ac:dyDescent="0.25">
      <c r="A622">
        <v>13417</v>
      </c>
      <c r="B622">
        <v>29971</v>
      </c>
    </row>
    <row r="623" spans="1:3" x14ac:dyDescent="0.25">
      <c r="A623">
        <v>13417</v>
      </c>
      <c r="B623">
        <v>37412</v>
      </c>
    </row>
    <row r="624" spans="1:3" x14ac:dyDescent="0.25">
      <c r="A624">
        <v>13417</v>
      </c>
      <c r="B624">
        <v>38501</v>
      </c>
    </row>
    <row r="625" spans="1:3" x14ac:dyDescent="0.25">
      <c r="A625">
        <v>13417</v>
      </c>
      <c r="B625">
        <v>43484</v>
      </c>
    </row>
    <row r="626" spans="1:3" x14ac:dyDescent="0.25">
      <c r="A626">
        <v>13124</v>
      </c>
      <c r="B626">
        <v>30763</v>
      </c>
    </row>
    <row r="627" spans="1:3" x14ac:dyDescent="0.25">
      <c r="A627">
        <v>13124</v>
      </c>
      <c r="B627">
        <v>43220</v>
      </c>
    </row>
    <row r="628" spans="1:3" x14ac:dyDescent="0.25">
      <c r="A628">
        <v>13124</v>
      </c>
      <c r="B628">
        <v>4463</v>
      </c>
    </row>
    <row r="629" spans="1:3" x14ac:dyDescent="0.25">
      <c r="A629">
        <v>13124</v>
      </c>
      <c r="B629">
        <v>30634</v>
      </c>
    </row>
    <row r="630" spans="1:3" x14ac:dyDescent="0.25">
      <c r="A630">
        <v>13124</v>
      </c>
      <c r="B630">
        <v>36495</v>
      </c>
    </row>
    <row r="631" spans="1:3" x14ac:dyDescent="0.25">
      <c r="A631">
        <v>13124</v>
      </c>
      <c r="B631">
        <v>34237</v>
      </c>
    </row>
    <row r="632" spans="1:3" x14ac:dyDescent="0.25">
      <c r="A632">
        <v>13124</v>
      </c>
      <c r="B632">
        <v>30682</v>
      </c>
      <c r="C632">
        <v>50</v>
      </c>
    </row>
    <row r="633" spans="1:3" x14ac:dyDescent="0.25">
      <c r="A633">
        <v>13124</v>
      </c>
      <c r="B633">
        <v>42967</v>
      </c>
    </row>
    <row r="634" spans="1:3" x14ac:dyDescent="0.25">
      <c r="A634">
        <v>13124</v>
      </c>
      <c r="B634">
        <v>43153</v>
      </c>
      <c r="C634">
        <v>30</v>
      </c>
    </row>
    <row r="635" spans="1:3" x14ac:dyDescent="0.25">
      <c r="A635">
        <v>13124</v>
      </c>
      <c r="B635">
        <v>43109</v>
      </c>
    </row>
    <row r="636" spans="1:3" x14ac:dyDescent="0.25">
      <c r="A636">
        <v>13124</v>
      </c>
      <c r="B636">
        <v>38498</v>
      </c>
      <c r="C636">
        <v>25</v>
      </c>
    </row>
    <row r="637" spans="1:3" x14ac:dyDescent="0.25">
      <c r="A637">
        <v>13124</v>
      </c>
      <c r="B637">
        <v>32089</v>
      </c>
    </row>
    <row r="638" spans="1:3" x14ac:dyDescent="0.25">
      <c r="A638">
        <v>13124</v>
      </c>
      <c r="B638">
        <v>29971</v>
      </c>
    </row>
    <row r="639" spans="1:3" x14ac:dyDescent="0.25">
      <c r="A639">
        <v>13124</v>
      </c>
      <c r="B639">
        <v>37412</v>
      </c>
    </row>
    <row r="640" spans="1:3" x14ac:dyDescent="0.25">
      <c r="A640">
        <v>13124</v>
      </c>
      <c r="B640">
        <v>38501</v>
      </c>
      <c r="C640">
        <v>15</v>
      </c>
    </row>
    <row r="641" spans="1:3" x14ac:dyDescent="0.25">
      <c r="A641">
        <v>13124</v>
      </c>
      <c r="B641">
        <v>43484</v>
      </c>
    </row>
    <row r="642" spans="1:3" x14ac:dyDescent="0.25">
      <c r="A642">
        <v>13110</v>
      </c>
      <c r="B642">
        <v>30763</v>
      </c>
    </row>
    <row r="643" spans="1:3" x14ac:dyDescent="0.25">
      <c r="A643">
        <v>13110</v>
      </c>
      <c r="B643">
        <v>43220</v>
      </c>
    </row>
    <row r="644" spans="1:3" x14ac:dyDescent="0.25">
      <c r="A644">
        <v>13110</v>
      </c>
      <c r="B644">
        <v>4463</v>
      </c>
    </row>
    <row r="645" spans="1:3" x14ac:dyDescent="0.25">
      <c r="A645">
        <v>13110</v>
      </c>
      <c r="B645">
        <v>30634</v>
      </c>
    </row>
    <row r="646" spans="1:3" x14ac:dyDescent="0.25">
      <c r="A646">
        <v>13110</v>
      </c>
      <c r="B646">
        <v>36495</v>
      </c>
    </row>
    <row r="647" spans="1:3" x14ac:dyDescent="0.25">
      <c r="A647">
        <v>13110</v>
      </c>
      <c r="B647">
        <v>34237</v>
      </c>
      <c r="C647">
        <v>7</v>
      </c>
    </row>
    <row r="648" spans="1:3" x14ac:dyDescent="0.25">
      <c r="A648">
        <v>13110</v>
      </c>
      <c r="B648">
        <v>30682</v>
      </c>
    </row>
    <row r="649" spans="1:3" x14ac:dyDescent="0.25">
      <c r="A649">
        <v>13110</v>
      </c>
      <c r="B649">
        <v>42967</v>
      </c>
      <c r="C649">
        <v>2</v>
      </c>
    </row>
    <row r="650" spans="1:3" x14ac:dyDescent="0.25">
      <c r="A650">
        <v>13110</v>
      </c>
      <c r="B650">
        <v>43153</v>
      </c>
    </row>
    <row r="651" spans="1:3" x14ac:dyDescent="0.25">
      <c r="A651">
        <v>13110</v>
      </c>
      <c r="B651">
        <v>43109</v>
      </c>
    </row>
    <row r="652" spans="1:3" x14ac:dyDescent="0.25">
      <c r="A652">
        <v>13110</v>
      </c>
      <c r="B652">
        <v>38498</v>
      </c>
    </row>
    <row r="653" spans="1:3" x14ac:dyDescent="0.25">
      <c r="A653">
        <v>13110</v>
      </c>
      <c r="B653">
        <v>32089</v>
      </c>
    </row>
    <row r="654" spans="1:3" x14ac:dyDescent="0.25">
      <c r="A654">
        <v>13110</v>
      </c>
      <c r="B654">
        <v>29971</v>
      </c>
    </row>
    <row r="655" spans="1:3" x14ac:dyDescent="0.25">
      <c r="A655">
        <v>13110</v>
      </c>
      <c r="B655">
        <v>37412</v>
      </c>
    </row>
    <row r="656" spans="1:3" x14ac:dyDescent="0.25">
      <c r="A656">
        <v>13110</v>
      </c>
      <c r="B656">
        <v>38501</v>
      </c>
      <c r="C656">
        <v>2</v>
      </c>
    </row>
    <row r="657" spans="1:3" x14ac:dyDescent="0.25">
      <c r="A657">
        <v>13110</v>
      </c>
      <c r="B657">
        <v>43484</v>
      </c>
      <c r="C657">
        <v>3</v>
      </c>
    </row>
    <row r="658" spans="1:3" x14ac:dyDescent="0.25">
      <c r="A658">
        <v>13111</v>
      </c>
      <c r="B658">
        <v>30763</v>
      </c>
    </row>
    <row r="659" spans="1:3" x14ac:dyDescent="0.25">
      <c r="A659">
        <v>13111</v>
      </c>
      <c r="B659">
        <v>43220</v>
      </c>
    </row>
    <row r="660" spans="1:3" x14ac:dyDescent="0.25">
      <c r="A660">
        <v>13111</v>
      </c>
      <c r="B660">
        <v>4463</v>
      </c>
    </row>
    <row r="661" spans="1:3" x14ac:dyDescent="0.25">
      <c r="A661">
        <v>13111</v>
      </c>
      <c r="B661">
        <v>30634</v>
      </c>
    </row>
    <row r="662" spans="1:3" x14ac:dyDescent="0.25">
      <c r="A662">
        <v>13111</v>
      </c>
      <c r="B662">
        <v>36495</v>
      </c>
    </row>
    <row r="663" spans="1:3" x14ac:dyDescent="0.25">
      <c r="A663">
        <v>13111</v>
      </c>
      <c r="B663">
        <v>34237</v>
      </c>
      <c r="C663">
        <v>15</v>
      </c>
    </row>
    <row r="664" spans="1:3" x14ac:dyDescent="0.25">
      <c r="A664">
        <v>13111</v>
      </c>
      <c r="B664">
        <v>30682</v>
      </c>
    </row>
    <row r="665" spans="1:3" x14ac:dyDescent="0.25">
      <c r="A665">
        <v>13111</v>
      </c>
      <c r="B665">
        <v>42967</v>
      </c>
      <c r="C665">
        <v>5</v>
      </c>
    </row>
    <row r="666" spans="1:3" x14ac:dyDescent="0.25">
      <c r="A666">
        <v>13111</v>
      </c>
      <c r="B666">
        <v>43153</v>
      </c>
    </row>
    <row r="667" spans="1:3" x14ac:dyDescent="0.25">
      <c r="A667">
        <v>13111</v>
      </c>
      <c r="B667">
        <v>43109</v>
      </c>
    </row>
    <row r="668" spans="1:3" x14ac:dyDescent="0.25">
      <c r="A668">
        <v>13111</v>
      </c>
      <c r="B668">
        <v>38498</v>
      </c>
    </row>
    <row r="669" spans="1:3" x14ac:dyDescent="0.25">
      <c r="A669">
        <v>13111</v>
      </c>
      <c r="B669">
        <v>32089</v>
      </c>
    </row>
    <row r="670" spans="1:3" x14ac:dyDescent="0.25">
      <c r="A670">
        <v>13111</v>
      </c>
      <c r="B670">
        <v>29971</v>
      </c>
    </row>
    <row r="671" spans="1:3" x14ac:dyDescent="0.25">
      <c r="A671">
        <v>13111</v>
      </c>
      <c r="B671">
        <v>37412</v>
      </c>
      <c r="C671">
        <v>2</v>
      </c>
    </row>
    <row r="672" spans="1:3" x14ac:dyDescent="0.25">
      <c r="A672">
        <v>13111</v>
      </c>
      <c r="B672">
        <v>38501</v>
      </c>
    </row>
    <row r="673" spans="1:3" x14ac:dyDescent="0.25">
      <c r="A673">
        <v>13111</v>
      </c>
      <c r="B673">
        <v>43484</v>
      </c>
      <c r="C673">
        <v>10</v>
      </c>
    </row>
    <row r="674" spans="1:3" x14ac:dyDescent="0.25">
      <c r="A674">
        <v>13132</v>
      </c>
      <c r="B674">
        <v>30763</v>
      </c>
    </row>
    <row r="675" spans="1:3" x14ac:dyDescent="0.25">
      <c r="A675">
        <v>13132</v>
      </c>
      <c r="B675">
        <v>43220</v>
      </c>
    </row>
    <row r="676" spans="1:3" x14ac:dyDescent="0.25">
      <c r="A676">
        <v>13132</v>
      </c>
      <c r="B676">
        <v>4463</v>
      </c>
    </row>
    <row r="677" spans="1:3" x14ac:dyDescent="0.25">
      <c r="A677">
        <v>13132</v>
      </c>
      <c r="B677">
        <v>30634</v>
      </c>
    </row>
    <row r="678" spans="1:3" x14ac:dyDescent="0.25">
      <c r="A678">
        <v>13132</v>
      </c>
      <c r="B678">
        <v>36495</v>
      </c>
    </row>
    <row r="679" spans="1:3" x14ac:dyDescent="0.25">
      <c r="A679">
        <v>13132</v>
      </c>
      <c r="B679">
        <v>34237</v>
      </c>
      <c r="C679">
        <v>3</v>
      </c>
    </row>
    <row r="680" spans="1:3" x14ac:dyDescent="0.25">
      <c r="A680">
        <v>13132</v>
      </c>
      <c r="B680">
        <v>30682</v>
      </c>
    </row>
    <row r="681" spans="1:3" x14ac:dyDescent="0.25">
      <c r="A681">
        <v>13132</v>
      </c>
      <c r="B681">
        <v>42967</v>
      </c>
    </row>
    <row r="682" spans="1:3" x14ac:dyDescent="0.25">
      <c r="A682">
        <v>13132</v>
      </c>
      <c r="B682">
        <v>43153</v>
      </c>
    </row>
    <row r="683" spans="1:3" x14ac:dyDescent="0.25">
      <c r="A683">
        <v>13132</v>
      </c>
      <c r="B683">
        <v>43109</v>
      </c>
    </row>
    <row r="684" spans="1:3" x14ac:dyDescent="0.25">
      <c r="A684">
        <v>13132</v>
      </c>
      <c r="B684">
        <v>38498</v>
      </c>
      <c r="C684">
        <v>3</v>
      </c>
    </row>
    <row r="685" spans="1:3" x14ac:dyDescent="0.25">
      <c r="A685">
        <v>13132</v>
      </c>
      <c r="B685">
        <v>32089</v>
      </c>
    </row>
    <row r="686" spans="1:3" x14ac:dyDescent="0.25">
      <c r="A686">
        <v>13132</v>
      </c>
      <c r="B686">
        <v>29971</v>
      </c>
    </row>
    <row r="687" spans="1:3" x14ac:dyDescent="0.25">
      <c r="A687">
        <v>13132</v>
      </c>
      <c r="B687">
        <v>37412</v>
      </c>
    </row>
    <row r="688" spans="1:3" x14ac:dyDescent="0.25">
      <c r="A688">
        <v>13132</v>
      </c>
      <c r="B688">
        <v>38501</v>
      </c>
    </row>
    <row r="689" spans="1:3" x14ac:dyDescent="0.25">
      <c r="A689">
        <v>13132</v>
      </c>
      <c r="B689">
        <v>43484</v>
      </c>
      <c r="C689">
        <v>3</v>
      </c>
    </row>
    <row r="690" spans="1:3" x14ac:dyDescent="0.25">
      <c r="A690">
        <v>14157</v>
      </c>
      <c r="B690">
        <v>30763</v>
      </c>
    </row>
    <row r="691" spans="1:3" x14ac:dyDescent="0.25">
      <c r="A691">
        <v>14157</v>
      </c>
      <c r="B691">
        <v>43220</v>
      </c>
    </row>
    <row r="692" spans="1:3" x14ac:dyDescent="0.25">
      <c r="A692">
        <v>14157</v>
      </c>
      <c r="B692">
        <v>4463</v>
      </c>
      <c r="C692">
        <v>5</v>
      </c>
    </row>
    <row r="693" spans="1:3" x14ac:dyDescent="0.25">
      <c r="A693">
        <v>14157</v>
      </c>
      <c r="B693">
        <v>30634</v>
      </c>
      <c r="C693">
        <v>5</v>
      </c>
    </row>
    <row r="694" spans="1:3" x14ac:dyDescent="0.25">
      <c r="A694">
        <v>14157</v>
      </c>
      <c r="B694">
        <v>36495</v>
      </c>
    </row>
    <row r="695" spans="1:3" x14ac:dyDescent="0.25">
      <c r="A695">
        <v>14157</v>
      </c>
      <c r="B695">
        <v>34237</v>
      </c>
    </row>
    <row r="696" spans="1:3" x14ac:dyDescent="0.25">
      <c r="A696">
        <v>14157</v>
      </c>
      <c r="B696">
        <v>30682</v>
      </c>
    </row>
    <row r="697" spans="1:3" x14ac:dyDescent="0.25">
      <c r="A697">
        <v>14157</v>
      </c>
      <c r="B697">
        <v>42967</v>
      </c>
    </row>
    <row r="698" spans="1:3" x14ac:dyDescent="0.25">
      <c r="A698">
        <v>14157</v>
      </c>
      <c r="B698">
        <v>43153</v>
      </c>
    </row>
    <row r="699" spans="1:3" x14ac:dyDescent="0.25">
      <c r="A699">
        <v>14157</v>
      </c>
      <c r="B699">
        <v>43109</v>
      </c>
    </row>
    <row r="700" spans="1:3" x14ac:dyDescent="0.25">
      <c r="A700">
        <v>14157</v>
      </c>
      <c r="B700">
        <v>38498</v>
      </c>
      <c r="C700">
        <v>5</v>
      </c>
    </row>
    <row r="701" spans="1:3" x14ac:dyDescent="0.25">
      <c r="A701">
        <v>14157</v>
      </c>
      <c r="B701">
        <v>32089</v>
      </c>
    </row>
    <row r="702" spans="1:3" x14ac:dyDescent="0.25">
      <c r="A702">
        <v>14157</v>
      </c>
      <c r="B702">
        <v>29971</v>
      </c>
    </row>
    <row r="703" spans="1:3" x14ac:dyDescent="0.25">
      <c r="A703">
        <v>14157</v>
      </c>
      <c r="B703">
        <v>37412</v>
      </c>
    </row>
    <row r="704" spans="1:3" x14ac:dyDescent="0.25">
      <c r="A704">
        <v>14157</v>
      </c>
      <c r="B704">
        <v>38501</v>
      </c>
    </row>
    <row r="705" spans="1:3" x14ac:dyDescent="0.25">
      <c r="A705">
        <v>14157</v>
      </c>
      <c r="B705">
        <v>43484</v>
      </c>
    </row>
    <row r="706" spans="1:3" x14ac:dyDescent="0.25">
      <c r="A706">
        <v>14154</v>
      </c>
      <c r="B706">
        <v>30763</v>
      </c>
    </row>
    <row r="707" spans="1:3" x14ac:dyDescent="0.25">
      <c r="A707">
        <v>14154</v>
      </c>
      <c r="B707">
        <v>43220</v>
      </c>
    </row>
    <row r="708" spans="1:3" x14ac:dyDescent="0.25">
      <c r="A708">
        <v>14154</v>
      </c>
      <c r="B708">
        <v>4463</v>
      </c>
      <c r="C708">
        <v>5</v>
      </c>
    </row>
    <row r="709" spans="1:3" x14ac:dyDescent="0.25">
      <c r="A709">
        <v>14154</v>
      </c>
      <c r="B709">
        <v>30634</v>
      </c>
      <c r="C709">
        <v>5</v>
      </c>
    </row>
    <row r="710" spans="1:3" x14ac:dyDescent="0.25">
      <c r="A710">
        <v>14154</v>
      </c>
      <c r="B710">
        <v>36495</v>
      </c>
    </row>
    <row r="711" spans="1:3" x14ac:dyDescent="0.25">
      <c r="A711">
        <v>14154</v>
      </c>
      <c r="B711">
        <v>34237</v>
      </c>
    </row>
    <row r="712" spans="1:3" x14ac:dyDescent="0.25">
      <c r="A712">
        <v>14154</v>
      </c>
      <c r="B712">
        <v>30682</v>
      </c>
    </row>
    <row r="713" spans="1:3" x14ac:dyDescent="0.25">
      <c r="A713">
        <v>14154</v>
      </c>
      <c r="B713">
        <v>42967</v>
      </c>
    </row>
    <row r="714" spans="1:3" x14ac:dyDescent="0.25">
      <c r="A714">
        <v>14154</v>
      </c>
      <c r="B714">
        <v>43153</v>
      </c>
    </row>
    <row r="715" spans="1:3" x14ac:dyDescent="0.25">
      <c r="A715">
        <v>14154</v>
      </c>
      <c r="B715">
        <v>43109</v>
      </c>
    </row>
    <row r="716" spans="1:3" x14ac:dyDescent="0.25">
      <c r="A716">
        <v>14154</v>
      </c>
      <c r="B716">
        <v>38498</v>
      </c>
      <c r="C716">
        <v>5</v>
      </c>
    </row>
    <row r="717" spans="1:3" x14ac:dyDescent="0.25">
      <c r="A717">
        <v>14154</v>
      </c>
      <c r="B717">
        <v>32089</v>
      </c>
    </row>
    <row r="718" spans="1:3" x14ac:dyDescent="0.25">
      <c r="A718">
        <v>14154</v>
      </c>
      <c r="B718">
        <v>29971</v>
      </c>
    </row>
    <row r="719" spans="1:3" x14ac:dyDescent="0.25">
      <c r="A719">
        <v>14154</v>
      </c>
      <c r="B719">
        <v>37412</v>
      </c>
    </row>
    <row r="720" spans="1:3" x14ac:dyDescent="0.25">
      <c r="A720">
        <v>14154</v>
      </c>
      <c r="B720">
        <v>38501</v>
      </c>
    </row>
    <row r="721" spans="1:3" x14ac:dyDescent="0.25">
      <c r="A721">
        <v>14154</v>
      </c>
      <c r="B721">
        <v>43484</v>
      </c>
    </row>
    <row r="722" spans="1:3" x14ac:dyDescent="0.25">
      <c r="A722">
        <v>14159</v>
      </c>
      <c r="B722">
        <v>30763</v>
      </c>
    </row>
    <row r="723" spans="1:3" x14ac:dyDescent="0.25">
      <c r="A723">
        <v>14159</v>
      </c>
      <c r="B723">
        <v>43220</v>
      </c>
    </row>
    <row r="724" spans="1:3" x14ac:dyDescent="0.25">
      <c r="A724">
        <v>14159</v>
      </c>
      <c r="B724">
        <v>4463</v>
      </c>
      <c r="C724">
        <v>5</v>
      </c>
    </row>
    <row r="725" spans="1:3" x14ac:dyDescent="0.25">
      <c r="A725">
        <v>14159</v>
      </c>
      <c r="B725">
        <v>30634</v>
      </c>
      <c r="C725">
        <v>5</v>
      </c>
    </row>
    <row r="726" spans="1:3" x14ac:dyDescent="0.25">
      <c r="A726">
        <v>14159</v>
      </c>
      <c r="B726">
        <v>36495</v>
      </c>
    </row>
    <row r="727" spans="1:3" x14ac:dyDescent="0.25">
      <c r="A727">
        <v>14159</v>
      </c>
      <c r="B727">
        <v>34237</v>
      </c>
    </row>
    <row r="728" spans="1:3" x14ac:dyDescent="0.25">
      <c r="A728">
        <v>14159</v>
      </c>
      <c r="B728">
        <v>30682</v>
      </c>
    </row>
    <row r="729" spans="1:3" x14ac:dyDescent="0.25">
      <c r="A729">
        <v>14159</v>
      </c>
      <c r="B729">
        <v>42967</v>
      </c>
    </row>
    <row r="730" spans="1:3" x14ac:dyDescent="0.25">
      <c r="A730">
        <v>14159</v>
      </c>
      <c r="B730">
        <v>43153</v>
      </c>
    </row>
    <row r="731" spans="1:3" x14ac:dyDescent="0.25">
      <c r="A731">
        <v>14159</v>
      </c>
      <c r="B731">
        <v>43109</v>
      </c>
    </row>
    <row r="732" spans="1:3" x14ac:dyDescent="0.25">
      <c r="A732">
        <v>14159</v>
      </c>
      <c r="B732">
        <v>38498</v>
      </c>
      <c r="C732">
        <v>5</v>
      </c>
    </row>
    <row r="733" spans="1:3" x14ac:dyDescent="0.25">
      <c r="A733">
        <v>14159</v>
      </c>
      <c r="B733">
        <v>32089</v>
      </c>
    </row>
    <row r="734" spans="1:3" x14ac:dyDescent="0.25">
      <c r="A734">
        <v>14159</v>
      </c>
      <c r="B734">
        <v>29971</v>
      </c>
    </row>
    <row r="735" spans="1:3" x14ac:dyDescent="0.25">
      <c r="A735">
        <v>14159</v>
      </c>
      <c r="B735">
        <v>37412</v>
      </c>
    </row>
    <row r="736" spans="1:3" x14ac:dyDescent="0.25">
      <c r="A736">
        <v>14159</v>
      </c>
      <c r="B736">
        <v>38501</v>
      </c>
    </row>
    <row r="737" spans="1:3" x14ac:dyDescent="0.25">
      <c r="A737">
        <v>14159</v>
      </c>
      <c r="B737">
        <v>43484</v>
      </c>
    </row>
    <row r="738" spans="1:3" x14ac:dyDescent="0.25">
      <c r="A738">
        <v>14160</v>
      </c>
      <c r="B738">
        <v>30763</v>
      </c>
    </row>
    <row r="739" spans="1:3" x14ac:dyDescent="0.25">
      <c r="A739">
        <v>14160</v>
      </c>
      <c r="B739">
        <v>43220</v>
      </c>
    </row>
    <row r="740" spans="1:3" x14ac:dyDescent="0.25">
      <c r="A740">
        <v>14160</v>
      </c>
      <c r="B740">
        <v>4463</v>
      </c>
      <c r="C740">
        <v>5</v>
      </c>
    </row>
    <row r="741" spans="1:3" x14ac:dyDescent="0.25">
      <c r="A741">
        <v>14160</v>
      </c>
      <c r="B741">
        <v>30634</v>
      </c>
      <c r="C741">
        <v>5</v>
      </c>
    </row>
    <row r="742" spans="1:3" x14ac:dyDescent="0.25">
      <c r="A742">
        <v>14160</v>
      </c>
      <c r="B742">
        <v>36495</v>
      </c>
    </row>
    <row r="743" spans="1:3" x14ac:dyDescent="0.25">
      <c r="A743">
        <v>14160</v>
      </c>
      <c r="B743">
        <v>34237</v>
      </c>
    </row>
    <row r="744" spans="1:3" x14ac:dyDescent="0.25">
      <c r="A744">
        <v>14160</v>
      </c>
      <c r="B744">
        <v>30682</v>
      </c>
    </row>
    <row r="745" spans="1:3" x14ac:dyDescent="0.25">
      <c r="A745">
        <v>14160</v>
      </c>
      <c r="B745">
        <v>42967</v>
      </c>
    </row>
    <row r="746" spans="1:3" x14ac:dyDescent="0.25">
      <c r="A746">
        <v>14160</v>
      </c>
      <c r="B746">
        <v>43153</v>
      </c>
    </row>
    <row r="747" spans="1:3" x14ac:dyDescent="0.25">
      <c r="A747">
        <v>14160</v>
      </c>
      <c r="B747">
        <v>43109</v>
      </c>
    </row>
    <row r="748" spans="1:3" x14ac:dyDescent="0.25">
      <c r="A748">
        <v>14160</v>
      </c>
      <c r="B748">
        <v>38498</v>
      </c>
      <c r="C748">
        <v>5</v>
      </c>
    </row>
    <row r="749" spans="1:3" x14ac:dyDescent="0.25">
      <c r="A749">
        <v>14160</v>
      </c>
      <c r="B749">
        <v>32089</v>
      </c>
    </row>
    <row r="750" spans="1:3" x14ac:dyDescent="0.25">
      <c r="A750">
        <v>14160</v>
      </c>
      <c r="B750">
        <v>29971</v>
      </c>
    </row>
    <row r="751" spans="1:3" x14ac:dyDescent="0.25">
      <c r="A751">
        <v>14160</v>
      </c>
      <c r="B751">
        <v>37412</v>
      </c>
    </row>
    <row r="752" spans="1:3" x14ac:dyDescent="0.25">
      <c r="A752">
        <v>14160</v>
      </c>
      <c r="B752">
        <v>38501</v>
      </c>
    </row>
    <row r="753" spans="1:3" x14ac:dyDescent="0.25">
      <c r="A753">
        <v>14160</v>
      </c>
      <c r="B753">
        <v>43484</v>
      </c>
    </row>
    <row r="754" spans="1:3" x14ac:dyDescent="0.25">
      <c r="A754">
        <v>14162</v>
      </c>
      <c r="B754">
        <v>30763</v>
      </c>
    </row>
    <row r="755" spans="1:3" x14ac:dyDescent="0.25">
      <c r="A755">
        <v>14162</v>
      </c>
      <c r="B755">
        <v>43220</v>
      </c>
    </row>
    <row r="756" spans="1:3" x14ac:dyDescent="0.25">
      <c r="A756">
        <v>14162</v>
      </c>
      <c r="B756">
        <v>4463</v>
      </c>
      <c r="C756">
        <v>5</v>
      </c>
    </row>
    <row r="757" spans="1:3" x14ac:dyDescent="0.25">
      <c r="A757">
        <v>14162</v>
      </c>
      <c r="B757">
        <v>30634</v>
      </c>
      <c r="C757">
        <v>5</v>
      </c>
    </row>
    <row r="758" spans="1:3" x14ac:dyDescent="0.25">
      <c r="A758">
        <v>14162</v>
      </c>
      <c r="B758">
        <v>36495</v>
      </c>
    </row>
    <row r="759" spans="1:3" x14ac:dyDescent="0.25">
      <c r="A759">
        <v>14162</v>
      </c>
      <c r="B759">
        <v>34237</v>
      </c>
    </row>
    <row r="760" spans="1:3" x14ac:dyDescent="0.25">
      <c r="A760">
        <v>14162</v>
      </c>
      <c r="B760">
        <v>30682</v>
      </c>
    </row>
    <row r="761" spans="1:3" x14ac:dyDescent="0.25">
      <c r="A761">
        <v>14162</v>
      </c>
      <c r="B761">
        <v>42967</v>
      </c>
    </row>
    <row r="762" spans="1:3" x14ac:dyDescent="0.25">
      <c r="A762">
        <v>14162</v>
      </c>
      <c r="B762">
        <v>43153</v>
      </c>
    </row>
    <row r="763" spans="1:3" x14ac:dyDescent="0.25">
      <c r="A763">
        <v>14162</v>
      </c>
      <c r="B763">
        <v>43109</v>
      </c>
    </row>
    <row r="764" spans="1:3" x14ac:dyDescent="0.25">
      <c r="A764">
        <v>14162</v>
      </c>
      <c r="B764">
        <v>38498</v>
      </c>
      <c r="C764">
        <v>5</v>
      </c>
    </row>
    <row r="765" spans="1:3" x14ac:dyDescent="0.25">
      <c r="A765">
        <v>14162</v>
      </c>
      <c r="B765">
        <v>32089</v>
      </c>
    </row>
    <row r="766" spans="1:3" x14ac:dyDescent="0.25">
      <c r="A766">
        <v>14162</v>
      </c>
      <c r="B766">
        <v>29971</v>
      </c>
    </row>
    <row r="767" spans="1:3" x14ac:dyDescent="0.25">
      <c r="A767">
        <v>14162</v>
      </c>
      <c r="B767">
        <v>37412</v>
      </c>
    </row>
    <row r="768" spans="1:3" x14ac:dyDescent="0.25">
      <c r="A768">
        <v>14162</v>
      </c>
      <c r="B768">
        <v>38501</v>
      </c>
    </row>
    <row r="769" spans="1:3" x14ac:dyDescent="0.25">
      <c r="A769">
        <v>14162</v>
      </c>
      <c r="B769">
        <v>43484</v>
      </c>
    </row>
    <row r="770" spans="1:3" x14ac:dyDescent="0.25">
      <c r="A770">
        <v>14155</v>
      </c>
      <c r="B770">
        <v>30763</v>
      </c>
      <c r="C770">
        <v>5</v>
      </c>
    </row>
    <row r="771" spans="1:3" x14ac:dyDescent="0.25">
      <c r="A771">
        <v>14155</v>
      </c>
      <c r="B771">
        <v>43220</v>
      </c>
    </row>
    <row r="772" spans="1:3" x14ac:dyDescent="0.25">
      <c r="A772">
        <v>14155</v>
      </c>
      <c r="B772">
        <v>4463</v>
      </c>
    </row>
    <row r="773" spans="1:3" x14ac:dyDescent="0.25">
      <c r="A773">
        <v>14155</v>
      </c>
      <c r="B773">
        <v>30634</v>
      </c>
    </row>
    <row r="774" spans="1:3" x14ac:dyDescent="0.25">
      <c r="A774">
        <v>14155</v>
      </c>
      <c r="B774">
        <v>36495</v>
      </c>
    </row>
    <row r="775" spans="1:3" x14ac:dyDescent="0.25">
      <c r="A775">
        <v>14155</v>
      </c>
      <c r="B775">
        <v>34237</v>
      </c>
      <c r="C775">
        <v>20</v>
      </c>
    </row>
    <row r="776" spans="1:3" x14ac:dyDescent="0.25">
      <c r="A776">
        <v>14155</v>
      </c>
      <c r="B776">
        <v>30682</v>
      </c>
    </row>
    <row r="777" spans="1:3" x14ac:dyDescent="0.25">
      <c r="A777">
        <v>14155</v>
      </c>
      <c r="B777">
        <v>42967</v>
      </c>
      <c r="C777">
        <v>10</v>
      </c>
    </row>
    <row r="778" spans="1:3" x14ac:dyDescent="0.25">
      <c r="A778">
        <v>14155</v>
      </c>
      <c r="B778">
        <v>43153</v>
      </c>
    </row>
    <row r="779" spans="1:3" x14ac:dyDescent="0.25">
      <c r="A779">
        <v>14155</v>
      </c>
      <c r="B779">
        <v>43109</v>
      </c>
    </row>
    <row r="780" spans="1:3" x14ac:dyDescent="0.25">
      <c r="A780">
        <v>14155</v>
      </c>
      <c r="B780">
        <v>38498</v>
      </c>
      <c r="C780">
        <v>5</v>
      </c>
    </row>
    <row r="781" spans="1:3" x14ac:dyDescent="0.25">
      <c r="A781">
        <v>14155</v>
      </c>
      <c r="B781">
        <v>32089</v>
      </c>
      <c r="C781">
        <v>5</v>
      </c>
    </row>
    <row r="782" spans="1:3" x14ac:dyDescent="0.25">
      <c r="A782">
        <v>14155</v>
      </c>
      <c r="B782">
        <v>29971</v>
      </c>
    </row>
    <row r="783" spans="1:3" x14ac:dyDescent="0.25">
      <c r="A783">
        <v>14155</v>
      </c>
      <c r="B783">
        <v>37412</v>
      </c>
      <c r="C783">
        <v>3</v>
      </c>
    </row>
    <row r="784" spans="1:3" x14ac:dyDescent="0.25">
      <c r="A784">
        <v>14155</v>
      </c>
      <c r="B784">
        <v>38501</v>
      </c>
      <c r="C784">
        <v>5</v>
      </c>
    </row>
    <row r="785" spans="1:3" x14ac:dyDescent="0.25">
      <c r="A785">
        <v>14155</v>
      </c>
      <c r="B785">
        <v>43484</v>
      </c>
      <c r="C785">
        <v>15</v>
      </c>
    </row>
    <row r="786" spans="1:3" x14ac:dyDescent="0.25">
      <c r="A786">
        <v>14163</v>
      </c>
      <c r="B786">
        <v>30763</v>
      </c>
    </row>
    <row r="787" spans="1:3" x14ac:dyDescent="0.25">
      <c r="A787">
        <v>14163</v>
      </c>
      <c r="B787">
        <v>43220</v>
      </c>
    </row>
    <row r="788" spans="1:3" x14ac:dyDescent="0.25">
      <c r="A788">
        <v>14163</v>
      </c>
      <c r="B788">
        <v>4463</v>
      </c>
    </row>
    <row r="789" spans="1:3" x14ac:dyDescent="0.25">
      <c r="A789">
        <v>14163</v>
      </c>
      <c r="B789">
        <v>30634</v>
      </c>
    </row>
    <row r="790" spans="1:3" x14ac:dyDescent="0.25">
      <c r="A790">
        <v>14163</v>
      </c>
      <c r="B790">
        <v>36495</v>
      </c>
    </row>
    <row r="791" spans="1:3" x14ac:dyDescent="0.25">
      <c r="A791">
        <v>14163</v>
      </c>
      <c r="B791">
        <v>34237</v>
      </c>
      <c r="C791">
        <v>30</v>
      </c>
    </row>
    <row r="792" spans="1:3" x14ac:dyDescent="0.25">
      <c r="A792">
        <v>14163</v>
      </c>
      <c r="B792">
        <v>30682</v>
      </c>
    </row>
    <row r="793" spans="1:3" x14ac:dyDescent="0.25">
      <c r="A793">
        <v>14163</v>
      </c>
      <c r="B793">
        <v>42967</v>
      </c>
    </row>
    <row r="794" spans="1:3" x14ac:dyDescent="0.25">
      <c r="A794">
        <v>14163</v>
      </c>
      <c r="B794">
        <v>43153</v>
      </c>
    </row>
    <row r="795" spans="1:3" x14ac:dyDescent="0.25">
      <c r="A795">
        <v>14163</v>
      </c>
      <c r="B795">
        <v>43109</v>
      </c>
    </row>
    <row r="796" spans="1:3" x14ac:dyDescent="0.25">
      <c r="A796">
        <v>14163</v>
      </c>
      <c r="B796">
        <v>38498</v>
      </c>
    </row>
    <row r="797" spans="1:3" x14ac:dyDescent="0.25">
      <c r="A797">
        <v>14163</v>
      </c>
      <c r="B797">
        <v>32089</v>
      </c>
    </row>
    <row r="798" spans="1:3" x14ac:dyDescent="0.25">
      <c r="A798">
        <v>14163</v>
      </c>
      <c r="B798">
        <v>29971</v>
      </c>
    </row>
    <row r="799" spans="1:3" x14ac:dyDescent="0.25">
      <c r="A799">
        <v>14163</v>
      </c>
      <c r="B799">
        <v>37412</v>
      </c>
    </row>
    <row r="800" spans="1:3" x14ac:dyDescent="0.25">
      <c r="A800">
        <v>14163</v>
      </c>
      <c r="B800">
        <v>38501</v>
      </c>
    </row>
    <row r="801" spans="1:3" x14ac:dyDescent="0.25">
      <c r="A801">
        <v>14163</v>
      </c>
      <c r="B801">
        <v>43484</v>
      </c>
      <c r="C801">
        <v>10</v>
      </c>
    </row>
    <row r="802" spans="1:3" x14ac:dyDescent="0.25">
      <c r="A802">
        <v>14154</v>
      </c>
      <c r="B802">
        <v>30763</v>
      </c>
    </row>
    <row r="803" spans="1:3" x14ac:dyDescent="0.25">
      <c r="A803">
        <v>14154</v>
      </c>
      <c r="B803">
        <v>43220</v>
      </c>
    </row>
    <row r="804" spans="1:3" x14ac:dyDescent="0.25">
      <c r="A804">
        <v>14154</v>
      </c>
      <c r="B804">
        <v>4463</v>
      </c>
    </row>
    <row r="805" spans="1:3" x14ac:dyDescent="0.25">
      <c r="A805">
        <v>14154</v>
      </c>
      <c r="B805">
        <v>30634</v>
      </c>
    </row>
    <row r="806" spans="1:3" x14ac:dyDescent="0.25">
      <c r="A806">
        <v>14154</v>
      </c>
      <c r="B806">
        <v>36495</v>
      </c>
    </row>
    <row r="807" spans="1:3" x14ac:dyDescent="0.25">
      <c r="A807">
        <v>14154</v>
      </c>
      <c r="B807">
        <v>34237</v>
      </c>
      <c r="C807">
        <v>10</v>
      </c>
    </row>
    <row r="808" spans="1:3" x14ac:dyDescent="0.25">
      <c r="A808">
        <v>14154</v>
      </c>
      <c r="B808">
        <v>30682</v>
      </c>
      <c r="C808">
        <v>3</v>
      </c>
    </row>
    <row r="809" spans="1:3" x14ac:dyDescent="0.25">
      <c r="A809">
        <v>14154</v>
      </c>
      <c r="B809">
        <v>42967</v>
      </c>
    </row>
    <row r="810" spans="1:3" x14ac:dyDescent="0.25">
      <c r="A810">
        <v>14154</v>
      </c>
      <c r="B810">
        <v>43153</v>
      </c>
    </row>
    <row r="811" spans="1:3" x14ac:dyDescent="0.25">
      <c r="A811">
        <v>14154</v>
      </c>
      <c r="B811">
        <v>43109</v>
      </c>
    </row>
    <row r="812" spans="1:3" x14ac:dyDescent="0.25">
      <c r="A812">
        <v>14154</v>
      </c>
      <c r="B812">
        <v>38498</v>
      </c>
    </row>
    <row r="813" spans="1:3" x14ac:dyDescent="0.25">
      <c r="A813">
        <v>14154</v>
      </c>
      <c r="B813">
        <v>32089</v>
      </c>
    </row>
    <row r="814" spans="1:3" x14ac:dyDescent="0.25">
      <c r="A814">
        <v>14154</v>
      </c>
      <c r="B814">
        <v>29971</v>
      </c>
    </row>
    <row r="815" spans="1:3" x14ac:dyDescent="0.25">
      <c r="A815">
        <v>14154</v>
      </c>
      <c r="B815">
        <v>37412</v>
      </c>
    </row>
    <row r="816" spans="1:3" x14ac:dyDescent="0.25">
      <c r="A816">
        <v>14154</v>
      </c>
      <c r="B816">
        <v>38501</v>
      </c>
      <c r="C816">
        <v>5</v>
      </c>
    </row>
    <row r="817" spans="1:3" x14ac:dyDescent="0.25">
      <c r="A817">
        <v>14154</v>
      </c>
      <c r="B817">
        <v>43484</v>
      </c>
      <c r="C817">
        <v>10</v>
      </c>
    </row>
    <row r="818" spans="1:3" x14ac:dyDescent="0.25">
      <c r="A818">
        <v>14162</v>
      </c>
      <c r="B818">
        <v>30763</v>
      </c>
    </row>
    <row r="819" spans="1:3" x14ac:dyDescent="0.25">
      <c r="A819">
        <v>14162</v>
      </c>
      <c r="B819">
        <v>43220</v>
      </c>
    </row>
    <row r="820" spans="1:3" x14ac:dyDescent="0.25">
      <c r="A820">
        <v>14162</v>
      </c>
      <c r="B820">
        <v>4463</v>
      </c>
    </row>
    <row r="821" spans="1:3" x14ac:dyDescent="0.25">
      <c r="A821">
        <v>14162</v>
      </c>
      <c r="B821">
        <v>30634</v>
      </c>
    </row>
    <row r="822" spans="1:3" x14ac:dyDescent="0.25">
      <c r="A822">
        <v>14162</v>
      </c>
      <c r="B822">
        <v>36495</v>
      </c>
    </row>
    <row r="823" spans="1:3" x14ac:dyDescent="0.25">
      <c r="A823">
        <v>14162</v>
      </c>
      <c r="B823">
        <v>34237</v>
      </c>
    </row>
    <row r="824" spans="1:3" x14ac:dyDescent="0.25">
      <c r="A824">
        <v>14162</v>
      </c>
      <c r="B824">
        <v>30682</v>
      </c>
    </row>
    <row r="825" spans="1:3" x14ac:dyDescent="0.25">
      <c r="A825">
        <v>14162</v>
      </c>
      <c r="B825">
        <v>42967</v>
      </c>
    </row>
    <row r="826" spans="1:3" x14ac:dyDescent="0.25">
      <c r="A826">
        <v>14162</v>
      </c>
      <c r="B826">
        <v>43153</v>
      </c>
    </row>
    <row r="827" spans="1:3" x14ac:dyDescent="0.25">
      <c r="A827">
        <v>14162</v>
      </c>
      <c r="B827">
        <v>43109</v>
      </c>
    </row>
    <row r="828" spans="1:3" x14ac:dyDescent="0.25">
      <c r="A828">
        <v>14162</v>
      </c>
      <c r="B828">
        <v>38498</v>
      </c>
    </row>
    <row r="829" spans="1:3" x14ac:dyDescent="0.25">
      <c r="A829">
        <v>14162</v>
      </c>
      <c r="B829">
        <v>32089</v>
      </c>
    </row>
    <row r="830" spans="1:3" x14ac:dyDescent="0.25">
      <c r="A830">
        <v>14162</v>
      </c>
      <c r="B830">
        <v>29971</v>
      </c>
    </row>
    <row r="831" spans="1:3" x14ac:dyDescent="0.25">
      <c r="A831">
        <v>14162</v>
      </c>
      <c r="B831">
        <v>37412</v>
      </c>
    </row>
    <row r="832" spans="1:3" x14ac:dyDescent="0.25">
      <c r="A832">
        <v>14162</v>
      </c>
      <c r="B832">
        <v>38501</v>
      </c>
    </row>
    <row r="833" spans="1:3" x14ac:dyDescent="0.25">
      <c r="A833">
        <v>14162</v>
      </c>
      <c r="B833">
        <v>43484</v>
      </c>
    </row>
    <row r="834" spans="1:3" x14ac:dyDescent="0.25">
      <c r="A834">
        <v>14160</v>
      </c>
      <c r="B834">
        <v>30763</v>
      </c>
    </row>
    <row r="835" spans="1:3" x14ac:dyDescent="0.25">
      <c r="A835">
        <v>14160</v>
      </c>
      <c r="B835">
        <v>43220</v>
      </c>
    </row>
    <row r="836" spans="1:3" x14ac:dyDescent="0.25">
      <c r="A836">
        <v>14160</v>
      </c>
      <c r="B836">
        <v>4463</v>
      </c>
    </row>
    <row r="837" spans="1:3" x14ac:dyDescent="0.25">
      <c r="A837">
        <v>14160</v>
      </c>
      <c r="B837">
        <v>30634</v>
      </c>
    </row>
    <row r="838" spans="1:3" x14ac:dyDescent="0.25">
      <c r="A838">
        <v>14160</v>
      </c>
      <c r="B838">
        <v>36495</v>
      </c>
    </row>
    <row r="839" spans="1:3" x14ac:dyDescent="0.25">
      <c r="A839">
        <v>14160</v>
      </c>
      <c r="B839">
        <v>34237</v>
      </c>
      <c r="C839">
        <v>15</v>
      </c>
    </row>
    <row r="840" spans="1:3" x14ac:dyDescent="0.25">
      <c r="A840">
        <v>14160</v>
      </c>
      <c r="B840">
        <v>30682</v>
      </c>
    </row>
    <row r="841" spans="1:3" x14ac:dyDescent="0.25">
      <c r="A841">
        <v>14160</v>
      </c>
      <c r="B841">
        <v>42967</v>
      </c>
      <c r="C841">
        <v>10</v>
      </c>
    </row>
    <row r="842" spans="1:3" x14ac:dyDescent="0.25">
      <c r="A842">
        <v>14160</v>
      </c>
      <c r="B842">
        <v>43153</v>
      </c>
    </row>
    <row r="843" spans="1:3" x14ac:dyDescent="0.25">
      <c r="A843">
        <v>14160</v>
      </c>
      <c r="B843">
        <v>43109</v>
      </c>
    </row>
    <row r="844" spans="1:3" x14ac:dyDescent="0.25">
      <c r="A844">
        <v>14160</v>
      </c>
      <c r="B844">
        <v>38498</v>
      </c>
      <c r="C844">
        <v>15</v>
      </c>
    </row>
    <row r="845" spans="1:3" x14ac:dyDescent="0.25">
      <c r="A845">
        <v>14160</v>
      </c>
      <c r="B845">
        <v>32089</v>
      </c>
    </row>
    <row r="846" spans="1:3" x14ac:dyDescent="0.25">
      <c r="A846">
        <v>14160</v>
      </c>
      <c r="B846">
        <v>29971</v>
      </c>
    </row>
    <row r="847" spans="1:3" x14ac:dyDescent="0.25">
      <c r="A847">
        <v>14160</v>
      </c>
      <c r="B847">
        <v>37412</v>
      </c>
      <c r="C847">
        <v>3</v>
      </c>
    </row>
    <row r="848" spans="1:3" x14ac:dyDescent="0.25">
      <c r="A848">
        <v>14160</v>
      </c>
      <c r="B848">
        <v>38501</v>
      </c>
    </row>
    <row r="849" spans="1:3" x14ac:dyDescent="0.25">
      <c r="A849">
        <v>14160</v>
      </c>
      <c r="B849">
        <v>43484</v>
      </c>
      <c r="C849">
        <v>10</v>
      </c>
    </row>
    <row r="850" spans="1:3" x14ac:dyDescent="0.25">
      <c r="A850">
        <v>14161</v>
      </c>
      <c r="B850">
        <v>30763</v>
      </c>
    </row>
    <row r="851" spans="1:3" x14ac:dyDescent="0.25">
      <c r="A851">
        <v>14161</v>
      </c>
      <c r="B851">
        <v>43220</v>
      </c>
    </row>
    <row r="852" spans="1:3" x14ac:dyDescent="0.25">
      <c r="A852">
        <v>14161</v>
      </c>
      <c r="B852">
        <v>4463</v>
      </c>
    </row>
    <row r="853" spans="1:3" x14ac:dyDescent="0.25">
      <c r="A853">
        <v>14161</v>
      </c>
      <c r="B853">
        <v>30634</v>
      </c>
    </row>
    <row r="854" spans="1:3" x14ac:dyDescent="0.25">
      <c r="A854">
        <v>14161</v>
      </c>
      <c r="B854">
        <v>36495</v>
      </c>
    </row>
    <row r="855" spans="1:3" x14ac:dyDescent="0.25">
      <c r="A855">
        <v>14161</v>
      </c>
      <c r="B855">
        <v>34237</v>
      </c>
    </row>
    <row r="856" spans="1:3" x14ac:dyDescent="0.25">
      <c r="A856">
        <v>14161</v>
      </c>
      <c r="B856">
        <v>30682</v>
      </c>
    </row>
    <row r="857" spans="1:3" x14ac:dyDescent="0.25">
      <c r="A857">
        <v>14161</v>
      </c>
      <c r="B857">
        <v>42967</v>
      </c>
    </row>
    <row r="858" spans="1:3" x14ac:dyDescent="0.25">
      <c r="A858">
        <v>14161</v>
      </c>
      <c r="B858">
        <v>43153</v>
      </c>
    </row>
    <row r="859" spans="1:3" x14ac:dyDescent="0.25">
      <c r="A859">
        <v>14161</v>
      </c>
      <c r="B859">
        <v>43109</v>
      </c>
    </row>
    <row r="860" spans="1:3" x14ac:dyDescent="0.25">
      <c r="A860">
        <v>14161</v>
      </c>
      <c r="B860">
        <v>38498</v>
      </c>
    </row>
    <row r="861" spans="1:3" x14ac:dyDescent="0.25">
      <c r="A861">
        <v>14161</v>
      </c>
      <c r="B861">
        <v>32089</v>
      </c>
      <c r="C861">
        <v>20</v>
      </c>
    </row>
    <row r="862" spans="1:3" x14ac:dyDescent="0.25">
      <c r="A862">
        <v>14161</v>
      </c>
      <c r="B862">
        <v>29971</v>
      </c>
    </row>
    <row r="863" spans="1:3" x14ac:dyDescent="0.25">
      <c r="A863">
        <v>14161</v>
      </c>
      <c r="B863">
        <v>37412</v>
      </c>
    </row>
    <row r="864" spans="1:3" x14ac:dyDescent="0.25">
      <c r="A864">
        <v>14161</v>
      </c>
      <c r="B864">
        <v>38501</v>
      </c>
    </row>
    <row r="865" spans="1:3" x14ac:dyDescent="0.25">
      <c r="A865">
        <v>14161</v>
      </c>
      <c r="B865">
        <v>43484</v>
      </c>
    </row>
    <row r="866" spans="1:3" x14ac:dyDescent="0.25">
      <c r="A866">
        <v>14159</v>
      </c>
      <c r="B866">
        <v>30763</v>
      </c>
      <c r="C866">
        <v>2</v>
      </c>
    </row>
    <row r="867" spans="1:3" x14ac:dyDescent="0.25">
      <c r="A867">
        <v>14159</v>
      </c>
      <c r="B867">
        <v>43220</v>
      </c>
    </row>
    <row r="868" spans="1:3" x14ac:dyDescent="0.25">
      <c r="A868">
        <v>14159</v>
      </c>
      <c r="B868">
        <v>4463</v>
      </c>
    </row>
    <row r="869" spans="1:3" x14ac:dyDescent="0.25">
      <c r="A869">
        <v>14159</v>
      </c>
      <c r="B869">
        <v>30634</v>
      </c>
    </row>
    <row r="870" spans="1:3" x14ac:dyDescent="0.25">
      <c r="A870">
        <v>14159</v>
      </c>
      <c r="B870">
        <v>36495</v>
      </c>
    </row>
    <row r="871" spans="1:3" x14ac:dyDescent="0.25">
      <c r="A871">
        <v>14159</v>
      </c>
      <c r="B871">
        <v>34237</v>
      </c>
      <c r="C871">
        <v>2</v>
      </c>
    </row>
    <row r="872" spans="1:3" x14ac:dyDescent="0.25">
      <c r="A872">
        <v>14159</v>
      </c>
      <c r="B872">
        <v>30682</v>
      </c>
    </row>
    <row r="873" spans="1:3" x14ac:dyDescent="0.25">
      <c r="A873">
        <v>14159</v>
      </c>
      <c r="B873">
        <v>42967</v>
      </c>
      <c r="C873">
        <v>3</v>
      </c>
    </row>
    <row r="874" spans="1:3" x14ac:dyDescent="0.25">
      <c r="A874">
        <v>14159</v>
      </c>
      <c r="B874">
        <v>43153</v>
      </c>
    </row>
    <row r="875" spans="1:3" x14ac:dyDescent="0.25">
      <c r="A875">
        <v>14159</v>
      </c>
      <c r="B875">
        <v>43109</v>
      </c>
    </row>
    <row r="876" spans="1:3" x14ac:dyDescent="0.25">
      <c r="A876">
        <v>14159</v>
      </c>
      <c r="B876">
        <v>38498</v>
      </c>
      <c r="C876">
        <v>3</v>
      </c>
    </row>
    <row r="877" spans="1:3" x14ac:dyDescent="0.25">
      <c r="A877">
        <v>14159</v>
      </c>
      <c r="B877">
        <v>32089</v>
      </c>
    </row>
    <row r="878" spans="1:3" x14ac:dyDescent="0.25">
      <c r="A878">
        <v>14159</v>
      </c>
      <c r="B878">
        <v>29971</v>
      </c>
    </row>
    <row r="879" spans="1:3" x14ac:dyDescent="0.25">
      <c r="A879">
        <v>14159</v>
      </c>
      <c r="B879">
        <v>37412</v>
      </c>
      <c r="C879">
        <v>2</v>
      </c>
    </row>
    <row r="880" spans="1:3" x14ac:dyDescent="0.25">
      <c r="A880">
        <v>14159</v>
      </c>
      <c r="B880">
        <v>38501</v>
      </c>
    </row>
    <row r="881" spans="1:3" x14ac:dyDescent="0.25">
      <c r="A881">
        <v>14159</v>
      </c>
      <c r="B881">
        <v>43484</v>
      </c>
      <c r="C881">
        <v>2</v>
      </c>
    </row>
    <row r="882" spans="1:3" x14ac:dyDescent="0.25">
      <c r="A882">
        <v>14157</v>
      </c>
      <c r="B882">
        <v>30763</v>
      </c>
      <c r="C882">
        <v>5</v>
      </c>
    </row>
    <row r="883" spans="1:3" x14ac:dyDescent="0.25">
      <c r="A883">
        <v>14157</v>
      </c>
      <c r="B883">
        <v>43220</v>
      </c>
    </row>
    <row r="884" spans="1:3" x14ac:dyDescent="0.25">
      <c r="A884">
        <v>14157</v>
      </c>
      <c r="B884">
        <v>4463</v>
      </c>
    </row>
    <row r="885" spans="1:3" x14ac:dyDescent="0.25">
      <c r="A885">
        <v>14157</v>
      </c>
      <c r="B885">
        <v>30634</v>
      </c>
    </row>
    <row r="886" spans="1:3" x14ac:dyDescent="0.25">
      <c r="A886">
        <v>14157</v>
      </c>
      <c r="B886">
        <v>36495</v>
      </c>
    </row>
    <row r="887" spans="1:3" x14ac:dyDescent="0.25">
      <c r="A887">
        <v>14157</v>
      </c>
      <c r="B887">
        <v>34237</v>
      </c>
      <c r="C887">
        <v>20</v>
      </c>
    </row>
    <row r="888" spans="1:3" x14ac:dyDescent="0.25">
      <c r="A888">
        <v>14157</v>
      </c>
      <c r="B888">
        <v>30682</v>
      </c>
    </row>
    <row r="889" spans="1:3" x14ac:dyDescent="0.25">
      <c r="A889">
        <v>14157</v>
      </c>
      <c r="B889">
        <v>42967</v>
      </c>
      <c r="C889">
        <v>5</v>
      </c>
    </row>
    <row r="890" spans="1:3" x14ac:dyDescent="0.25">
      <c r="A890">
        <v>14157</v>
      </c>
      <c r="B890">
        <v>43153</v>
      </c>
    </row>
    <row r="891" spans="1:3" x14ac:dyDescent="0.25">
      <c r="A891">
        <v>14157</v>
      </c>
      <c r="B891">
        <v>43109</v>
      </c>
    </row>
    <row r="892" spans="1:3" x14ac:dyDescent="0.25">
      <c r="A892">
        <v>14157</v>
      </c>
      <c r="B892">
        <v>38498</v>
      </c>
    </row>
    <row r="893" spans="1:3" x14ac:dyDescent="0.25">
      <c r="A893">
        <v>14157</v>
      </c>
      <c r="B893">
        <v>32089</v>
      </c>
      <c r="C893">
        <v>7</v>
      </c>
    </row>
    <row r="894" spans="1:3" x14ac:dyDescent="0.25">
      <c r="A894">
        <v>14157</v>
      </c>
      <c r="B894">
        <v>29971</v>
      </c>
    </row>
    <row r="895" spans="1:3" x14ac:dyDescent="0.25">
      <c r="A895">
        <v>14157</v>
      </c>
      <c r="B895">
        <v>37412</v>
      </c>
      <c r="C895">
        <v>2</v>
      </c>
    </row>
    <row r="896" spans="1:3" x14ac:dyDescent="0.25">
      <c r="A896">
        <v>14157</v>
      </c>
      <c r="B896">
        <v>38501</v>
      </c>
    </row>
    <row r="897" spans="1:3" x14ac:dyDescent="0.25">
      <c r="A897">
        <v>14157</v>
      </c>
      <c r="B897">
        <v>43484</v>
      </c>
      <c r="C897">
        <v>10</v>
      </c>
    </row>
    <row r="898" spans="1:3" x14ac:dyDescent="0.25">
      <c r="A898">
        <v>13637</v>
      </c>
      <c r="B898">
        <v>30763</v>
      </c>
    </row>
    <row r="899" spans="1:3" x14ac:dyDescent="0.25">
      <c r="A899">
        <v>13637</v>
      </c>
      <c r="B899">
        <v>43220</v>
      </c>
    </row>
    <row r="900" spans="1:3" x14ac:dyDescent="0.25">
      <c r="A900">
        <v>13637</v>
      </c>
      <c r="B900">
        <v>4463</v>
      </c>
    </row>
    <row r="901" spans="1:3" x14ac:dyDescent="0.25">
      <c r="A901">
        <v>13637</v>
      </c>
      <c r="B901">
        <v>30634</v>
      </c>
      <c r="C901">
        <v>12</v>
      </c>
    </row>
    <row r="902" spans="1:3" x14ac:dyDescent="0.25">
      <c r="A902">
        <v>13637</v>
      </c>
      <c r="B902">
        <v>36495</v>
      </c>
    </row>
    <row r="903" spans="1:3" x14ac:dyDescent="0.25">
      <c r="A903">
        <v>13637</v>
      </c>
      <c r="B903">
        <v>34237</v>
      </c>
      <c r="C903">
        <v>3</v>
      </c>
    </row>
    <row r="904" spans="1:3" x14ac:dyDescent="0.25">
      <c r="A904">
        <v>13637</v>
      </c>
      <c r="B904">
        <v>30682</v>
      </c>
    </row>
    <row r="905" spans="1:3" x14ac:dyDescent="0.25">
      <c r="A905">
        <v>13637</v>
      </c>
      <c r="B905">
        <v>42967</v>
      </c>
    </row>
    <row r="906" spans="1:3" x14ac:dyDescent="0.25">
      <c r="A906">
        <v>13637</v>
      </c>
      <c r="B906">
        <v>43153</v>
      </c>
      <c r="C906">
        <v>6</v>
      </c>
    </row>
    <row r="907" spans="1:3" x14ac:dyDescent="0.25">
      <c r="A907">
        <v>13637</v>
      </c>
      <c r="B907">
        <v>43109</v>
      </c>
    </row>
    <row r="908" spans="1:3" x14ac:dyDescent="0.25">
      <c r="A908">
        <v>13637</v>
      </c>
      <c r="B908">
        <v>38498</v>
      </c>
      <c r="C908">
        <v>12</v>
      </c>
    </row>
    <row r="909" spans="1:3" x14ac:dyDescent="0.25">
      <c r="A909">
        <v>13637</v>
      </c>
      <c r="B909">
        <v>32089</v>
      </c>
    </row>
    <row r="910" spans="1:3" x14ac:dyDescent="0.25">
      <c r="A910">
        <v>13637</v>
      </c>
      <c r="B910">
        <v>29971</v>
      </c>
    </row>
    <row r="911" spans="1:3" x14ac:dyDescent="0.25">
      <c r="A911">
        <v>13637</v>
      </c>
      <c r="B911">
        <v>37412</v>
      </c>
    </row>
    <row r="912" spans="1:3" x14ac:dyDescent="0.25">
      <c r="A912">
        <v>13637</v>
      </c>
      <c r="B912">
        <v>38501</v>
      </c>
    </row>
    <row r="913" spans="1:3" x14ac:dyDescent="0.25">
      <c r="A913">
        <v>13637</v>
      </c>
      <c r="B913">
        <v>43484</v>
      </c>
    </row>
    <row r="914" spans="1:3" x14ac:dyDescent="0.25">
      <c r="A914">
        <v>13620</v>
      </c>
      <c r="B914">
        <v>30763</v>
      </c>
      <c r="C914">
        <v>10</v>
      </c>
    </row>
    <row r="915" spans="1:3" x14ac:dyDescent="0.25">
      <c r="A915">
        <v>13620</v>
      </c>
      <c r="B915">
        <v>43220</v>
      </c>
    </row>
    <row r="916" spans="1:3" x14ac:dyDescent="0.25">
      <c r="A916">
        <v>13620</v>
      </c>
      <c r="B916">
        <v>4463</v>
      </c>
    </row>
    <row r="917" spans="1:3" x14ac:dyDescent="0.25">
      <c r="A917">
        <v>13620</v>
      </c>
      <c r="B917">
        <v>30634</v>
      </c>
    </row>
    <row r="918" spans="1:3" x14ac:dyDescent="0.25">
      <c r="A918">
        <v>13620</v>
      </c>
      <c r="B918">
        <v>36495</v>
      </c>
    </row>
    <row r="919" spans="1:3" x14ac:dyDescent="0.25">
      <c r="A919">
        <v>13620</v>
      </c>
      <c r="B919">
        <v>34237</v>
      </c>
      <c r="C919">
        <v>20</v>
      </c>
    </row>
    <row r="920" spans="1:3" x14ac:dyDescent="0.25">
      <c r="A920">
        <v>13620</v>
      </c>
      <c r="B920">
        <v>30682</v>
      </c>
    </row>
    <row r="921" spans="1:3" x14ac:dyDescent="0.25">
      <c r="A921">
        <v>13620</v>
      </c>
      <c r="B921">
        <v>42967</v>
      </c>
      <c r="C921">
        <v>10</v>
      </c>
    </row>
    <row r="922" spans="1:3" x14ac:dyDescent="0.25">
      <c r="A922">
        <v>13620</v>
      </c>
      <c r="B922">
        <v>43153</v>
      </c>
    </row>
    <row r="923" spans="1:3" x14ac:dyDescent="0.25">
      <c r="A923">
        <v>13620</v>
      </c>
      <c r="B923">
        <v>43109</v>
      </c>
    </row>
    <row r="924" spans="1:3" x14ac:dyDescent="0.25">
      <c r="A924">
        <v>13620</v>
      </c>
      <c r="B924">
        <v>38498</v>
      </c>
    </row>
    <row r="925" spans="1:3" x14ac:dyDescent="0.25">
      <c r="A925">
        <v>13620</v>
      </c>
      <c r="B925">
        <v>32089</v>
      </c>
    </row>
    <row r="926" spans="1:3" x14ac:dyDescent="0.25">
      <c r="A926">
        <v>13620</v>
      </c>
      <c r="B926">
        <v>29971</v>
      </c>
    </row>
    <row r="927" spans="1:3" x14ac:dyDescent="0.25">
      <c r="A927">
        <v>13620</v>
      </c>
      <c r="B927">
        <v>37412</v>
      </c>
    </row>
    <row r="928" spans="1:3" x14ac:dyDescent="0.25">
      <c r="A928">
        <v>13620</v>
      </c>
      <c r="B928">
        <v>38501</v>
      </c>
    </row>
    <row r="929" spans="1:3" x14ac:dyDescent="0.25">
      <c r="A929">
        <v>13620</v>
      </c>
      <c r="B929">
        <v>43484</v>
      </c>
      <c r="C929">
        <v>20</v>
      </c>
    </row>
    <row r="930" spans="1:3" x14ac:dyDescent="0.25">
      <c r="A930">
        <v>13627</v>
      </c>
      <c r="B930">
        <v>30763</v>
      </c>
    </row>
    <row r="931" spans="1:3" x14ac:dyDescent="0.25">
      <c r="A931">
        <v>13627</v>
      </c>
      <c r="B931">
        <v>43220</v>
      </c>
    </row>
    <row r="932" spans="1:3" x14ac:dyDescent="0.25">
      <c r="A932">
        <v>13627</v>
      </c>
      <c r="B932">
        <v>4463</v>
      </c>
    </row>
    <row r="933" spans="1:3" x14ac:dyDescent="0.25">
      <c r="A933">
        <v>13627</v>
      </c>
      <c r="B933">
        <v>30634</v>
      </c>
    </row>
    <row r="934" spans="1:3" x14ac:dyDescent="0.25">
      <c r="A934">
        <v>13627</v>
      </c>
      <c r="B934">
        <v>36495</v>
      </c>
    </row>
    <row r="935" spans="1:3" x14ac:dyDescent="0.25">
      <c r="A935">
        <v>13627</v>
      </c>
      <c r="B935">
        <v>34237</v>
      </c>
      <c r="C935">
        <v>10</v>
      </c>
    </row>
    <row r="936" spans="1:3" x14ac:dyDescent="0.25">
      <c r="A936">
        <v>13627</v>
      </c>
      <c r="B936">
        <v>30682</v>
      </c>
    </row>
    <row r="937" spans="1:3" x14ac:dyDescent="0.25">
      <c r="A937">
        <v>13627</v>
      </c>
      <c r="B937">
        <v>42967</v>
      </c>
    </row>
    <row r="938" spans="1:3" x14ac:dyDescent="0.25">
      <c r="A938">
        <v>13627</v>
      </c>
      <c r="B938">
        <v>43153</v>
      </c>
    </row>
    <row r="939" spans="1:3" x14ac:dyDescent="0.25">
      <c r="A939">
        <v>13627</v>
      </c>
      <c r="B939">
        <v>43109</v>
      </c>
    </row>
    <row r="940" spans="1:3" x14ac:dyDescent="0.25">
      <c r="A940">
        <v>13627</v>
      </c>
      <c r="B940">
        <v>38498</v>
      </c>
    </row>
    <row r="941" spans="1:3" x14ac:dyDescent="0.25">
      <c r="A941">
        <v>13627</v>
      </c>
      <c r="B941">
        <v>32089</v>
      </c>
    </row>
    <row r="942" spans="1:3" x14ac:dyDescent="0.25">
      <c r="A942">
        <v>13627</v>
      </c>
      <c r="B942">
        <v>29971</v>
      </c>
    </row>
    <row r="943" spans="1:3" x14ac:dyDescent="0.25">
      <c r="A943">
        <v>13627</v>
      </c>
      <c r="B943">
        <v>37412</v>
      </c>
    </row>
    <row r="944" spans="1:3" x14ac:dyDescent="0.25">
      <c r="A944">
        <v>13627</v>
      </c>
      <c r="B944">
        <v>38501</v>
      </c>
    </row>
    <row r="945" spans="1:3" x14ac:dyDescent="0.25">
      <c r="A945">
        <v>13627</v>
      </c>
      <c r="B945">
        <v>43484</v>
      </c>
    </row>
    <row r="946" spans="1:3" x14ac:dyDescent="0.25">
      <c r="A946">
        <v>13628</v>
      </c>
      <c r="B946">
        <v>30763</v>
      </c>
    </row>
    <row r="947" spans="1:3" x14ac:dyDescent="0.25">
      <c r="A947">
        <v>13628</v>
      </c>
      <c r="B947">
        <v>43220</v>
      </c>
    </row>
    <row r="948" spans="1:3" x14ac:dyDescent="0.25">
      <c r="A948">
        <v>13628</v>
      </c>
      <c r="B948">
        <v>4463</v>
      </c>
    </row>
    <row r="949" spans="1:3" x14ac:dyDescent="0.25">
      <c r="A949">
        <v>13628</v>
      </c>
      <c r="B949">
        <v>30634</v>
      </c>
    </row>
    <row r="950" spans="1:3" x14ac:dyDescent="0.25">
      <c r="A950">
        <v>13628</v>
      </c>
      <c r="B950">
        <v>36495</v>
      </c>
    </row>
    <row r="951" spans="1:3" x14ac:dyDescent="0.25">
      <c r="A951">
        <v>13628</v>
      </c>
      <c r="B951">
        <v>34237</v>
      </c>
      <c r="C951">
        <v>10</v>
      </c>
    </row>
    <row r="952" spans="1:3" x14ac:dyDescent="0.25">
      <c r="A952">
        <v>13628</v>
      </c>
      <c r="B952">
        <v>30682</v>
      </c>
      <c r="C952">
        <v>3</v>
      </c>
    </row>
    <row r="953" spans="1:3" x14ac:dyDescent="0.25">
      <c r="A953">
        <v>13628</v>
      </c>
      <c r="B953">
        <v>42967</v>
      </c>
    </row>
    <row r="954" spans="1:3" x14ac:dyDescent="0.25">
      <c r="A954">
        <v>13628</v>
      </c>
      <c r="B954">
        <v>43153</v>
      </c>
    </row>
    <row r="955" spans="1:3" x14ac:dyDescent="0.25">
      <c r="A955">
        <v>13628</v>
      </c>
      <c r="B955">
        <v>43109</v>
      </c>
    </row>
    <row r="956" spans="1:3" x14ac:dyDescent="0.25">
      <c r="A956">
        <v>13628</v>
      </c>
      <c r="B956">
        <v>38498</v>
      </c>
    </row>
    <row r="957" spans="1:3" x14ac:dyDescent="0.25">
      <c r="A957">
        <v>13628</v>
      </c>
      <c r="B957">
        <v>32089</v>
      </c>
    </row>
    <row r="958" spans="1:3" x14ac:dyDescent="0.25">
      <c r="A958">
        <v>13628</v>
      </c>
      <c r="B958">
        <v>29971</v>
      </c>
    </row>
    <row r="959" spans="1:3" x14ac:dyDescent="0.25">
      <c r="A959">
        <v>13628</v>
      </c>
      <c r="B959">
        <v>37412</v>
      </c>
    </row>
    <row r="960" spans="1:3" x14ac:dyDescent="0.25">
      <c r="A960">
        <v>13628</v>
      </c>
      <c r="B960">
        <v>38501</v>
      </c>
    </row>
    <row r="961" spans="1:3" x14ac:dyDescent="0.25">
      <c r="A961">
        <v>13628</v>
      </c>
      <c r="B961">
        <v>43484</v>
      </c>
      <c r="C961">
        <v>10</v>
      </c>
    </row>
    <row r="962" spans="1:3" x14ac:dyDescent="0.25">
      <c r="A962">
        <v>13618</v>
      </c>
      <c r="B962">
        <v>30763</v>
      </c>
      <c r="C962">
        <v>5</v>
      </c>
    </row>
    <row r="963" spans="1:3" x14ac:dyDescent="0.25">
      <c r="A963">
        <v>13618</v>
      </c>
      <c r="B963">
        <v>43220</v>
      </c>
    </row>
    <row r="964" spans="1:3" x14ac:dyDescent="0.25">
      <c r="A964">
        <v>13618</v>
      </c>
      <c r="B964">
        <v>4463</v>
      </c>
    </row>
    <row r="965" spans="1:3" x14ac:dyDescent="0.25">
      <c r="A965">
        <v>13618</v>
      </c>
      <c r="B965">
        <v>30634</v>
      </c>
    </row>
    <row r="966" spans="1:3" x14ac:dyDescent="0.25">
      <c r="A966">
        <v>13618</v>
      </c>
      <c r="B966">
        <v>36495</v>
      </c>
    </row>
    <row r="967" spans="1:3" x14ac:dyDescent="0.25">
      <c r="A967">
        <v>13618</v>
      </c>
      <c r="B967">
        <v>34237</v>
      </c>
      <c r="C967">
        <v>30</v>
      </c>
    </row>
    <row r="968" spans="1:3" x14ac:dyDescent="0.25">
      <c r="A968">
        <v>13618</v>
      </c>
      <c r="B968">
        <v>30682</v>
      </c>
    </row>
    <row r="969" spans="1:3" x14ac:dyDescent="0.25">
      <c r="A969">
        <v>13618</v>
      </c>
      <c r="B969">
        <v>42967</v>
      </c>
      <c r="C969">
        <v>5</v>
      </c>
    </row>
    <row r="970" spans="1:3" x14ac:dyDescent="0.25">
      <c r="A970">
        <v>13618</v>
      </c>
      <c r="B970">
        <v>43153</v>
      </c>
    </row>
    <row r="971" spans="1:3" x14ac:dyDescent="0.25">
      <c r="A971">
        <v>13618</v>
      </c>
      <c r="B971">
        <v>43109</v>
      </c>
    </row>
    <row r="972" spans="1:3" x14ac:dyDescent="0.25">
      <c r="A972">
        <v>13618</v>
      </c>
      <c r="B972">
        <v>38498</v>
      </c>
      <c r="C972">
        <v>5</v>
      </c>
    </row>
    <row r="973" spans="1:3" x14ac:dyDescent="0.25">
      <c r="A973">
        <v>13618</v>
      </c>
      <c r="B973">
        <v>32089</v>
      </c>
    </row>
    <row r="974" spans="1:3" x14ac:dyDescent="0.25">
      <c r="A974">
        <v>13618</v>
      </c>
      <c r="B974">
        <v>29971</v>
      </c>
    </row>
    <row r="975" spans="1:3" x14ac:dyDescent="0.25">
      <c r="A975">
        <v>13618</v>
      </c>
      <c r="B975">
        <v>37412</v>
      </c>
    </row>
    <row r="976" spans="1:3" x14ac:dyDescent="0.25">
      <c r="A976">
        <v>13618</v>
      </c>
      <c r="B976">
        <v>38501</v>
      </c>
    </row>
    <row r="977" spans="1:3" x14ac:dyDescent="0.25">
      <c r="A977">
        <v>13618</v>
      </c>
      <c r="B977">
        <v>43484</v>
      </c>
      <c r="C977">
        <v>20</v>
      </c>
    </row>
    <row r="978" spans="1:3" x14ac:dyDescent="0.25">
      <c r="A978">
        <v>13615</v>
      </c>
      <c r="B978">
        <v>30763</v>
      </c>
    </row>
    <row r="979" spans="1:3" x14ac:dyDescent="0.25">
      <c r="A979">
        <v>13615</v>
      </c>
      <c r="B979">
        <v>43220</v>
      </c>
    </row>
    <row r="980" spans="1:3" x14ac:dyDescent="0.25">
      <c r="A980">
        <v>13615</v>
      </c>
      <c r="B980">
        <v>4463</v>
      </c>
    </row>
    <row r="981" spans="1:3" x14ac:dyDescent="0.25">
      <c r="A981">
        <v>13615</v>
      </c>
      <c r="B981">
        <v>30634</v>
      </c>
    </row>
    <row r="982" spans="1:3" x14ac:dyDescent="0.25">
      <c r="A982">
        <v>13615</v>
      </c>
      <c r="B982">
        <v>36495</v>
      </c>
    </row>
    <row r="983" spans="1:3" x14ac:dyDescent="0.25">
      <c r="A983">
        <v>13615</v>
      </c>
      <c r="B983">
        <v>34237</v>
      </c>
      <c r="C983">
        <v>15</v>
      </c>
    </row>
    <row r="984" spans="1:3" x14ac:dyDescent="0.25">
      <c r="A984">
        <v>13615</v>
      </c>
      <c r="B984">
        <v>30682</v>
      </c>
    </row>
    <row r="985" spans="1:3" x14ac:dyDescent="0.25">
      <c r="A985">
        <v>13615</v>
      </c>
      <c r="B985">
        <v>42967</v>
      </c>
    </row>
    <row r="986" spans="1:3" x14ac:dyDescent="0.25">
      <c r="A986">
        <v>13615</v>
      </c>
      <c r="B986">
        <v>43153</v>
      </c>
    </row>
    <row r="987" spans="1:3" x14ac:dyDescent="0.25">
      <c r="A987">
        <v>13615</v>
      </c>
      <c r="B987">
        <v>43109</v>
      </c>
    </row>
    <row r="988" spans="1:3" x14ac:dyDescent="0.25">
      <c r="A988">
        <v>13615</v>
      </c>
      <c r="B988">
        <v>38498</v>
      </c>
    </row>
    <row r="989" spans="1:3" x14ac:dyDescent="0.25">
      <c r="A989">
        <v>13615</v>
      </c>
      <c r="B989">
        <v>32089</v>
      </c>
    </row>
    <row r="990" spans="1:3" x14ac:dyDescent="0.25">
      <c r="A990">
        <v>13615</v>
      </c>
      <c r="B990">
        <v>29971</v>
      </c>
    </row>
    <row r="991" spans="1:3" x14ac:dyDescent="0.25">
      <c r="A991">
        <v>13615</v>
      </c>
      <c r="B991">
        <v>37412</v>
      </c>
    </row>
    <row r="992" spans="1:3" x14ac:dyDescent="0.25">
      <c r="A992">
        <v>13615</v>
      </c>
      <c r="B992">
        <v>38501</v>
      </c>
    </row>
    <row r="993" spans="1:3" x14ac:dyDescent="0.25">
      <c r="A993">
        <v>13615</v>
      </c>
      <c r="B993">
        <v>43484</v>
      </c>
    </row>
    <row r="994" spans="1:3" x14ac:dyDescent="0.25">
      <c r="A994">
        <v>13615</v>
      </c>
      <c r="B994">
        <v>30763</v>
      </c>
    </row>
    <row r="995" spans="1:3" x14ac:dyDescent="0.25">
      <c r="A995">
        <v>13615</v>
      </c>
      <c r="B995">
        <v>43220</v>
      </c>
    </row>
    <row r="996" spans="1:3" x14ac:dyDescent="0.25">
      <c r="A996">
        <v>13615</v>
      </c>
      <c r="B996">
        <v>4463</v>
      </c>
    </row>
    <row r="997" spans="1:3" x14ac:dyDescent="0.25">
      <c r="A997">
        <v>13615</v>
      </c>
      <c r="B997">
        <v>30634</v>
      </c>
    </row>
    <row r="998" spans="1:3" x14ac:dyDescent="0.25">
      <c r="A998">
        <v>13615</v>
      </c>
      <c r="B998">
        <v>36495</v>
      </c>
    </row>
    <row r="999" spans="1:3" x14ac:dyDescent="0.25">
      <c r="A999">
        <v>13615</v>
      </c>
      <c r="B999">
        <v>34237</v>
      </c>
      <c r="C999">
        <v>5</v>
      </c>
    </row>
    <row r="1000" spans="1:3" x14ac:dyDescent="0.25">
      <c r="A1000">
        <v>13615</v>
      </c>
      <c r="B1000">
        <v>30682</v>
      </c>
    </row>
    <row r="1001" spans="1:3" x14ac:dyDescent="0.25">
      <c r="A1001">
        <v>13615</v>
      </c>
      <c r="B1001">
        <v>42967</v>
      </c>
    </row>
    <row r="1002" spans="1:3" x14ac:dyDescent="0.25">
      <c r="A1002">
        <v>13615</v>
      </c>
      <c r="B1002">
        <v>43153</v>
      </c>
    </row>
    <row r="1003" spans="1:3" x14ac:dyDescent="0.25">
      <c r="A1003">
        <v>13615</v>
      </c>
      <c r="B1003">
        <v>43109</v>
      </c>
    </row>
    <row r="1004" spans="1:3" x14ac:dyDescent="0.25">
      <c r="A1004">
        <v>13615</v>
      </c>
      <c r="B1004">
        <v>38498</v>
      </c>
    </row>
    <row r="1005" spans="1:3" x14ac:dyDescent="0.25">
      <c r="A1005">
        <v>13615</v>
      </c>
      <c r="B1005">
        <v>32089</v>
      </c>
    </row>
    <row r="1006" spans="1:3" x14ac:dyDescent="0.25">
      <c r="A1006">
        <v>13615</v>
      </c>
      <c r="B1006">
        <v>29971</v>
      </c>
    </row>
    <row r="1007" spans="1:3" x14ac:dyDescent="0.25">
      <c r="A1007">
        <v>13615</v>
      </c>
      <c r="B1007">
        <v>37412</v>
      </c>
    </row>
    <row r="1008" spans="1:3" x14ac:dyDescent="0.25">
      <c r="A1008">
        <v>13615</v>
      </c>
      <c r="B1008">
        <v>38501</v>
      </c>
    </row>
    <row r="1009" spans="1:3" x14ac:dyDescent="0.25">
      <c r="A1009">
        <v>13615</v>
      </c>
      <c r="B1009">
        <v>43484</v>
      </c>
    </row>
    <row r="1010" spans="1:3" x14ac:dyDescent="0.25">
      <c r="A1010">
        <v>13616</v>
      </c>
      <c r="B1010">
        <v>30763</v>
      </c>
    </row>
    <row r="1011" spans="1:3" x14ac:dyDescent="0.25">
      <c r="A1011">
        <v>13616</v>
      </c>
      <c r="B1011">
        <v>43220</v>
      </c>
    </row>
    <row r="1012" spans="1:3" x14ac:dyDescent="0.25">
      <c r="A1012">
        <v>13616</v>
      </c>
      <c r="B1012">
        <v>4463</v>
      </c>
    </row>
    <row r="1013" spans="1:3" x14ac:dyDescent="0.25">
      <c r="A1013">
        <v>13616</v>
      </c>
      <c r="B1013">
        <v>30634</v>
      </c>
    </row>
    <row r="1014" spans="1:3" x14ac:dyDescent="0.25">
      <c r="A1014">
        <v>13616</v>
      </c>
      <c r="B1014">
        <v>36495</v>
      </c>
    </row>
    <row r="1015" spans="1:3" x14ac:dyDescent="0.25">
      <c r="A1015">
        <v>13616</v>
      </c>
      <c r="B1015">
        <v>34237</v>
      </c>
      <c r="C1015">
        <v>5</v>
      </c>
    </row>
    <row r="1016" spans="1:3" x14ac:dyDescent="0.25">
      <c r="A1016">
        <v>13616</v>
      </c>
      <c r="B1016">
        <v>30682</v>
      </c>
    </row>
    <row r="1017" spans="1:3" x14ac:dyDescent="0.25">
      <c r="A1017">
        <v>13616</v>
      </c>
      <c r="B1017">
        <v>42967</v>
      </c>
    </row>
    <row r="1018" spans="1:3" x14ac:dyDescent="0.25">
      <c r="A1018">
        <v>13616</v>
      </c>
      <c r="B1018">
        <v>43153</v>
      </c>
    </row>
    <row r="1019" spans="1:3" x14ac:dyDescent="0.25">
      <c r="A1019">
        <v>13616</v>
      </c>
      <c r="B1019">
        <v>43109</v>
      </c>
    </row>
    <row r="1020" spans="1:3" x14ac:dyDescent="0.25">
      <c r="A1020">
        <v>13616</v>
      </c>
      <c r="B1020">
        <v>38498</v>
      </c>
    </row>
    <row r="1021" spans="1:3" x14ac:dyDescent="0.25">
      <c r="A1021">
        <v>13616</v>
      </c>
      <c r="B1021">
        <v>32089</v>
      </c>
    </row>
    <row r="1022" spans="1:3" x14ac:dyDescent="0.25">
      <c r="A1022">
        <v>13616</v>
      </c>
      <c r="B1022">
        <v>29971</v>
      </c>
    </row>
    <row r="1023" spans="1:3" x14ac:dyDescent="0.25">
      <c r="A1023">
        <v>13616</v>
      </c>
      <c r="B1023">
        <v>37412</v>
      </c>
    </row>
    <row r="1024" spans="1:3" x14ac:dyDescent="0.25">
      <c r="A1024">
        <v>13616</v>
      </c>
      <c r="B1024">
        <v>38501</v>
      </c>
    </row>
    <row r="1025" spans="1:3" x14ac:dyDescent="0.25">
      <c r="A1025">
        <v>13616</v>
      </c>
      <c r="B1025">
        <v>43484</v>
      </c>
    </row>
    <row r="1026" spans="1:3" x14ac:dyDescent="0.25">
      <c r="A1026">
        <v>13621</v>
      </c>
      <c r="B1026">
        <v>30763</v>
      </c>
    </row>
    <row r="1027" spans="1:3" x14ac:dyDescent="0.25">
      <c r="A1027">
        <v>13621</v>
      </c>
      <c r="B1027">
        <v>43220</v>
      </c>
    </row>
    <row r="1028" spans="1:3" x14ac:dyDescent="0.25">
      <c r="A1028">
        <v>13621</v>
      </c>
      <c r="B1028">
        <v>4463</v>
      </c>
    </row>
    <row r="1029" spans="1:3" x14ac:dyDescent="0.25">
      <c r="A1029">
        <v>13621</v>
      </c>
      <c r="B1029">
        <v>30634</v>
      </c>
    </row>
    <row r="1030" spans="1:3" x14ac:dyDescent="0.25">
      <c r="A1030">
        <v>13621</v>
      </c>
      <c r="B1030">
        <v>36495</v>
      </c>
    </row>
    <row r="1031" spans="1:3" x14ac:dyDescent="0.25">
      <c r="A1031">
        <v>13621</v>
      </c>
      <c r="B1031">
        <v>34237</v>
      </c>
      <c r="C1031">
        <v>10</v>
      </c>
    </row>
    <row r="1032" spans="1:3" x14ac:dyDescent="0.25">
      <c r="A1032">
        <v>13621</v>
      </c>
      <c r="B1032">
        <v>30682</v>
      </c>
    </row>
    <row r="1033" spans="1:3" x14ac:dyDescent="0.25">
      <c r="A1033">
        <v>13621</v>
      </c>
      <c r="B1033">
        <v>42967</v>
      </c>
    </row>
    <row r="1034" spans="1:3" x14ac:dyDescent="0.25">
      <c r="A1034">
        <v>13621</v>
      </c>
      <c r="B1034">
        <v>43153</v>
      </c>
    </row>
    <row r="1035" spans="1:3" x14ac:dyDescent="0.25">
      <c r="A1035">
        <v>13621</v>
      </c>
      <c r="B1035">
        <v>43109</v>
      </c>
    </row>
    <row r="1036" spans="1:3" x14ac:dyDescent="0.25">
      <c r="A1036">
        <v>13621</v>
      </c>
      <c r="B1036">
        <v>38498</v>
      </c>
    </row>
    <row r="1037" spans="1:3" x14ac:dyDescent="0.25">
      <c r="A1037">
        <v>13621</v>
      </c>
      <c r="B1037">
        <v>32089</v>
      </c>
    </row>
    <row r="1038" spans="1:3" x14ac:dyDescent="0.25">
      <c r="A1038">
        <v>13621</v>
      </c>
      <c r="B1038">
        <v>29971</v>
      </c>
    </row>
    <row r="1039" spans="1:3" x14ac:dyDescent="0.25">
      <c r="A1039">
        <v>13621</v>
      </c>
      <c r="B1039">
        <v>37412</v>
      </c>
    </row>
    <row r="1040" spans="1:3" x14ac:dyDescent="0.25">
      <c r="A1040">
        <v>13621</v>
      </c>
      <c r="B1040">
        <v>38501</v>
      </c>
    </row>
    <row r="1041" spans="1:3" x14ac:dyDescent="0.25">
      <c r="A1041">
        <v>13621</v>
      </c>
      <c r="B1041">
        <v>43484</v>
      </c>
      <c r="C1041">
        <v>10</v>
      </c>
    </row>
    <row r="1042" spans="1:3" x14ac:dyDescent="0.25">
      <c r="A1042">
        <v>14188</v>
      </c>
      <c r="B1042">
        <v>30763</v>
      </c>
    </row>
    <row r="1043" spans="1:3" x14ac:dyDescent="0.25">
      <c r="A1043">
        <v>14188</v>
      </c>
      <c r="B1043">
        <v>43220</v>
      </c>
    </row>
    <row r="1044" spans="1:3" x14ac:dyDescent="0.25">
      <c r="A1044">
        <v>14188</v>
      </c>
      <c r="B1044">
        <v>4463</v>
      </c>
    </row>
    <row r="1045" spans="1:3" x14ac:dyDescent="0.25">
      <c r="A1045">
        <v>14188</v>
      </c>
      <c r="B1045">
        <v>30634</v>
      </c>
    </row>
    <row r="1046" spans="1:3" x14ac:dyDescent="0.25">
      <c r="A1046">
        <v>14188</v>
      </c>
      <c r="B1046">
        <v>36495</v>
      </c>
    </row>
    <row r="1047" spans="1:3" x14ac:dyDescent="0.25">
      <c r="A1047">
        <v>14188</v>
      </c>
      <c r="B1047">
        <v>34237</v>
      </c>
    </row>
    <row r="1048" spans="1:3" x14ac:dyDescent="0.25">
      <c r="A1048">
        <v>14188</v>
      </c>
      <c r="B1048">
        <v>30682</v>
      </c>
    </row>
    <row r="1049" spans="1:3" x14ac:dyDescent="0.25">
      <c r="A1049">
        <v>14188</v>
      </c>
      <c r="B1049">
        <v>42967</v>
      </c>
    </row>
    <row r="1050" spans="1:3" x14ac:dyDescent="0.25">
      <c r="A1050">
        <v>14188</v>
      </c>
      <c r="B1050">
        <v>43153</v>
      </c>
      <c r="C1050">
        <v>2</v>
      </c>
    </row>
    <row r="1051" spans="1:3" x14ac:dyDescent="0.25">
      <c r="A1051">
        <v>14188</v>
      </c>
      <c r="B1051">
        <v>43109</v>
      </c>
    </row>
    <row r="1052" spans="1:3" x14ac:dyDescent="0.25">
      <c r="A1052">
        <v>14188</v>
      </c>
      <c r="B1052">
        <v>38498</v>
      </c>
      <c r="C1052">
        <v>5</v>
      </c>
    </row>
    <row r="1053" spans="1:3" x14ac:dyDescent="0.25">
      <c r="A1053">
        <v>14188</v>
      </c>
      <c r="B1053">
        <v>32089</v>
      </c>
    </row>
    <row r="1054" spans="1:3" x14ac:dyDescent="0.25">
      <c r="A1054">
        <v>14188</v>
      </c>
      <c r="B1054">
        <v>29971</v>
      </c>
    </row>
    <row r="1055" spans="1:3" x14ac:dyDescent="0.25">
      <c r="A1055">
        <v>14188</v>
      </c>
      <c r="B1055">
        <v>37412</v>
      </c>
    </row>
    <row r="1056" spans="1:3" x14ac:dyDescent="0.25">
      <c r="A1056">
        <v>14188</v>
      </c>
      <c r="B1056">
        <v>38501</v>
      </c>
    </row>
    <row r="1057" spans="1:3" x14ac:dyDescent="0.25">
      <c r="A1057">
        <v>14188</v>
      </c>
      <c r="B1057">
        <v>43484</v>
      </c>
    </row>
    <row r="1058" spans="1:3" x14ac:dyDescent="0.25">
      <c r="A1058">
        <v>14175</v>
      </c>
      <c r="B1058">
        <v>30763</v>
      </c>
    </row>
    <row r="1059" spans="1:3" x14ac:dyDescent="0.25">
      <c r="A1059">
        <v>14175</v>
      </c>
      <c r="B1059">
        <v>43220</v>
      </c>
    </row>
    <row r="1060" spans="1:3" x14ac:dyDescent="0.25">
      <c r="A1060">
        <v>14175</v>
      </c>
      <c r="B1060">
        <v>4463</v>
      </c>
    </row>
    <row r="1061" spans="1:3" x14ac:dyDescent="0.25">
      <c r="A1061">
        <v>14175</v>
      </c>
      <c r="B1061">
        <v>30634</v>
      </c>
    </row>
    <row r="1062" spans="1:3" x14ac:dyDescent="0.25">
      <c r="A1062">
        <v>14175</v>
      </c>
      <c r="B1062">
        <v>36495</v>
      </c>
    </row>
    <row r="1063" spans="1:3" x14ac:dyDescent="0.25">
      <c r="A1063">
        <v>14175</v>
      </c>
      <c r="B1063">
        <v>34237</v>
      </c>
      <c r="C1063">
        <v>40</v>
      </c>
    </row>
    <row r="1064" spans="1:3" x14ac:dyDescent="0.25">
      <c r="A1064">
        <v>14175</v>
      </c>
      <c r="B1064">
        <v>30682</v>
      </c>
    </row>
    <row r="1065" spans="1:3" x14ac:dyDescent="0.25">
      <c r="A1065">
        <v>14175</v>
      </c>
      <c r="B1065">
        <v>42967</v>
      </c>
      <c r="C1065">
        <v>5</v>
      </c>
    </row>
    <row r="1066" spans="1:3" x14ac:dyDescent="0.25">
      <c r="A1066">
        <v>14175</v>
      </c>
      <c r="B1066">
        <v>43153</v>
      </c>
    </row>
    <row r="1067" spans="1:3" x14ac:dyDescent="0.25">
      <c r="A1067">
        <v>14175</v>
      </c>
      <c r="B1067">
        <v>43109</v>
      </c>
    </row>
    <row r="1068" spans="1:3" x14ac:dyDescent="0.25">
      <c r="A1068">
        <v>14175</v>
      </c>
      <c r="B1068">
        <v>38498</v>
      </c>
      <c r="C1068">
        <v>10</v>
      </c>
    </row>
    <row r="1069" spans="1:3" x14ac:dyDescent="0.25">
      <c r="A1069">
        <v>14175</v>
      </c>
      <c r="B1069">
        <v>32089</v>
      </c>
    </row>
    <row r="1070" spans="1:3" x14ac:dyDescent="0.25">
      <c r="A1070">
        <v>14175</v>
      </c>
      <c r="B1070">
        <v>29971</v>
      </c>
      <c r="C1070">
        <v>10</v>
      </c>
    </row>
    <row r="1071" spans="1:3" x14ac:dyDescent="0.25">
      <c r="A1071">
        <v>14175</v>
      </c>
      <c r="B1071">
        <v>37412</v>
      </c>
    </row>
    <row r="1072" spans="1:3" x14ac:dyDescent="0.25">
      <c r="A1072">
        <v>14175</v>
      </c>
      <c r="B1072">
        <v>38501</v>
      </c>
    </row>
    <row r="1073" spans="1:3" x14ac:dyDescent="0.25">
      <c r="A1073">
        <v>14175</v>
      </c>
      <c r="B1073">
        <v>43484</v>
      </c>
      <c r="C1073">
        <v>15</v>
      </c>
    </row>
    <row r="1074" spans="1:3" x14ac:dyDescent="0.25">
      <c r="A1074">
        <v>14181</v>
      </c>
      <c r="B1074">
        <v>30763</v>
      </c>
    </row>
    <row r="1075" spans="1:3" x14ac:dyDescent="0.25">
      <c r="A1075">
        <v>14181</v>
      </c>
      <c r="B1075">
        <v>43220</v>
      </c>
    </row>
    <row r="1076" spans="1:3" x14ac:dyDescent="0.25">
      <c r="A1076">
        <v>14181</v>
      </c>
      <c r="B1076">
        <v>4463</v>
      </c>
    </row>
    <row r="1077" spans="1:3" x14ac:dyDescent="0.25">
      <c r="A1077">
        <v>14181</v>
      </c>
      <c r="B1077">
        <v>30634</v>
      </c>
    </row>
    <row r="1078" spans="1:3" x14ac:dyDescent="0.25">
      <c r="A1078">
        <v>14181</v>
      </c>
      <c r="B1078">
        <v>36495</v>
      </c>
    </row>
    <row r="1079" spans="1:3" x14ac:dyDescent="0.25">
      <c r="A1079">
        <v>14181</v>
      </c>
      <c r="B1079">
        <v>34237</v>
      </c>
      <c r="C1079">
        <v>20</v>
      </c>
    </row>
    <row r="1080" spans="1:3" x14ac:dyDescent="0.25">
      <c r="A1080">
        <v>14181</v>
      </c>
      <c r="B1080">
        <v>30682</v>
      </c>
    </row>
    <row r="1081" spans="1:3" x14ac:dyDescent="0.25">
      <c r="A1081">
        <v>14181</v>
      </c>
      <c r="B1081">
        <v>42967</v>
      </c>
      <c r="C1081">
        <v>5</v>
      </c>
    </row>
    <row r="1082" spans="1:3" x14ac:dyDescent="0.25">
      <c r="A1082">
        <v>14181</v>
      </c>
      <c r="B1082">
        <v>43153</v>
      </c>
    </row>
    <row r="1083" spans="1:3" x14ac:dyDescent="0.25">
      <c r="A1083">
        <v>14181</v>
      </c>
      <c r="B1083">
        <v>43109</v>
      </c>
    </row>
    <row r="1084" spans="1:3" x14ac:dyDescent="0.25">
      <c r="A1084">
        <v>14181</v>
      </c>
      <c r="B1084">
        <v>38498</v>
      </c>
      <c r="C1084">
        <v>5</v>
      </c>
    </row>
    <row r="1085" spans="1:3" x14ac:dyDescent="0.25">
      <c r="A1085">
        <v>14181</v>
      </c>
      <c r="B1085">
        <v>32089</v>
      </c>
    </row>
    <row r="1086" spans="1:3" x14ac:dyDescent="0.25">
      <c r="A1086">
        <v>14181</v>
      </c>
      <c r="B1086">
        <v>29971</v>
      </c>
      <c r="C1086">
        <v>5</v>
      </c>
    </row>
    <row r="1087" spans="1:3" x14ac:dyDescent="0.25">
      <c r="A1087">
        <v>14181</v>
      </c>
      <c r="B1087">
        <v>37412</v>
      </c>
    </row>
    <row r="1088" spans="1:3" x14ac:dyDescent="0.25">
      <c r="A1088">
        <v>14181</v>
      </c>
      <c r="B1088">
        <v>38501</v>
      </c>
    </row>
    <row r="1089" spans="1:3" x14ac:dyDescent="0.25">
      <c r="A1089">
        <v>14181</v>
      </c>
      <c r="B1089">
        <v>43484</v>
      </c>
      <c r="C1089">
        <v>10</v>
      </c>
    </row>
    <row r="1090" spans="1:3" x14ac:dyDescent="0.25">
      <c r="A1090">
        <v>14177</v>
      </c>
      <c r="B1090">
        <v>30763</v>
      </c>
    </row>
    <row r="1091" spans="1:3" x14ac:dyDescent="0.25">
      <c r="A1091">
        <v>14177</v>
      </c>
      <c r="B1091">
        <v>43220</v>
      </c>
    </row>
    <row r="1092" spans="1:3" x14ac:dyDescent="0.25">
      <c r="A1092">
        <v>14177</v>
      </c>
      <c r="B1092">
        <v>4463</v>
      </c>
    </row>
    <row r="1093" spans="1:3" x14ac:dyDescent="0.25">
      <c r="A1093">
        <v>14177</v>
      </c>
      <c r="B1093">
        <v>30634</v>
      </c>
    </row>
    <row r="1094" spans="1:3" x14ac:dyDescent="0.25">
      <c r="A1094">
        <v>14177</v>
      </c>
      <c r="B1094">
        <v>36495</v>
      </c>
    </row>
    <row r="1095" spans="1:3" x14ac:dyDescent="0.25">
      <c r="A1095">
        <v>14177</v>
      </c>
      <c r="B1095">
        <v>34237</v>
      </c>
      <c r="C1095">
        <v>20</v>
      </c>
    </row>
    <row r="1096" spans="1:3" x14ac:dyDescent="0.25">
      <c r="A1096">
        <v>14177</v>
      </c>
      <c r="B1096">
        <v>30682</v>
      </c>
    </row>
    <row r="1097" spans="1:3" x14ac:dyDescent="0.25">
      <c r="A1097">
        <v>14177</v>
      </c>
      <c r="B1097">
        <v>42967</v>
      </c>
      <c r="C1097">
        <v>5</v>
      </c>
    </row>
    <row r="1098" spans="1:3" x14ac:dyDescent="0.25">
      <c r="A1098">
        <v>14177</v>
      </c>
      <c r="B1098">
        <v>43153</v>
      </c>
    </row>
    <row r="1099" spans="1:3" x14ac:dyDescent="0.25">
      <c r="A1099">
        <v>14177</v>
      </c>
      <c r="B1099">
        <v>43109</v>
      </c>
    </row>
    <row r="1100" spans="1:3" x14ac:dyDescent="0.25">
      <c r="A1100">
        <v>14177</v>
      </c>
      <c r="B1100">
        <v>38498</v>
      </c>
      <c r="C1100">
        <v>5</v>
      </c>
    </row>
    <row r="1101" spans="1:3" x14ac:dyDescent="0.25">
      <c r="A1101">
        <v>14177</v>
      </c>
      <c r="B1101">
        <v>32089</v>
      </c>
    </row>
    <row r="1102" spans="1:3" x14ac:dyDescent="0.25">
      <c r="A1102">
        <v>14177</v>
      </c>
      <c r="B1102">
        <v>29971</v>
      </c>
      <c r="C1102">
        <v>5</v>
      </c>
    </row>
    <row r="1103" spans="1:3" x14ac:dyDescent="0.25">
      <c r="A1103">
        <v>14177</v>
      </c>
      <c r="B1103">
        <v>37412</v>
      </c>
    </row>
    <row r="1104" spans="1:3" x14ac:dyDescent="0.25">
      <c r="A1104">
        <v>14177</v>
      </c>
      <c r="B1104">
        <v>38501</v>
      </c>
    </row>
    <row r="1105" spans="1:3" x14ac:dyDescent="0.25">
      <c r="A1105">
        <v>14177</v>
      </c>
      <c r="B1105">
        <v>43484</v>
      </c>
      <c r="C1105">
        <v>10</v>
      </c>
    </row>
    <row r="1106" spans="1:3" x14ac:dyDescent="0.25">
      <c r="A1106">
        <v>14174</v>
      </c>
      <c r="B1106">
        <v>30763</v>
      </c>
    </row>
    <row r="1107" spans="1:3" x14ac:dyDescent="0.25">
      <c r="A1107">
        <v>14174</v>
      </c>
      <c r="B1107">
        <v>43220</v>
      </c>
    </row>
    <row r="1108" spans="1:3" x14ac:dyDescent="0.25">
      <c r="A1108">
        <v>14174</v>
      </c>
      <c r="B1108">
        <v>4463</v>
      </c>
    </row>
    <row r="1109" spans="1:3" x14ac:dyDescent="0.25">
      <c r="A1109">
        <v>14174</v>
      </c>
      <c r="B1109">
        <v>30634</v>
      </c>
    </row>
    <row r="1110" spans="1:3" x14ac:dyDescent="0.25">
      <c r="A1110">
        <v>14174</v>
      </c>
      <c r="B1110">
        <v>36495</v>
      </c>
    </row>
    <row r="1111" spans="1:3" x14ac:dyDescent="0.25">
      <c r="A1111">
        <v>14174</v>
      </c>
      <c r="B1111">
        <v>34237</v>
      </c>
      <c r="C1111">
        <v>20</v>
      </c>
    </row>
    <row r="1112" spans="1:3" x14ac:dyDescent="0.25">
      <c r="A1112">
        <v>14174</v>
      </c>
      <c r="B1112">
        <v>30682</v>
      </c>
    </row>
    <row r="1113" spans="1:3" x14ac:dyDescent="0.25">
      <c r="A1113">
        <v>14174</v>
      </c>
      <c r="B1113">
        <v>42967</v>
      </c>
      <c r="C1113">
        <v>5</v>
      </c>
    </row>
    <row r="1114" spans="1:3" x14ac:dyDescent="0.25">
      <c r="A1114">
        <v>14174</v>
      </c>
      <c r="B1114">
        <v>43153</v>
      </c>
    </row>
    <row r="1115" spans="1:3" x14ac:dyDescent="0.25">
      <c r="A1115">
        <v>14174</v>
      </c>
      <c r="B1115">
        <v>43109</v>
      </c>
    </row>
    <row r="1116" spans="1:3" x14ac:dyDescent="0.25">
      <c r="A1116">
        <v>14174</v>
      </c>
      <c r="B1116">
        <v>38498</v>
      </c>
      <c r="C1116">
        <v>5</v>
      </c>
    </row>
    <row r="1117" spans="1:3" x14ac:dyDescent="0.25">
      <c r="A1117">
        <v>14174</v>
      </c>
      <c r="B1117">
        <v>32089</v>
      </c>
    </row>
    <row r="1118" spans="1:3" x14ac:dyDescent="0.25">
      <c r="A1118">
        <v>14174</v>
      </c>
      <c r="B1118">
        <v>29971</v>
      </c>
      <c r="C1118">
        <v>5</v>
      </c>
    </row>
    <row r="1119" spans="1:3" x14ac:dyDescent="0.25">
      <c r="A1119">
        <v>14174</v>
      </c>
      <c r="B1119">
        <v>37412</v>
      </c>
    </row>
    <row r="1120" spans="1:3" x14ac:dyDescent="0.25">
      <c r="A1120">
        <v>14174</v>
      </c>
      <c r="B1120">
        <v>38501</v>
      </c>
    </row>
    <row r="1121" spans="1:3" x14ac:dyDescent="0.25">
      <c r="A1121">
        <v>14174</v>
      </c>
      <c r="B1121">
        <v>43484</v>
      </c>
      <c r="C1121">
        <v>10</v>
      </c>
    </row>
    <row r="1122" spans="1:3" x14ac:dyDescent="0.25">
      <c r="A1122">
        <v>13870</v>
      </c>
      <c r="B1122">
        <v>30763</v>
      </c>
    </row>
    <row r="1123" spans="1:3" x14ac:dyDescent="0.25">
      <c r="A1123">
        <v>13870</v>
      </c>
      <c r="B1123">
        <v>43220</v>
      </c>
    </row>
    <row r="1124" spans="1:3" x14ac:dyDescent="0.25">
      <c r="A1124">
        <v>13870</v>
      </c>
      <c r="B1124">
        <v>4463</v>
      </c>
    </row>
    <row r="1125" spans="1:3" x14ac:dyDescent="0.25">
      <c r="A1125">
        <v>13870</v>
      </c>
      <c r="B1125">
        <v>30634</v>
      </c>
    </row>
    <row r="1126" spans="1:3" x14ac:dyDescent="0.25">
      <c r="A1126">
        <v>13870</v>
      </c>
      <c r="B1126">
        <v>36495</v>
      </c>
    </row>
    <row r="1127" spans="1:3" x14ac:dyDescent="0.25">
      <c r="A1127">
        <v>13870</v>
      </c>
      <c r="B1127">
        <v>34237</v>
      </c>
      <c r="C1127">
        <v>50</v>
      </c>
    </row>
    <row r="1128" spans="1:3" x14ac:dyDescent="0.25">
      <c r="A1128">
        <v>13870</v>
      </c>
      <c r="B1128">
        <v>30682</v>
      </c>
      <c r="C1128">
        <v>10</v>
      </c>
    </row>
    <row r="1129" spans="1:3" x14ac:dyDescent="0.25">
      <c r="A1129">
        <v>13870</v>
      </c>
      <c r="B1129">
        <v>42967</v>
      </c>
      <c r="C1129">
        <v>20</v>
      </c>
    </row>
    <row r="1130" spans="1:3" x14ac:dyDescent="0.25">
      <c r="A1130">
        <v>13870</v>
      </c>
      <c r="B1130">
        <v>43153</v>
      </c>
    </row>
    <row r="1131" spans="1:3" x14ac:dyDescent="0.25">
      <c r="A1131">
        <v>13870</v>
      </c>
      <c r="B1131">
        <v>43109</v>
      </c>
    </row>
    <row r="1132" spans="1:3" x14ac:dyDescent="0.25">
      <c r="A1132">
        <v>13870</v>
      </c>
      <c r="B1132">
        <v>38498</v>
      </c>
      <c r="C1132">
        <v>10</v>
      </c>
    </row>
    <row r="1133" spans="1:3" x14ac:dyDescent="0.25">
      <c r="A1133">
        <v>13870</v>
      </c>
      <c r="B1133">
        <v>32089</v>
      </c>
    </row>
    <row r="1134" spans="1:3" x14ac:dyDescent="0.25">
      <c r="A1134">
        <v>13870</v>
      </c>
      <c r="B1134">
        <v>29971</v>
      </c>
    </row>
    <row r="1135" spans="1:3" x14ac:dyDescent="0.25">
      <c r="A1135">
        <v>13870</v>
      </c>
      <c r="B1135">
        <v>37412</v>
      </c>
    </row>
    <row r="1136" spans="1:3" x14ac:dyDescent="0.25">
      <c r="A1136">
        <v>13870</v>
      </c>
      <c r="B1136">
        <v>38501</v>
      </c>
    </row>
    <row r="1137" spans="1:3" x14ac:dyDescent="0.25">
      <c r="A1137">
        <v>13870</v>
      </c>
      <c r="B1137">
        <v>43484</v>
      </c>
      <c r="C1137">
        <v>100</v>
      </c>
    </row>
    <row r="1138" spans="1:3" x14ac:dyDescent="0.25">
      <c r="A1138">
        <v>13392</v>
      </c>
      <c r="B1138">
        <v>30763</v>
      </c>
    </row>
    <row r="1139" spans="1:3" x14ac:dyDescent="0.25">
      <c r="A1139">
        <v>13392</v>
      </c>
      <c r="B1139">
        <v>43220</v>
      </c>
    </row>
    <row r="1140" spans="1:3" x14ac:dyDescent="0.25">
      <c r="A1140">
        <v>13392</v>
      </c>
      <c r="B1140">
        <v>4463</v>
      </c>
      <c r="C1140">
        <v>10</v>
      </c>
    </row>
    <row r="1141" spans="1:3" x14ac:dyDescent="0.25">
      <c r="A1141">
        <v>13392</v>
      </c>
      <c r="B1141">
        <v>30634</v>
      </c>
      <c r="C1141">
        <v>10</v>
      </c>
    </row>
    <row r="1142" spans="1:3" x14ac:dyDescent="0.25">
      <c r="A1142">
        <v>13392</v>
      </c>
      <c r="B1142">
        <v>36495</v>
      </c>
    </row>
    <row r="1143" spans="1:3" x14ac:dyDescent="0.25">
      <c r="A1143">
        <v>13392</v>
      </c>
      <c r="B1143">
        <v>34237</v>
      </c>
      <c r="C1143">
        <v>10</v>
      </c>
    </row>
    <row r="1144" spans="1:3" x14ac:dyDescent="0.25">
      <c r="A1144">
        <v>13392</v>
      </c>
      <c r="B1144">
        <v>30682</v>
      </c>
    </row>
    <row r="1145" spans="1:3" x14ac:dyDescent="0.25">
      <c r="A1145">
        <v>13392</v>
      </c>
      <c r="B1145">
        <v>42967</v>
      </c>
    </row>
    <row r="1146" spans="1:3" x14ac:dyDescent="0.25">
      <c r="A1146">
        <v>13392</v>
      </c>
      <c r="B1146">
        <v>43153</v>
      </c>
    </row>
    <row r="1147" spans="1:3" x14ac:dyDescent="0.25">
      <c r="A1147">
        <v>13392</v>
      </c>
      <c r="B1147">
        <v>43109</v>
      </c>
    </row>
    <row r="1148" spans="1:3" x14ac:dyDescent="0.25">
      <c r="A1148">
        <v>13392</v>
      </c>
      <c r="B1148">
        <v>38498</v>
      </c>
      <c r="C1148">
        <v>5</v>
      </c>
    </row>
    <row r="1149" spans="1:3" x14ac:dyDescent="0.25">
      <c r="A1149">
        <v>13392</v>
      </c>
      <c r="B1149">
        <v>32089</v>
      </c>
    </row>
    <row r="1150" spans="1:3" x14ac:dyDescent="0.25">
      <c r="A1150">
        <v>13392</v>
      </c>
      <c r="B1150">
        <v>29971</v>
      </c>
    </row>
    <row r="1151" spans="1:3" x14ac:dyDescent="0.25">
      <c r="A1151">
        <v>13392</v>
      </c>
      <c r="B1151">
        <v>37412</v>
      </c>
    </row>
    <row r="1152" spans="1:3" x14ac:dyDescent="0.25">
      <c r="A1152">
        <v>13392</v>
      </c>
      <c r="B1152">
        <v>38501</v>
      </c>
      <c r="C1152">
        <v>5</v>
      </c>
    </row>
    <row r="1153" spans="1:3" x14ac:dyDescent="0.25">
      <c r="A1153">
        <v>13392</v>
      </c>
      <c r="B1153">
        <v>43484</v>
      </c>
    </row>
    <row r="1154" spans="1:3" x14ac:dyDescent="0.25">
      <c r="A1154">
        <v>13393</v>
      </c>
      <c r="B1154">
        <v>30763</v>
      </c>
    </row>
    <row r="1155" spans="1:3" x14ac:dyDescent="0.25">
      <c r="A1155">
        <v>13393</v>
      </c>
      <c r="B1155">
        <v>43220</v>
      </c>
    </row>
    <row r="1156" spans="1:3" x14ac:dyDescent="0.25">
      <c r="A1156">
        <v>13393</v>
      </c>
      <c r="B1156">
        <v>4463</v>
      </c>
    </row>
    <row r="1157" spans="1:3" x14ac:dyDescent="0.25">
      <c r="A1157">
        <v>13393</v>
      </c>
      <c r="B1157">
        <v>30634</v>
      </c>
    </row>
    <row r="1158" spans="1:3" x14ac:dyDescent="0.25">
      <c r="A1158">
        <v>13393</v>
      </c>
      <c r="B1158">
        <v>36495</v>
      </c>
    </row>
    <row r="1159" spans="1:3" x14ac:dyDescent="0.25">
      <c r="A1159">
        <v>13393</v>
      </c>
      <c r="B1159">
        <v>34237</v>
      </c>
    </row>
    <row r="1160" spans="1:3" x14ac:dyDescent="0.25">
      <c r="A1160">
        <v>13393</v>
      </c>
      <c r="B1160">
        <v>30682</v>
      </c>
    </row>
    <row r="1161" spans="1:3" x14ac:dyDescent="0.25">
      <c r="A1161">
        <v>13393</v>
      </c>
      <c r="B1161">
        <v>42967</v>
      </c>
    </row>
    <row r="1162" spans="1:3" x14ac:dyDescent="0.25">
      <c r="A1162">
        <v>13393</v>
      </c>
      <c r="B1162">
        <v>43153</v>
      </c>
      <c r="C1162">
        <v>5</v>
      </c>
    </row>
    <row r="1163" spans="1:3" x14ac:dyDescent="0.25">
      <c r="A1163">
        <v>13393</v>
      </c>
      <c r="B1163">
        <v>43109</v>
      </c>
    </row>
    <row r="1164" spans="1:3" x14ac:dyDescent="0.25">
      <c r="A1164">
        <v>13393</v>
      </c>
      <c r="B1164">
        <v>38498</v>
      </c>
      <c r="C1164">
        <v>10</v>
      </c>
    </row>
    <row r="1165" spans="1:3" x14ac:dyDescent="0.25">
      <c r="A1165">
        <v>13393</v>
      </c>
      <c r="B1165">
        <v>32089</v>
      </c>
    </row>
    <row r="1166" spans="1:3" x14ac:dyDescent="0.25">
      <c r="A1166">
        <v>13393</v>
      </c>
      <c r="B1166">
        <v>29971</v>
      </c>
    </row>
    <row r="1167" spans="1:3" x14ac:dyDescent="0.25">
      <c r="A1167">
        <v>13393</v>
      </c>
      <c r="B1167">
        <v>37412</v>
      </c>
    </row>
    <row r="1168" spans="1:3" x14ac:dyDescent="0.25">
      <c r="A1168">
        <v>13393</v>
      </c>
      <c r="B1168">
        <v>38501</v>
      </c>
      <c r="C1168">
        <v>15</v>
      </c>
    </row>
    <row r="1169" spans="1:3" x14ac:dyDescent="0.25">
      <c r="A1169">
        <v>13393</v>
      </c>
      <c r="B1169">
        <v>43484</v>
      </c>
    </row>
    <row r="1170" spans="1:3" x14ac:dyDescent="0.25">
      <c r="A1170">
        <v>13403</v>
      </c>
      <c r="B1170">
        <v>30763</v>
      </c>
    </row>
    <row r="1171" spans="1:3" x14ac:dyDescent="0.25">
      <c r="A1171">
        <v>13403</v>
      </c>
      <c r="B1171">
        <v>43220</v>
      </c>
    </row>
    <row r="1172" spans="1:3" x14ac:dyDescent="0.25">
      <c r="A1172">
        <v>13403</v>
      </c>
      <c r="B1172">
        <v>4463</v>
      </c>
    </row>
    <row r="1173" spans="1:3" x14ac:dyDescent="0.25">
      <c r="A1173">
        <v>13403</v>
      </c>
      <c r="B1173">
        <v>30634</v>
      </c>
    </row>
    <row r="1174" spans="1:3" x14ac:dyDescent="0.25">
      <c r="A1174">
        <v>13403</v>
      </c>
      <c r="B1174">
        <v>36495</v>
      </c>
    </row>
    <row r="1175" spans="1:3" x14ac:dyDescent="0.25">
      <c r="A1175">
        <v>13403</v>
      </c>
      <c r="B1175">
        <v>34237</v>
      </c>
    </row>
    <row r="1176" spans="1:3" x14ac:dyDescent="0.25">
      <c r="A1176">
        <v>13403</v>
      </c>
      <c r="B1176">
        <v>30682</v>
      </c>
    </row>
    <row r="1177" spans="1:3" x14ac:dyDescent="0.25">
      <c r="A1177">
        <v>13403</v>
      </c>
      <c r="B1177">
        <v>42967</v>
      </c>
    </row>
    <row r="1178" spans="1:3" x14ac:dyDescent="0.25">
      <c r="A1178">
        <v>13403</v>
      </c>
      <c r="B1178">
        <v>43153</v>
      </c>
      <c r="C1178">
        <v>5</v>
      </c>
    </row>
    <row r="1179" spans="1:3" x14ac:dyDescent="0.25">
      <c r="A1179">
        <v>13403</v>
      </c>
      <c r="B1179">
        <v>43109</v>
      </c>
    </row>
    <row r="1180" spans="1:3" x14ac:dyDescent="0.25">
      <c r="A1180">
        <v>13403</v>
      </c>
      <c r="B1180">
        <v>38498</v>
      </c>
      <c r="C1180">
        <v>10</v>
      </c>
    </row>
    <row r="1181" spans="1:3" x14ac:dyDescent="0.25">
      <c r="A1181">
        <v>13403</v>
      </c>
      <c r="B1181">
        <v>32089</v>
      </c>
    </row>
    <row r="1182" spans="1:3" x14ac:dyDescent="0.25">
      <c r="A1182">
        <v>13403</v>
      </c>
      <c r="B1182">
        <v>29971</v>
      </c>
    </row>
    <row r="1183" spans="1:3" x14ac:dyDescent="0.25">
      <c r="A1183">
        <v>13403</v>
      </c>
      <c r="B1183">
        <v>37412</v>
      </c>
    </row>
    <row r="1184" spans="1:3" x14ac:dyDescent="0.25">
      <c r="A1184">
        <v>13403</v>
      </c>
      <c r="B1184">
        <v>38501</v>
      </c>
      <c r="C1184">
        <v>15</v>
      </c>
    </row>
    <row r="1185" spans="1:3" x14ac:dyDescent="0.25">
      <c r="A1185">
        <v>13403</v>
      </c>
      <c r="B1185">
        <v>43484</v>
      </c>
    </row>
    <row r="1186" spans="1:3" x14ac:dyDescent="0.25">
      <c r="A1186">
        <v>13394</v>
      </c>
      <c r="B1186">
        <v>30763</v>
      </c>
    </row>
    <row r="1187" spans="1:3" x14ac:dyDescent="0.25">
      <c r="A1187">
        <v>13394</v>
      </c>
      <c r="B1187">
        <v>43220</v>
      </c>
    </row>
    <row r="1188" spans="1:3" x14ac:dyDescent="0.25">
      <c r="A1188">
        <v>13394</v>
      </c>
      <c r="B1188">
        <v>4463</v>
      </c>
    </row>
    <row r="1189" spans="1:3" x14ac:dyDescent="0.25">
      <c r="A1189">
        <v>13394</v>
      </c>
      <c r="B1189">
        <v>30634</v>
      </c>
    </row>
    <row r="1190" spans="1:3" x14ac:dyDescent="0.25">
      <c r="A1190">
        <v>13394</v>
      </c>
      <c r="B1190">
        <v>36495</v>
      </c>
    </row>
    <row r="1191" spans="1:3" x14ac:dyDescent="0.25">
      <c r="A1191">
        <v>13394</v>
      </c>
      <c r="B1191">
        <v>34237</v>
      </c>
    </row>
    <row r="1192" spans="1:3" x14ac:dyDescent="0.25">
      <c r="A1192">
        <v>13394</v>
      </c>
      <c r="B1192">
        <v>30682</v>
      </c>
    </row>
    <row r="1193" spans="1:3" x14ac:dyDescent="0.25">
      <c r="A1193">
        <v>13394</v>
      </c>
      <c r="B1193">
        <v>42967</v>
      </c>
    </row>
    <row r="1194" spans="1:3" x14ac:dyDescent="0.25">
      <c r="A1194">
        <v>13394</v>
      </c>
      <c r="B1194">
        <v>43153</v>
      </c>
      <c r="C1194">
        <v>5</v>
      </c>
    </row>
    <row r="1195" spans="1:3" x14ac:dyDescent="0.25">
      <c r="A1195">
        <v>13394</v>
      </c>
      <c r="B1195">
        <v>43109</v>
      </c>
    </row>
    <row r="1196" spans="1:3" x14ac:dyDescent="0.25">
      <c r="A1196">
        <v>13394</v>
      </c>
      <c r="B1196">
        <v>38498</v>
      </c>
      <c r="C1196">
        <v>10</v>
      </c>
    </row>
    <row r="1197" spans="1:3" x14ac:dyDescent="0.25">
      <c r="A1197">
        <v>13394</v>
      </c>
      <c r="B1197">
        <v>32089</v>
      </c>
    </row>
    <row r="1198" spans="1:3" x14ac:dyDescent="0.25">
      <c r="A1198">
        <v>13394</v>
      </c>
      <c r="B1198">
        <v>29971</v>
      </c>
    </row>
    <row r="1199" spans="1:3" x14ac:dyDescent="0.25">
      <c r="A1199">
        <v>13394</v>
      </c>
      <c r="B1199">
        <v>37412</v>
      </c>
    </row>
    <row r="1200" spans="1:3" x14ac:dyDescent="0.25">
      <c r="A1200">
        <v>13394</v>
      </c>
      <c r="B1200">
        <v>38501</v>
      </c>
      <c r="C1200">
        <v>15</v>
      </c>
    </row>
    <row r="1201" spans="1:3" x14ac:dyDescent="0.25">
      <c r="A1201">
        <v>13394</v>
      </c>
      <c r="B1201">
        <v>43484</v>
      </c>
    </row>
    <row r="1202" spans="1:3" x14ac:dyDescent="0.25">
      <c r="A1202">
        <v>13405</v>
      </c>
      <c r="B1202">
        <v>30763</v>
      </c>
    </row>
    <row r="1203" spans="1:3" x14ac:dyDescent="0.25">
      <c r="A1203">
        <v>13405</v>
      </c>
      <c r="B1203">
        <v>43220</v>
      </c>
    </row>
    <row r="1204" spans="1:3" x14ac:dyDescent="0.25">
      <c r="A1204">
        <v>13405</v>
      </c>
      <c r="B1204">
        <v>4463</v>
      </c>
    </row>
    <row r="1205" spans="1:3" x14ac:dyDescent="0.25">
      <c r="A1205">
        <v>13405</v>
      </c>
      <c r="B1205">
        <v>30634</v>
      </c>
    </row>
    <row r="1206" spans="1:3" x14ac:dyDescent="0.25">
      <c r="A1206">
        <v>13405</v>
      </c>
      <c r="B1206">
        <v>36495</v>
      </c>
    </row>
    <row r="1207" spans="1:3" x14ac:dyDescent="0.25">
      <c r="A1207">
        <v>13405</v>
      </c>
      <c r="B1207">
        <v>34237</v>
      </c>
    </row>
    <row r="1208" spans="1:3" x14ac:dyDescent="0.25">
      <c r="A1208">
        <v>13405</v>
      </c>
      <c r="B1208">
        <v>30682</v>
      </c>
    </row>
    <row r="1209" spans="1:3" x14ac:dyDescent="0.25">
      <c r="A1209">
        <v>13405</v>
      </c>
      <c r="B1209">
        <v>42967</v>
      </c>
    </row>
    <row r="1210" spans="1:3" x14ac:dyDescent="0.25">
      <c r="A1210">
        <v>13405</v>
      </c>
      <c r="B1210">
        <v>43153</v>
      </c>
      <c r="C1210">
        <v>5</v>
      </c>
    </row>
    <row r="1211" spans="1:3" x14ac:dyDescent="0.25">
      <c r="A1211">
        <v>13405</v>
      </c>
      <c r="B1211">
        <v>43109</v>
      </c>
    </row>
    <row r="1212" spans="1:3" x14ac:dyDescent="0.25">
      <c r="A1212">
        <v>13405</v>
      </c>
      <c r="B1212">
        <v>38498</v>
      </c>
      <c r="C1212">
        <v>10</v>
      </c>
    </row>
    <row r="1213" spans="1:3" x14ac:dyDescent="0.25">
      <c r="A1213">
        <v>13405</v>
      </c>
      <c r="B1213">
        <v>32089</v>
      </c>
    </row>
    <row r="1214" spans="1:3" x14ac:dyDescent="0.25">
      <c r="A1214">
        <v>13405</v>
      </c>
      <c r="B1214">
        <v>29971</v>
      </c>
    </row>
    <row r="1215" spans="1:3" x14ac:dyDescent="0.25">
      <c r="A1215">
        <v>13405</v>
      </c>
      <c r="B1215">
        <v>37412</v>
      </c>
    </row>
    <row r="1216" spans="1:3" x14ac:dyDescent="0.25">
      <c r="A1216">
        <v>13405</v>
      </c>
      <c r="B1216">
        <v>38501</v>
      </c>
      <c r="C1216">
        <v>15</v>
      </c>
    </row>
    <row r="1217" spans="1:3" x14ac:dyDescent="0.25">
      <c r="A1217">
        <v>13405</v>
      </c>
      <c r="B1217">
        <v>43484</v>
      </c>
    </row>
    <row r="1218" spans="1:3" x14ac:dyDescent="0.25">
      <c r="A1218">
        <v>13408</v>
      </c>
      <c r="B1218">
        <v>30763</v>
      </c>
    </row>
    <row r="1219" spans="1:3" x14ac:dyDescent="0.25">
      <c r="A1219">
        <v>13408</v>
      </c>
      <c r="B1219">
        <v>43220</v>
      </c>
    </row>
    <row r="1220" spans="1:3" x14ac:dyDescent="0.25">
      <c r="A1220">
        <v>13408</v>
      </c>
      <c r="B1220">
        <v>4463</v>
      </c>
    </row>
    <row r="1221" spans="1:3" x14ac:dyDescent="0.25">
      <c r="A1221">
        <v>13408</v>
      </c>
      <c r="B1221">
        <v>30634</v>
      </c>
    </row>
    <row r="1222" spans="1:3" x14ac:dyDescent="0.25">
      <c r="A1222">
        <v>13408</v>
      </c>
      <c r="B1222">
        <v>36495</v>
      </c>
      <c r="C1222">
        <v>10</v>
      </c>
    </row>
    <row r="1223" spans="1:3" x14ac:dyDescent="0.25">
      <c r="A1223">
        <v>13408</v>
      </c>
      <c r="B1223">
        <v>34237</v>
      </c>
    </row>
    <row r="1224" spans="1:3" x14ac:dyDescent="0.25">
      <c r="A1224">
        <v>13408</v>
      </c>
      <c r="B1224">
        <v>30682</v>
      </c>
    </row>
    <row r="1225" spans="1:3" x14ac:dyDescent="0.25">
      <c r="A1225">
        <v>13408</v>
      </c>
      <c r="B1225">
        <v>42967</v>
      </c>
    </row>
    <row r="1226" spans="1:3" x14ac:dyDescent="0.25">
      <c r="A1226">
        <v>13408</v>
      </c>
      <c r="B1226">
        <v>43153</v>
      </c>
    </row>
    <row r="1227" spans="1:3" x14ac:dyDescent="0.25">
      <c r="A1227">
        <v>13408</v>
      </c>
      <c r="B1227">
        <v>43109</v>
      </c>
    </row>
    <row r="1228" spans="1:3" x14ac:dyDescent="0.25">
      <c r="A1228">
        <v>13408</v>
      </c>
      <c r="B1228">
        <v>38498</v>
      </c>
    </row>
    <row r="1229" spans="1:3" x14ac:dyDescent="0.25">
      <c r="A1229">
        <v>13408</v>
      </c>
      <c r="B1229">
        <v>32089</v>
      </c>
    </row>
    <row r="1230" spans="1:3" x14ac:dyDescent="0.25">
      <c r="A1230">
        <v>13408</v>
      </c>
      <c r="B1230">
        <v>29971</v>
      </c>
    </row>
    <row r="1231" spans="1:3" x14ac:dyDescent="0.25">
      <c r="A1231">
        <v>13408</v>
      </c>
      <c r="B1231">
        <v>37412</v>
      </c>
    </row>
    <row r="1232" spans="1:3" x14ac:dyDescent="0.25">
      <c r="A1232">
        <v>13408</v>
      </c>
      <c r="B1232">
        <v>38501</v>
      </c>
    </row>
    <row r="1233" spans="1:3" x14ac:dyDescent="0.25">
      <c r="A1233">
        <v>13408</v>
      </c>
      <c r="B1233">
        <v>43484</v>
      </c>
    </row>
    <row r="1234" spans="1:3" x14ac:dyDescent="0.25">
      <c r="A1234">
        <v>13395</v>
      </c>
      <c r="B1234">
        <v>30763</v>
      </c>
    </row>
    <row r="1235" spans="1:3" x14ac:dyDescent="0.25">
      <c r="A1235">
        <v>13395</v>
      </c>
      <c r="B1235">
        <v>43220</v>
      </c>
    </row>
    <row r="1236" spans="1:3" x14ac:dyDescent="0.25">
      <c r="A1236">
        <v>13395</v>
      </c>
      <c r="B1236">
        <v>4463</v>
      </c>
    </row>
    <row r="1237" spans="1:3" x14ac:dyDescent="0.25">
      <c r="A1237">
        <v>13395</v>
      </c>
      <c r="B1237">
        <v>30634</v>
      </c>
    </row>
    <row r="1238" spans="1:3" x14ac:dyDescent="0.25">
      <c r="A1238">
        <v>13395</v>
      </c>
      <c r="B1238">
        <v>36495</v>
      </c>
      <c r="C1238">
        <v>10</v>
      </c>
    </row>
    <row r="1239" spans="1:3" x14ac:dyDescent="0.25">
      <c r="A1239">
        <v>13395</v>
      </c>
      <c r="B1239">
        <v>34237</v>
      </c>
    </row>
    <row r="1240" spans="1:3" x14ac:dyDescent="0.25">
      <c r="A1240">
        <v>13395</v>
      </c>
      <c r="B1240">
        <v>30682</v>
      </c>
    </row>
    <row r="1241" spans="1:3" x14ac:dyDescent="0.25">
      <c r="A1241">
        <v>13395</v>
      </c>
      <c r="B1241">
        <v>42967</v>
      </c>
    </row>
    <row r="1242" spans="1:3" x14ac:dyDescent="0.25">
      <c r="A1242">
        <v>13395</v>
      </c>
      <c r="B1242">
        <v>43153</v>
      </c>
    </row>
    <row r="1243" spans="1:3" x14ac:dyDescent="0.25">
      <c r="A1243">
        <v>13395</v>
      </c>
      <c r="B1243">
        <v>43109</v>
      </c>
    </row>
    <row r="1244" spans="1:3" x14ac:dyDescent="0.25">
      <c r="A1244">
        <v>13395</v>
      </c>
      <c r="B1244">
        <v>38498</v>
      </c>
    </row>
    <row r="1245" spans="1:3" x14ac:dyDescent="0.25">
      <c r="A1245">
        <v>13395</v>
      </c>
      <c r="B1245">
        <v>32089</v>
      </c>
    </row>
    <row r="1246" spans="1:3" x14ac:dyDescent="0.25">
      <c r="A1246">
        <v>13395</v>
      </c>
      <c r="B1246">
        <v>29971</v>
      </c>
    </row>
    <row r="1247" spans="1:3" x14ac:dyDescent="0.25">
      <c r="A1247">
        <v>13395</v>
      </c>
      <c r="B1247">
        <v>37412</v>
      </c>
    </row>
    <row r="1248" spans="1:3" x14ac:dyDescent="0.25">
      <c r="A1248">
        <v>13395</v>
      </c>
      <c r="B1248">
        <v>38501</v>
      </c>
    </row>
    <row r="1249" spans="1:3" x14ac:dyDescent="0.25">
      <c r="A1249">
        <v>13395</v>
      </c>
      <c r="B1249">
        <v>43484</v>
      </c>
    </row>
    <row r="1250" spans="1:3" x14ac:dyDescent="0.25">
      <c r="A1250">
        <v>13407</v>
      </c>
      <c r="B1250">
        <v>30763</v>
      </c>
    </row>
    <row r="1251" spans="1:3" x14ac:dyDescent="0.25">
      <c r="A1251">
        <v>13407</v>
      </c>
      <c r="B1251">
        <v>43220</v>
      </c>
    </row>
    <row r="1252" spans="1:3" x14ac:dyDescent="0.25">
      <c r="A1252">
        <v>13407</v>
      </c>
      <c r="B1252">
        <v>4463</v>
      </c>
    </row>
    <row r="1253" spans="1:3" x14ac:dyDescent="0.25">
      <c r="A1253">
        <v>13407</v>
      </c>
      <c r="B1253">
        <v>30634</v>
      </c>
    </row>
    <row r="1254" spans="1:3" x14ac:dyDescent="0.25">
      <c r="A1254">
        <v>13407</v>
      </c>
      <c r="B1254">
        <v>36495</v>
      </c>
      <c r="C1254">
        <v>10</v>
      </c>
    </row>
    <row r="1255" spans="1:3" x14ac:dyDescent="0.25">
      <c r="A1255">
        <v>13407</v>
      </c>
      <c r="B1255">
        <v>34237</v>
      </c>
    </row>
    <row r="1256" spans="1:3" x14ac:dyDescent="0.25">
      <c r="A1256">
        <v>13407</v>
      </c>
      <c r="B1256">
        <v>30682</v>
      </c>
    </row>
    <row r="1257" spans="1:3" x14ac:dyDescent="0.25">
      <c r="A1257">
        <v>13407</v>
      </c>
      <c r="B1257">
        <v>42967</v>
      </c>
    </row>
    <row r="1258" spans="1:3" x14ac:dyDescent="0.25">
      <c r="A1258">
        <v>13407</v>
      </c>
      <c r="B1258">
        <v>43153</v>
      </c>
    </row>
    <row r="1259" spans="1:3" x14ac:dyDescent="0.25">
      <c r="A1259">
        <v>13407</v>
      </c>
      <c r="B1259">
        <v>43109</v>
      </c>
    </row>
    <row r="1260" spans="1:3" x14ac:dyDescent="0.25">
      <c r="A1260">
        <v>13407</v>
      </c>
      <c r="B1260">
        <v>38498</v>
      </c>
    </row>
    <row r="1261" spans="1:3" x14ac:dyDescent="0.25">
      <c r="A1261">
        <v>13407</v>
      </c>
      <c r="B1261">
        <v>32089</v>
      </c>
    </row>
    <row r="1262" spans="1:3" x14ac:dyDescent="0.25">
      <c r="A1262">
        <v>13407</v>
      </c>
      <c r="B1262">
        <v>29971</v>
      </c>
    </row>
    <row r="1263" spans="1:3" x14ac:dyDescent="0.25">
      <c r="A1263">
        <v>13407</v>
      </c>
      <c r="B1263">
        <v>37412</v>
      </c>
    </row>
    <row r="1264" spans="1:3" x14ac:dyDescent="0.25">
      <c r="A1264">
        <v>13407</v>
      </c>
      <c r="B1264">
        <v>38501</v>
      </c>
    </row>
    <row r="1265" spans="1:3" x14ac:dyDescent="0.25">
      <c r="A1265">
        <v>13407</v>
      </c>
      <c r="B1265">
        <v>43484</v>
      </c>
    </row>
    <row r="1266" spans="1:3" x14ac:dyDescent="0.25">
      <c r="A1266">
        <v>13396</v>
      </c>
      <c r="B1266">
        <v>30763</v>
      </c>
    </row>
    <row r="1267" spans="1:3" x14ac:dyDescent="0.25">
      <c r="A1267">
        <v>13396</v>
      </c>
      <c r="B1267">
        <v>43220</v>
      </c>
    </row>
    <row r="1268" spans="1:3" x14ac:dyDescent="0.25">
      <c r="A1268">
        <v>13396</v>
      </c>
      <c r="B1268">
        <v>4463</v>
      </c>
    </row>
    <row r="1269" spans="1:3" x14ac:dyDescent="0.25">
      <c r="A1269">
        <v>13396</v>
      </c>
      <c r="B1269">
        <v>30634</v>
      </c>
    </row>
    <row r="1270" spans="1:3" x14ac:dyDescent="0.25">
      <c r="A1270">
        <v>13396</v>
      </c>
      <c r="B1270">
        <v>36495</v>
      </c>
      <c r="C1270">
        <v>10</v>
      </c>
    </row>
    <row r="1271" spans="1:3" x14ac:dyDescent="0.25">
      <c r="A1271">
        <v>13396</v>
      </c>
      <c r="B1271">
        <v>34237</v>
      </c>
    </row>
    <row r="1272" spans="1:3" x14ac:dyDescent="0.25">
      <c r="A1272">
        <v>13396</v>
      </c>
      <c r="B1272">
        <v>30682</v>
      </c>
    </row>
    <row r="1273" spans="1:3" x14ac:dyDescent="0.25">
      <c r="A1273">
        <v>13396</v>
      </c>
      <c r="B1273">
        <v>42967</v>
      </c>
    </row>
    <row r="1274" spans="1:3" x14ac:dyDescent="0.25">
      <c r="A1274">
        <v>13396</v>
      </c>
      <c r="B1274">
        <v>43153</v>
      </c>
    </row>
    <row r="1275" spans="1:3" x14ac:dyDescent="0.25">
      <c r="A1275">
        <v>13396</v>
      </c>
      <c r="B1275">
        <v>43109</v>
      </c>
    </row>
    <row r="1276" spans="1:3" x14ac:dyDescent="0.25">
      <c r="A1276">
        <v>13396</v>
      </c>
      <c r="B1276">
        <v>38498</v>
      </c>
    </row>
    <row r="1277" spans="1:3" x14ac:dyDescent="0.25">
      <c r="A1277">
        <v>13396</v>
      </c>
      <c r="B1277">
        <v>32089</v>
      </c>
    </row>
    <row r="1278" spans="1:3" x14ac:dyDescent="0.25">
      <c r="A1278">
        <v>13396</v>
      </c>
      <c r="B1278">
        <v>29971</v>
      </c>
    </row>
    <row r="1279" spans="1:3" x14ac:dyDescent="0.25">
      <c r="A1279">
        <v>13396</v>
      </c>
      <c r="B1279">
        <v>37412</v>
      </c>
    </row>
    <row r="1280" spans="1:3" x14ac:dyDescent="0.25">
      <c r="A1280">
        <v>13396</v>
      </c>
      <c r="B1280">
        <v>38501</v>
      </c>
    </row>
    <row r="1281" spans="1:3" x14ac:dyDescent="0.25">
      <c r="A1281">
        <v>13396</v>
      </c>
      <c r="B1281">
        <v>43484</v>
      </c>
    </row>
    <row r="1282" spans="1:3" x14ac:dyDescent="0.25">
      <c r="A1282">
        <v>13409</v>
      </c>
      <c r="B1282">
        <v>30763</v>
      </c>
    </row>
    <row r="1283" spans="1:3" x14ac:dyDescent="0.25">
      <c r="A1283">
        <v>13409</v>
      </c>
      <c r="B1283">
        <v>43220</v>
      </c>
    </row>
    <row r="1284" spans="1:3" x14ac:dyDescent="0.25">
      <c r="A1284">
        <v>13409</v>
      </c>
      <c r="B1284">
        <v>4463</v>
      </c>
    </row>
    <row r="1285" spans="1:3" x14ac:dyDescent="0.25">
      <c r="A1285">
        <v>13409</v>
      </c>
      <c r="B1285">
        <v>30634</v>
      </c>
    </row>
    <row r="1286" spans="1:3" x14ac:dyDescent="0.25">
      <c r="A1286">
        <v>13409</v>
      </c>
      <c r="B1286">
        <v>36495</v>
      </c>
      <c r="C1286">
        <v>5</v>
      </c>
    </row>
    <row r="1287" spans="1:3" x14ac:dyDescent="0.25">
      <c r="A1287">
        <v>13409</v>
      </c>
      <c r="B1287">
        <v>34237</v>
      </c>
    </row>
    <row r="1288" spans="1:3" x14ac:dyDescent="0.25">
      <c r="A1288">
        <v>13409</v>
      </c>
      <c r="B1288">
        <v>30682</v>
      </c>
    </row>
    <row r="1289" spans="1:3" x14ac:dyDescent="0.25">
      <c r="A1289">
        <v>13409</v>
      </c>
      <c r="B1289">
        <v>42967</v>
      </c>
    </row>
    <row r="1290" spans="1:3" x14ac:dyDescent="0.25">
      <c r="A1290">
        <v>13409</v>
      </c>
      <c r="B1290">
        <v>43153</v>
      </c>
    </row>
    <row r="1291" spans="1:3" x14ac:dyDescent="0.25">
      <c r="A1291">
        <v>13409</v>
      </c>
      <c r="B1291">
        <v>43109</v>
      </c>
    </row>
    <row r="1292" spans="1:3" x14ac:dyDescent="0.25">
      <c r="A1292">
        <v>13409</v>
      </c>
      <c r="B1292">
        <v>38498</v>
      </c>
    </row>
    <row r="1293" spans="1:3" x14ac:dyDescent="0.25">
      <c r="A1293">
        <v>13409</v>
      </c>
      <c r="B1293">
        <v>32089</v>
      </c>
    </row>
    <row r="1294" spans="1:3" x14ac:dyDescent="0.25">
      <c r="A1294">
        <v>13409</v>
      </c>
      <c r="B1294">
        <v>29971</v>
      </c>
    </row>
    <row r="1295" spans="1:3" x14ac:dyDescent="0.25">
      <c r="A1295">
        <v>13409</v>
      </c>
      <c r="B1295">
        <v>37412</v>
      </c>
    </row>
    <row r="1296" spans="1:3" x14ac:dyDescent="0.25">
      <c r="A1296">
        <v>13409</v>
      </c>
      <c r="B1296">
        <v>38501</v>
      </c>
    </row>
    <row r="1297" spans="1:3" x14ac:dyDescent="0.25">
      <c r="A1297">
        <v>13409</v>
      </c>
      <c r="B1297">
        <v>43484</v>
      </c>
    </row>
    <row r="1298" spans="1:3" x14ac:dyDescent="0.25">
      <c r="A1298">
        <v>13401</v>
      </c>
      <c r="B1298">
        <v>30763</v>
      </c>
      <c r="C1298">
        <v>4</v>
      </c>
    </row>
    <row r="1299" spans="1:3" x14ac:dyDescent="0.25">
      <c r="A1299">
        <v>13401</v>
      </c>
      <c r="B1299">
        <v>43220</v>
      </c>
    </row>
    <row r="1300" spans="1:3" x14ac:dyDescent="0.25">
      <c r="A1300">
        <v>13401</v>
      </c>
      <c r="B1300">
        <v>4463</v>
      </c>
    </row>
    <row r="1301" spans="1:3" x14ac:dyDescent="0.25">
      <c r="A1301">
        <v>13401</v>
      </c>
      <c r="B1301">
        <v>30634</v>
      </c>
    </row>
    <row r="1302" spans="1:3" x14ac:dyDescent="0.25">
      <c r="A1302">
        <v>13401</v>
      </c>
      <c r="B1302">
        <v>36495</v>
      </c>
    </row>
    <row r="1303" spans="1:3" x14ac:dyDescent="0.25">
      <c r="A1303">
        <v>13401</v>
      </c>
      <c r="B1303">
        <v>34237</v>
      </c>
      <c r="C1303">
        <v>4</v>
      </c>
    </row>
    <row r="1304" spans="1:3" x14ac:dyDescent="0.25">
      <c r="A1304">
        <v>13401</v>
      </c>
      <c r="B1304">
        <v>30682</v>
      </c>
    </row>
    <row r="1305" spans="1:3" x14ac:dyDescent="0.25">
      <c r="A1305">
        <v>13401</v>
      </c>
      <c r="B1305">
        <v>42967</v>
      </c>
      <c r="C1305">
        <v>4</v>
      </c>
    </row>
    <row r="1306" spans="1:3" x14ac:dyDescent="0.25">
      <c r="A1306">
        <v>13401</v>
      </c>
      <c r="B1306">
        <v>43153</v>
      </c>
    </row>
    <row r="1307" spans="1:3" x14ac:dyDescent="0.25">
      <c r="A1307">
        <v>13401</v>
      </c>
      <c r="B1307">
        <v>43109</v>
      </c>
    </row>
    <row r="1308" spans="1:3" x14ac:dyDescent="0.25">
      <c r="A1308">
        <v>13401</v>
      </c>
      <c r="B1308">
        <v>38498</v>
      </c>
      <c r="C1308">
        <v>2</v>
      </c>
    </row>
    <row r="1309" spans="1:3" x14ac:dyDescent="0.25">
      <c r="A1309">
        <v>13401</v>
      </c>
      <c r="B1309">
        <v>32089</v>
      </c>
    </row>
    <row r="1310" spans="1:3" x14ac:dyDescent="0.25">
      <c r="A1310">
        <v>13401</v>
      </c>
      <c r="B1310">
        <v>29971</v>
      </c>
    </row>
    <row r="1311" spans="1:3" x14ac:dyDescent="0.25">
      <c r="A1311">
        <v>13401</v>
      </c>
      <c r="B1311">
        <v>37412</v>
      </c>
    </row>
    <row r="1312" spans="1:3" x14ac:dyDescent="0.25">
      <c r="A1312">
        <v>13401</v>
      </c>
      <c r="B1312">
        <v>38501</v>
      </c>
    </row>
    <row r="1313" spans="1:2" x14ac:dyDescent="0.25">
      <c r="A1313">
        <v>13401</v>
      </c>
      <c r="B1313">
        <v>43484</v>
      </c>
    </row>
    <row r="1314" spans="1:2" x14ac:dyDescent="0.25">
      <c r="A1314">
        <v>13401</v>
      </c>
      <c r="B1314">
        <v>30763</v>
      </c>
    </row>
    <row r="1315" spans="1:2" x14ac:dyDescent="0.25">
      <c r="A1315">
        <v>13401</v>
      </c>
      <c r="B1315">
        <v>43220</v>
      </c>
    </row>
    <row r="1316" spans="1:2" x14ac:dyDescent="0.25">
      <c r="A1316">
        <v>13401</v>
      </c>
      <c r="B1316">
        <v>4463</v>
      </c>
    </row>
    <row r="1317" spans="1:2" x14ac:dyDescent="0.25">
      <c r="A1317">
        <v>13401</v>
      </c>
      <c r="B1317">
        <v>30634</v>
      </c>
    </row>
    <row r="1318" spans="1:2" x14ac:dyDescent="0.25">
      <c r="A1318">
        <v>13401</v>
      </c>
      <c r="B1318">
        <v>36495</v>
      </c>
    </row>
    <row r="1319" spans="1:2" x14ac:dyDescent="0.25">
      <c r="A1319">
        <v>13401</v>
      </c>
      <c r="B1319">
        <v>34237</v>
      </c>
    </row>
    <row r="1320" spans="1:2" x14ac:dyDescent="0.25">
      <c r="A1320">
        <v>13401</v>
      </c>
      <c r="B1320">
        <v>30682</v>
      </c>
    </row>
    <row r="1321" spans="1:2" x14ac:dyDescent="0.25">
      <c r="A1321">
        <v>13401</v>
      </c>
      <c r="B1321">
        <v>42967</v>
      </c>
    </row>
    <row r="1322" spans="1:2" x14ac:dyDescent="0.25">
      <c r="A1322">
        <v>13401</v>
      </c>
      <c r="B1322">
        <v>43153</v>
      </c>
    </row>
    <row r="1323" spans="1:2" x14ac:dyDescent="0.25">
      <c r="A1323">
        <v>13401</v>
      </c>
      <c r="B1323">
        <v>43109</v>
      </c>
    </row>
    <row r="1324" spans="1:2" x14ac:dyDescent="0.25">
      <c r="A1324">
        <v>13401</v>
      </c>
      <c r="B1324">
        <v>38498</v>
      </c>
    </row>
    <row r="1325" spans="1:2" x14ac:dyDescent="0.25">
      <c r="A1325">
        <v>13401</v>
      </c>
      <c r="B1325">
        <v>32089</v>
      </c>
    </row>
    <row r="1326" spans="1:2" x14ac:dyDescent="0.25">
      <c r="A1326">
        <v>13401</v>
      </c>
      <c r="B1326">
        <v>29971</v>
      </c>
    </row>
    <row r="1327" spans="1:2" x14ac:dyDescent="0.25">
      <c r="A1327">
        <v>13401</v>
      </c>
      <c r="B1327">
        <v>37412</v>
      </c>
    </row>
    <row r="1328" spans="1:2" x14ac:dyDescent="0.25">
      <c r="A1328">
        <v>13401</v>
      </c>
      <c r="B1328">
        <v>38501</v>
      </c>
    </row>
    <row r="1329" spans="1:3" x14ac:dyDescent="0.25">
      <c r="A1329">
        <v>13401</v>
      </c>
      <c r="B1329">
        <v>43484</v>
      </c>
      <c r="C1329">
        <v>2</v>
      </c>
    </row>
    <row r="1330" spans="1:3" x14ac:dyDescent="0.25">
      <c r="A1330">
        <v>13386</v>
      </c>
      <c r="B1330">
        <v>30763</v>
      </c>
    </row>
    <row r="1331" spans="1:3" x14ac:dyDescent="0.25">
      <c r="A1331">
        <v>13386</v>
      </c>
      <c r="B1331">
        <v>43220</v>
      </c>
    </row>
    <row r="1332" spans="1:3" x14ac:dyDescent="0.25">
      <c r="A1332">
        <v>13386</v>
      </c>
      <c r="B1332">
        <v>4463</v>
      </c>
    </row>
    <row r="1333" spans="1:3" x14ac:dyDescent="0.25">
      <c r="A1333">
        <v>13386</v>
      </c>
      <c r="B1333">
        <v>30634</v>
      </c>
    </row>
    <row r="1334" spans="1:3" x14ac:dyDescent="0.25">
      <c r="A1334">
        <v>13386</v>
      </c>
      <c r="B1334">
        <v>36495</v>
      </c>
    </row>
    <row r="1335" spans="1:3" x14ac:dyDescent="0.25">
      <c r="A1335">
        <v>13386</v>
      </c>
      <c r="B1335">
        <v>34237</v>
      </c>
      <c r="C1335">
        <v>2</v>
      </c>
    </row>
    <row r="1336" spans="1:3" x14ac:dyDescent="0.25">
      <c r="A1336">
        <v>13386</v>
      </c>
      <c r="B1336">
        <v>30682</v>
      </c>
    </row>
    <row r="1337" spans="1:3" x14ac:dyDescent="0.25">
      <c r="A1337">
        <v>13386</v>
      </c>
      <c r="B1337">
        <v>42967</v>
      </c>
      <c r="C1337">
        <v>1</v>
      </c>
    </row>
    <row r="1338" spans="1:3" x14ac:dyDescent="0.25">
      <c r="A1338">
        <v>13386</v>
      </c>
      <c r="B1338">
        <v>43153</v>
      </c>
    </row>
    <row r="1339" spans="1:3" x14ac:dyDescent="0.25">
      <c r="A1339">
        <v>13386</v>
      </c>
      <c r="B1339">
        <v>43109</v>
      </c>
    </row>
    <row r="1340" spans="1:3" x14ac:dyDescent="0.25">
      <c r="A1340">
        <v>13386</v>
      </c>
      <c r="B1340">
        <v>38498</v>
      </c>
    </row>
    <row r="1341" spans="1:3" x14ac:dyDescent="0.25">
      <c r="A1341">
        <v>13386</v>
      </c>
      <c r="B1341">
        <v>32089</v>
      </c>
    </row>
    <row r="1342" spans="1:3" x14ac:dyDescent="0.25">
      <c r="A1342">
        <v>13386</v>
      </c>
      <c r="B1342">
        <v>29971</v>
      </c>
    </row>
    <row r="1343" spans="1:3" x14ac:dyDescent="0.25">
      <c r="A1343">
        <v>13386</v>
      </c>
      <c r="B1343">
        <v>37412</v>
      </c>
    </row>
    <row r="1344" spans="1:3" x14ac:dyDescent="0.25">
      <c r="A1344">
        <v>13386</v>
      </c>
      <c r="B1344">
        <v>38501</v>
      </c>
    </row>
    <row r="1345" spans="1:3" x14ac:dyDescent="0.25">
      <c r="A1345">
        <v>13386</v>
      </c>
      <c r="B1345">
        <v>43484</v>
      </c>
      <c r="C1345">
        <v>2</v>
      </c>
    </row>
    <row r="1346" spans="1:3" x14ac:dyDescent="0.25">
      <c r="A1346">
        <v>13402</v>
      </c>
      <c r="B1346">
        <v>30763</v>
      </c>
    </row>
    <row r="1347" spans="1:3" x14ac:dyDescent="0.25">
      <c r="A1347">
        <v>13402</v>
      </c>
      <c r="B1347">
        <v>43220</v>
      </c>
    </row>
    <row r="1348" spans="1:3" x14ac:dyDescent="0.25">
      <c r="A1348">
        <v>13402</v>
      </c>
      <c r="B1348">
        <v>4463</v>
      </c>
    </row>
    <row r="1349" spans="1:3" x14ac:dyDescent="0.25">
      <c r="A1349">
        <v>13402</v>
      </c>
      <c r="B1349">
        <v>30634</v>
      </c>
    </row>
    <row r="1350" spans="1:3" x14ac:dyDescent="0.25">
      <c r="A1350">
        <v>13402</v>
      </c>
      <c r="B1350">
        <v>36495</v>
      </c>
    </row>
    <row r="1351" spans="1:3" x14ac:dyDescent="0.25">
      <c r="A1351">
        <v>13402</v>
      </c>
      <c r="B1351">
        <v>34237</v>
      </c>
      <c r="C1351">
        <v>3</v>
      </c>
    </row>
    <row r="1352" spans="1:3" x14ac:dyDescent="0.25">
      <c r="A1352">
        <v>13402</v>
      </c>
      <c r="B1352">
        <v>30682</v>
      </c>
    </row>
    <row r="1353" spans="1:3" x14ac:dyDescent="0.25">
      <c r="A1353">
        <v>13402</v>
      </c>
      <c r="B1353">
        <v>42967</v>
      </c>
    </row>
    <row r="1354" spans="1:3" x14ac:dyDescent="0.25">
      <c r="A1354">
        <v>13402</v>
      </c>
      <c r="B1354">
        <v>43153</v>
      </c>
    </row>
    <row r="1355" spans="1:3" x14ac:dyDescent="0.25">
      <c r="A1355">
        <v>13402</v>
      </c>
      <c r="B1355">
        <v>43109</v>
      </c>
    </row>
    <row r="1356" spans="1:3" x14ac:dyDescent="0.25">
      <c r="A1356">
        <v>13402</v>
      </c>
      <c r="B1356">
        <v>38498</v>
      </c>
    </row>
    <row r="1357" spans="1:3" x14ac:dyDescent="0.25">
      <c r="A1357">
        <v>13402</v>
      </c>
      <c r="B1357">
        <v>32089</v>
      </c>
    </row>
    <row r="1358" spans="1:3" x14ac:dyDescent="0.25">
      <c r="A1358">
        <v>13402</v>
      </c>
      <c r="B1358">
        <v>29971</v>
      </c>
    </row>
    <row r="1359" spans="1:3" x14ac:dyDescent="0.25">
      <c r="A1359">
        <v>13402</v>
      </c>
      <c r="B1359">
        <v>37412</v>
      </c>
    </row>
    <row r="1360" spans="1:3" x14ac:dyDescent="0.25">
      <c r="A1360">
        <v>13402</v>
      </c>
      <c r="B1360">
        <v>38501</v>
      </c>
    </row>
    <row r="1361" spans="1:3" x14ac:dyDescent="0.25">
      <c r="A1361">
        <v>13402</v>
      </c>
      <c r="B1361">
        <v>43484</v>
      </c>
    </row>
    <row r="1362" spans="1:3" x14ac:dyDescent="0.25">
      <c r="A1362">
        <v>13642</v>
      </c>
      <c r="B1362">
        <v>30763</v>
      </c>
    </row>
    <row r="1363" spans="1:3" x14ac:dyDescent="0.25">
      <c r="A1363">
        <v>13642</v>
      </c>
      <c r="B1363">
        <v>43220</v>
      </c>
    </row>
    <row r="1364" spans="1:3" x14ac:dyDescent="0.25">
      <c r="A1364">
        <v>13642</v>
      </c>
      <c r="B1364">
        <v>4463</v>
      </c>
    </row>
    <row r="1365" spans="1:3" x14ac:dyDescent="0.25">
      <c r="A1365">
        <v>13642</v>
      </c>
      <c r="B1365">
        <v>30634</v>
      </c>
    </row>
    <row r="1366" spans="1:3" x14ac:dyDescent="0.25">
      <c r="A1366">
        <v>13642</v>
      </c>
      <c r="B1366">
        <v>36495</v>
      </c>
    </row>
    <row r="1367" spans="1:3" x14ac:dyDescent="0.25">
      <c r="A1367">
        <v>13642</v>
      </c>
      <c r="B1367">
        <v>34237</v>
      </c>
    </row>
    <row r="1368" spans="1:3" x14ac:dyDescent="0.25">
      <c r="A1368">
        <v>13642</v>
      </c>
      <c r="B1368">
        <v>30682</v>
      </c>
    </row>
    <row r="1369" spans="1:3" x14ac:dyDescent="0.25">
      <c r="A1369">
        <v>13642</v>
      </c>
      <c r="B1369">
        <v>42967</v>
      </c>
    </row>
    <row r="1370" spans="1:3" x14ac:dyDescent="0.25">
      <c r="A1370">
        <v>13642</v>
      </c>
      <c r="B1370">
        <v>43153</v>
      </c>
      <c r="C1370">
        <v>30</v>
      </c>
    </row>
    <row r="1371" spans="1:3" x14ac:dyDescent="0.25">
      <c r="A1371">
        <v>13642</v>
      </c>
      <c r="B1371">
        <v>43109</v>
      </c>
    </row>
    <row r="1372" spans="1:3" x14ac:dyDescent="0.25">
      <c r="A1372">
        <v>13642</v>
      </c>
      <c r="B1372">
        <v>38498</v>
      </c>
    </row>
    <row r="1373" spans="1:3" x14ac:dyDescent="0.25">
      <c r="A1373">
        <v>13642</v>
      </c>
      <c r="B1373">
        <v>32089</v>
      </c>
    </row>
    <row r="1374" spans="1:3" x14ac:dyDescent="0.25">
      <c r="A1374">
        <v>13642</v>
      </c>
      <c r="B1374">
        <v>29971</v>
      </c>
    </row>
    <row r="1375" spans="1:3" x14ac:dyDescent="0.25">
      <c r="A1375">
        <v>13642</v>
      </c>
      <c r="B1375">
        <v>37412</v>
      </c>
    </row>
    <row r="1376" spans="1:3" x14ac:dyDescent="0.25">
      <c r="A1376">
        <v>13642</v>
      </c>
      <c r="B1376">
        <v>38501</v>
      </c>
    </row>
    <row r="1377" spans="1:3" x14ac:dyDescent="0.25">
      <c r="A1377">
        <v>13642</v>
      </c>
      <c r="B1377">
        <v>43484</v>
      </c>
    </row>
    <row r="1378" spans="1:3" x14ac:dyDescent="0.25">
      <c r="A1378">
        <v>13643</v>
      </c>
      <c r="B1378">
        <v>30763</v>
      </c>
    </row>
    <row r="1379" spans="1:3" x14ac:dyDescent="0.25">
      <c r="A1379">
        <v>13643</v>
      </c>
      <c r="B1379">
        <v>43220</v>
      </c>
    </row>
    <row r="1380" spans="1:3" x14ac:dyDescent="0.25">
      <c r="A1380">
        <v>13643</v>
      </c>
      <c r="B1380">
        <v>4463</v>
      </c>
    </row>
    <row r="1381" spans="1:3" x14ac:dyDescent="0.25">
      <c r="A1381">
        <v>13643</v>
      </c>
      <c r="B1381">
        <v>30634</v>
      </c>
    </row>
    <row r="1382" spans="1:3" x14ac:dyDescent="0.25">
      <c r="A1382">
        <v>13643</v>
      </c>
      <c r="B1382">
        <v>36495</v>
      </c>
    </row>
    <row r="1383" spans="1:3" x14ac:dyDescent="0.25">
      <c r="A1383">
        <v>13643</v>
      </c>
      <c r="B1383">
        <v>34237</v>
      </c>
    </row>
    <row r="1384" spans="1:3" x14ac:dyDescent="0.25">
      <c r="A1384">
        <v>13643</v>
      </c>
      <c r="B1384">
        <v>30682</v>
      </c>
    </row>
    <row r="1385" spans="1:3" x14ac:dyDescent="0.25">
      <c r="A1385">
        <v>13643</v>
      </c>
      <c r="B1385">
        <v>42967</v>
      </c>
    </row>
    <row r="1386" spans="1:3" x14ac:dyDescent="0.25">
      <c r="A1386">
        <v>13643</v>
      </c>
      <c r="B1386">
        <v>43153</v>
      </c>
      <c r="C1386">
        <v>100</v>
      </c>
    </row>
    <row r="1387" spans="1:3" x14ac:dyDescent="0.25">
      <c r="A1387">
        <v>13643</v>
      </c>
      <c r="B1387">
        <v>43109</v>
      </c>
    </row>
    <row r="1388" spans="1:3" x14ac:dyDescent="0.25">
      <c r="A1388">
        <v>13643</v>
      </c>
      <c r="B1388">
        <v>38498</v>
      </c>
    </row>
    <row r="1389" spans="1:3" x14ac:dyDescent="0.25">
      <c r="A1389">
        <v>13643</v>
      </c>
      <c r="B1389">
        <v>32089</v>
      </c>
    </row>
    <row r="1390" spans="1:3" x14ac:dyDescent="0.25">
      <c r="A1390">
        <v>13643</v>
      </c>
      <c r="B1390">
        <v>29971</v>
      </c>
    </row>
    <row r="1391" spans="1:3" x14ac:dyDescent="0.25">
      <c r="A1391">
        <v>13643</v>
      </c>
      <c r="B1391">
        <v>37412</v>
      </c>
    </row>
    <row r="1392" spans="1:3" x14ac:dyDescent="0.25">
      <c r="A1392">
        <v>13643</v>
      </c>
      <c r="B1392">
        <v>38501</v>
      </c>
    </row>
    <row r="1393" spans="1:3" x14ac:dyDescent="0.25">
      <c r="A1393">
        <v>13643</v>
      </c>
      <c r="B1393">
        <v>43484</v>
      </c>
    </row>
    <row r="1394" spans="1:3" x14ac:dyDescent="0.25">
      <c r="A1394">
        <v>13665</v>
      </c>
      <c r="B1394">
        <v>30763</v>
      </c>
    </row>
    <row r="1395" spans="1:3" x14ac:dyDescent="0.25">
      <c r="A1395">
        <v>13665</v>
      </c>
      <c r="B1395">
        <v>43220</v>
      </c>
    </row>
    <row r="1396" spans="1:3" x14ac:dyDescent="0.25">
      <c r="A1396">
        <v>13665</v>
      </c>
      <c r="B1396">
        <v>4463</v>
      </c>
    </row>
    <row r="1397" spans="1:3" x14ac:dyDescent="0.25">
      <c r="A1397">
        <v>13665</v>
      </c>
      <c r="B1397">
        <v>30634</v>
      </c>
    </row>
    <row r="1398" spans="1:3" x14ac:dyDescent="0.25">
      <c r="A1398">
        <v>13665</v>
      </c>
      <c r="B1398">
        <v>36495</v>
      </c>
    </row>
    <row r="1399" spans="1:3" x14ac:dyDescent="0.25">
      <c r="A1399">
        <v>13665</v>
      </c>
      <c r="B1399">
        <v>34237</v>
      </c>
    </row>
    <row r="1400" spans="1:3" x14ac:dyDescent="0.25">
      <c r="A1400">
        <v>13665</v>
      </c>
      <c r="B1400">
        <v>30682</v>
      </c>
      <c r="C1400">
        <v>30</v>
      </c>
    </row>
    <row r="1401" spans="1:3" x14ac:dyDescent="0.25">
      <c r="A1401">
        <v>13665</v>
      </c>
      <c r="B1401">
        <v>42967</v>
      </c>
    </row>
    <row r="1402" spans="1:3" x14ac:dyDescent="0.25">
      <c r="A1402">
        <v>13665</v>
      </c>
      <c r="B1402">
        <v>43153</v>
      </c>
      <c r="C1402">
        <v>50</v>
      </c>
    </row>
    <row r="1403" spans="1:3" x14ac:dyDescent="0.25">
      <c r="A1403">
        <v>13665</v>
      </c>
      <c r="B1403">
        <v>43109</v>
      </c>
    </row>
    <row r="1404" spans="1:3" x14ac:dyDescent="0.25">
      <c r="A1404">
        <v>13665</v>
      </c>
      <c r="B1404">
        <v>38498</v>
      </c>
      <c r="C1404">
        <v>30</v>
      </c>
    </row>
    <row r="1405" spans="1:3" x14ac:dyDescent="0.25">
      <c r="A1405">
        <v>13665</v>
      </c>
      <c r="B1405">
        <v>32089</v>
      </c>
    </row>
    <row r="1406" spans="1:3" x14ac:dyDescent="0.25">
      <c r="A1406">
        <v>13665</v>
      </c>
      <c r="B1406">
        <v>29971</v>
      </c>
      <c r="C1406">
        <v>5</v>
      </c>
    </row>
    <row r="1407" spans="1:3" x14ac:dyDescent="0.25">
      <c r="A1407">
        <v>13665</v>
      </c>
      <c r="B1407">
        <v>37412</v>
      </c>
    </row>
    <row r="1408" spans="1:3" x14ac:dyDescent="0.25">
      <c r="A1408">
        <v>13665</v>
      </c>
      <c r="B1408">
        <v>38501</v>
      </c>
    </row>
    <row r="1409" spans="1:3" x14ac:dyDescent="0.25">
      <c r="A1409">
        <v>13665</v>
      </c>
      <c r="B1409">
        <v>43484</v>
      </c>
    </row>
    <row r="1410" spans="1:3" x14ac:dyDescent="0.25">
      <c r="A1410">
        <v>13640</v>
      </c>
      <c r="B1410">
        <v>30763</v>
      </c>
    </row>
    <row r="1411" spans="1:3" x14ac:dyDescent="0.25">
      <c r="A1411">
        <v>13640</v>
      </c>
      <c r="B1411">
        <v>43220</v>
      </c>
    </row>
    <row r="1412" spans="1:3" x14ac:dyDescent="0.25">
      <c r="A1412">
        <v>13640</v>
      </c>
      <c r="B1412">
        <v>4463</v>
      </c>
    </row>
    <row r="1413" spans="1:3" x14ac:dyDescent="0.25">
      <c r="A1413">
        <v>13640</v>
      </c>
      <c r="B1413">
        <v>30634</v>
      </c>
    </row>
    <row r="1414" spans="1:3" x14ac:dyDescent="0.25">
      <c r="A1414">
        <v>13640</v>
      </c>
      <c r="B1414">
        <v>36495</v>
      </c>
    </row>
    <row r="1415" spans="1:3" x14ac:dyDescent="0.25">
      <c r="A1415">
        <v>13640</v>
      </c>
      <c r="B1415">
        <v>34237</v>
      </c>
    </row>
    <row r="1416" spans="1:3" x14ac:dyDescent="0.25">
      <c r="A1416">
        <v>13640</v>
      </c>
      <c r="B1416">
        <v>30682</v>
      </c>
    </row>
    <row r="1417" spans="1:3" x14ac:dyDescent="0.25">
      <c r="A1417">
        <v>13640</v>
      </c>
      <c r="B1417">
        <v>42967</v>
      </c>
    </row>
    <row r="1418" spans="1:3" x14ac:dyDescent="0.25">
      <c r="A1418">
        <v>13640</v>
      </c>
      <c r="B1418">
        <v>43153</v>
      </c>
      <c r="C1418">
        <v>10</v>
      </c>
    </row>
    <row r="1419" spans="1:3" x14ac:dyDescent="0.25">
      <c r="A1419">
        <v>13640</v>
      </c>
      <c r="B1419">
        <v>43109</v>
      </c>
    </row>
    <row r="1420" spans="1:3" x14ac:dyDescent="0.25">
      <c r="A1420">
        <v>13640</v>
      </c>
      <c r="B1420">
        <v>38498</v>
      </c>
      <c r="C1420">
        <v>2</v>
      </c>
    </row>
    <row r="1421" spans="1:3" x14ac:dyDescent="0.25">
      <c r="A1421">
        <v>13640</v>
      </c>
      <c r="B1421">
        <v>32089</v>
      </c>
    </row>
    <row r="1422" spans="1:3" x14ac:dyDescent="0.25">
      <c r="A1422">
        <v>13640</v>
      </c>
      <c r="B1422">
        <v>29971</v>
      </c>
    </row>
    <row r="1423" spans="1:3" x14ac:dyDescent="0.25">
      <c r="A1423">
        <v>13640</v>
      </c>
      <c r="B1423">
        <v>37412</v>
      </c>
    </row>
    <row r="1424" spans="1:3" x14ac:dyDescent="0.25">
      <c r="A1424">
        <v>13640</v>
      </c>
      <c r="B1424">
        <v>38501</v>
      </c>
    </row>
    <row r="1425" spans="1:3" x14ac:dyDescent="0.25">
      <c r="A1425">
        <v>13640</v>
      </c>
      <c r="B1425">
        <v>43484</v>
      </c>
    </row>
    <row r="1426" spans="1:3" x14ac:dyDescent="0.25">
      <c r="A1426">
        <v>13641</v>
      </c>
      <c r="B1426">
        <v>30763</v>
      </c>
    </row>
    <row r="1427" spans="1:3" x14ac:dyDescent="0.25">
      <c r="A1427">
        <v>13641</v>
      </c>
      <c r="B1427">
        <v>43220</v>
      </c>
    </row>
    <row r="1428" spans="1:3" x14ac:dyDescent="0.25">
      <c r="A1428">
        <v>13641</v>
      </c>
      <c r="B1428">
        <v>4463</v>
      </c>
    </row>
    <row r="1429" spans="1:3" x14ac:dyDescent="0.25">
      <c r="A1429">
        <v>13641</v>
      </c>
      <c r="B1429">
        <v>30634</v>
      </c>
      <c r="C1429">
        <v>15</v>
      </c>
    </row>
    <row r="1430" spans="1:3" x14ac:dyDescent="0.25">
      <c r="A1430">
        <v>13641</v>
      </c>
      <c r="B1430">
        <v>36495</v>
      </c>
    </row>
    <row r="1431" spans="1:3" x14ac:dyDescent="0.25">
      <c r="A1431">
        <v>13641</v>
      </c>
      <c r="B1431">
        <v>34237</v>
      </c>
    </row>
    <row r="1432" spans="1:3" x14ac:dyDescent="0.25">
      <c r="A1432">
        <v>13641</v>
      </c>
      <c r="B1432">
        <v>30682</v>
      </c>
    </row>
    <row r="1433" spans="1:3" x14ac:dyDescent="0.25">
      <c r="A1433">
        <v>13641</v>
      </c>
      <c r="B1433">
        <v>42967</v>
      </c>
    </row>
    <row r="1434" spans="1:3" x14ac:dyDescent="0.25">
      <c r="A1434">
        <v>13641</v>
      </c>
      <c r="B1434">
        <v>43153</v>
      </c>
      <c r="C1434">
        <v>20</v>
      </c>
    </row>
    <row r="1435" spans="1:3" x14ac:dyDescent="0.25">
      <c r="A1435">
        <v>13641</v>
      </c>
      <c r="B1435">
        <v>43109</v>
      </c>
    </row>
    <row r="1436" spans="1:3" x14ac:dyDescent="0.25">
      <c r="A1436">
        <v>13641</v>
      </c>
      <c r="B1436">
        <v>38498</v>
      </c>
      <c r="C1436">
        <v>10</v>
      </c>
    </row>
    <row r="1437" spans="1:3" x14ac:dyDescent="0.25">
      <c r="A1437">
        <v>13641</v>
      </c>
      <c r="B1437">
        <v>32089</v>
      </c>
    </row>
    <row r="1438" spans="1:3" x14ac:dyDescent="0.25">
      <c r="A1438">
        <v>13641</v>
      </c>
      <c r="B1438">
        <v>29971</v>
      </c>
    </row>
    <row r="1439" spans="1:3" x14ac:dyDescent="0.25">
      <c r="A1439">
        <v>13641</v>
      </c>
      <c r="B1439">
        <v>37412</v>
      </c>
    </row>
    <row r="1440" spans="1:3" x14ac:dyDescent="0.25">
      <c r="A1440">
        <v>13641</v>
      </c>
      <c r="B1440">
        <v>38501</v>
      </c>
    </row>
    <row r="1441" spans="1:3" x14ac:dyDescent="0.25">
      <c r="A1441">
        <v>13641</v>
      </c>
      <c r="B1441">
        <v>43484</v>
      </c>
    </row>
    <row r="1442" spans="1:3" x14ac:dyDescent="0.25">
      <c r="A1442">
        <v>13658</v>
      </c>
      <c r="B1442">
        <v>30763</v>
      </c>
      <c r="C1442">
        <v>20</v>
      </c>
    </row>
    <row r="1443" spans="1:3" x14ac:dyDescent="0.25">
      <c r="A1443">
        <v>13658</v>
      </c>
      <c r="B1443">
        <v>43220</v>
      </c>
    </row>
    <row r="1444" spans="1:3" x14ac:dyDescent="0.25">
      <c r="A1444">
        <v>13658</v>
      </c>
      <c r="B1444">
        <v>4463</v>
      </c>
    </row>
    <row r="1445" spans="1:3" x14ac:dyDescent="0.25">
      <c r="A1445">
        <v>13658</v>
      </c>
      <c r="B1445">
        <v>30634</v>
      </c>
    </row>
    <row r="1446" spans="1:3" x14ac:dyDescent="0.25">
      <c r="A1446">
        <v>13658</v>
      </c>
      <c r="B1446">
        <v>36495</v>
      </c>
    </row>
    <row r="1447" spans="1:3" x14ac:dyDescent="0.25">
      <c r="A1447">
        <v>13658</v>
      </c>
      <c r="B1447">
        <v>34237</v>
      </c>
      <c r="C1447">
        <v>20</v>
      </c>
    </row>
    <row r="1448" spans="1:3" x14ac:dyDescent="0.25">
      <c r="A1448">
        <v>13658</v>
      </c>
      <c r="B1448">
        <v>30682</v>
      </c>
    </row>
    <row r="1449" spans="1:3" x14ac:dyDescent="0.25">
      <c r="A1449">
        <v>13658</v>
      </c>
      <c r="B1449">
        <v>42967</v>
      </c>
      <c r="C1449">
        <v>20</v>
      </c>
    </row>
    <row r="1450" spans="1:3" x14ac:dyDescent="0.25">
      <c r="A1450">
        <v>13658</v>
      </c>
      <c r="B1450">
        <v>43153</v>
      </c>
    </row>
    <row r="1451" spans="1:3" x14ac:dyDescent="0.25">
      <c r="A1451">
        <v>13658</v>
      </c>
      <c r="B1451">
        <v>43109</v>
      </c>
    </row>
    <row r="1452" spans="1:3" x14ac:dyDescent="0.25">
      <c r="A1452">
        <v>13658</v>
      </c>
      <c r="B1452">
        <v>38498</v>
      </c>
    </row>
    <row r="1453" spans="1:3" x14ac:dyDescent="0.25">
      <c r="A1453">
        <v>13658</v>
      </c>
      <c r="B1453">
        <v>32089</v>
      </c>
      <c r="C1453">
        <v>5</v>
      </c>
    </row>
    <row r="1454" spans="1:3" x14ac:dyDescent="0.25">
      <c r="A1454">
        <v>13658</v>
      </c>
      <c r="B1454">
        <v>29971</v>
      </c>
      <c r="C1454">
        <v>10</v>
      </c>
    </row>
    <row r="1455" spans="1:3" x14ac:dyDescent="0.25">
      <c r="A1455">
        <v>13658</v>
      </c>
      <c r="B1455">
        <v>37412</v>
      </c>
    </row>
    <row r="1456" spans="1:3" x14ac:dyDescent="0.25">
      <c r="A1456">
        <v>13658</v>
      </c>
      <c r="B1456">
        <v>38501</v>
      </c>
      <c r="C1456">
        <v>10</v>
      </c>
    </row>
    <row r="1457" spans="1:3" x14ac:dyDescent="0.25">
      <c r="A1457">
        <v>13658</v>
      </c>
      <c r="B1457">
        <v>43484</v>
      </c>
      <c r="C1457">
        <v>200</v>
      </c>
    </row>
    <row r="1458" spans="1:3" x14ac:dyDescent="0.25">
      <c r="A1458">
        <v>13653</v>
      </c>
      <c r="B1458">
        <v>30763</v>
      </c>
      <c r="C1458">
        <v>20</v>
      </c>
    </row>
    <row r="1459" spans="1:3" x14ac:dyDescent="0.25">
      <c r="A1459">
        <v>13653</v>
      </c>
      <c r="B1459">
        <v>43220</v>
      </c>
    </row>
    <row r="1460" spans="1:3" x14ac:dyDescent="0.25">
      <c r="A1460">
        <v>13653</v>
      </c>
      <c r="B1460">
        <v>4463</v>
      </c>
    </row>
    <row r="1461" spans="1:3" x14ac:dyDescent="0.25">
      <c r="A1461">
        <v>13653</v>
      </c>
      <c r="B1461">
        <v>30634</v>
      </c>
    </row>
    <row r="1462" spans="1:3" x14ac:dyDescent="0.25">
      <c r="A1462">
        <v>13653</v>
      </c>
      <c r="B1462">
        <v>36495</v>
      </c>
    </row>
    <row r="1463" spans="1:3" x14ac:dyDescent="0.25">
      <c r="A1463">
        <v>13653</v>
      </c>
      <c r="B1463">
        <v>34237</v>
      </c>
      <c r="C1463">
        <v>20</v>
      </c>
    </row>
    <row r="1464" spans="1:3" x14ac:dyDescent="0.25">
      <c r="A1464">
        <v>13653</v>
      </c>
      <c r="B1464">
        <v>30682</v>
      </c>
    </row>
    <row r="1465" spans="1:3" x14ac:dyDescent="0.25">
      <c r="A1465">
        <v>13653</v>
      </c>
      <c r="B1465">
        <v>42967</v>
      </c>
      <c r="C1465">
        <v>20</v>
      </c>
    </row>
    <row r="1466" spans="1:3" x14ac:dyDescent="0.25">
      <c r="A1466">
        <v>13653</v>
      </c>
      <c r="B1466">
        <v>43153</v>
      </c>
    </row>
    <row r="1467" spans="1:3" x14ac:dyDescent="0.25">
      <c r="A1467">
        <v>13653</v>
      </c>
      <c r="B1467">
        <v>43109</v>
      </c>
    </row>
    <row r="1468" spans="1:3" x14ac:dyDescent="0.25">
      <c r="A1468">
        <v>13653</v>
      </c>
      <c r="B1468">
        <v>38498</v>
      </c>
    </row>
    <row r="1469" spans="1:3" x14ac:dyDescent="0.25">
      <c r="A1469">
        <v>13653</v>
      </c>
      <c r="B1469">
        <v>32089</v>
      </c>
      <c r="C1469">
        <v>5</v>
      </c>
    </row>
    <row r="1470" spans="1:3" x14ac:dyDescent="0.25">
      <c r="A1470">
        <v>13653</v>
      </c>
      <c r="B1470">
        <v>29971</v>
      </c>
      <c r="C1470">
        <v>10</v>
      </c>
    </row>
    <row r="1471" spans="1:3" x14ac:dyDescent="0.25">
      <c r="A1471">
        <v>13653</v>
      </c>
      <c r="B1471">
        <v>37412</v>
      </c>
    </row>
    <row r="1472" spans="1:3" x14ac:dyDescent="0.25">
      <c r="A1472">
        <v>13653</v>
      </c>
      <c r="B1472">
        <v>38501</v>
      </c>
      <c r="C1472">
        <v>10</v>
      </c>
    </row>
    <row r="1473" spans="1:3" x14ac:dyDescent="0.25">
      <c r="A1473">
        <v>13653</v>
      </c>
      <c r="B1473">
        <v>43484</v>
      </c>
      <c r="C1473">
        <v>200</v>
      </c>
    </row>
    <row r="1474" spans="1:3" x14ac:dyDescent="0.25">
      <c r="A1474">
        <v>13645</v>
      </c>
      <c r="B1474">
        <v>30763</v>
      </c>
      <c r="C1474">
        <v>20</v>
      </c>
    </row>
    <row r="1475" spans="1:3" x14ac:dyDescent="0.25">
      <c r="A1475">
        <v>13645</v>
      </c>
      <c r="B1475">
        <v>43220</v>
      </c>
    </row>
    <row r="1476" spans="1:3" x14ac:dyDescent="0.25">
      <c r="A1476">
        <v>13645</v>
      </c>
      <c r="B1476">
        <v>4463</v>
      </c>
    </row>
    <row r="1477" spans="1:3" x14ac:dyDescent="0.25">
      <c r="A1477">
        <v>13645</v>
      </c>
      <c r="B1477">
        <v>30634</v>
      </c>
    </row>
    <row r="1478" spans="1:3" x14ac:dyDescent="0.25">
      <c r="A1478">
        <v>13645</v>
      </c>
      <c r="B1478">
        <v>36495</v>
      </c>
    </row>
    <row r="1479" spans="1:3" x14ac:dyDescent="0.25">
      <c r="A1479">
        <v>13645</v>
      </c>
      <c r="B1479">
        <v>34237</v>
      </c>
      <c r="C1479">
        <v>20</v>
      </c>
    </row>
    <row r="1480" spans="1:3" x14ac:dyDescent="0.25">
      <c r="A1480">
        <v>13645</v>
      </c>
      <c r="B1480">
        <v>30682</v>
      </c>
    </row>
    <row r="1481" spans="1:3" x14ac:dyDescent="0.25">
      <c r="A1481">
        <v>13645</v>
      </c>
      <c r="B1481">
        <v>42967</v>
      </c>
      <c r="C1481">
        <v>20</v>
      </c>
    </row>
    <row r="1482" spans="1:3" x14ac:dyDescent="0.25">
      <c r="A1482">
        <v>13645</v>
      </c>
      <c r="B1482">
        <v>43153</v>
      </c>
    </row>
    <row r="1483" spans="1:3" x14ac:dyDescent="0.25">
      <c r="A1483">
        <v>13645</v>
      </c>
      <c r="B1483">
        <v>43109</v>
      </c>
    </row>
    <row r="1484" spans="1:3" x14ac:dyDescent="0.25">
      <c r="A1484">
        <v>13645</v>
      </c>
      <c r="B1484">
        <v>38498</v>
      </c>
    </row>
    <row r="1485" spans="1:3" x14ac:dyDescent="0.25">
      <c r="A1485">
        <v>13645</v>
      </c>
      <c r="B1485">
        <v>32089</v>
      </c>
      <c r="C1485">
        <v>5</v>
      </c>
    </row>
    <row r="1486" spans="1:3" x14ac:dyDescent="0.25">
      <c r="A1486">
        <v>13645</v>
      </c>
      <c r="B1486">
        <v>29971</v>
      </c>
      <c r="C1486">
        <v>10</v>
      </c>
    </row>
    <row r="1487" spans="1:3" x14ac:dyDescent="0.25">
      <c r="A1487">
        <v>13645</v>
      </c>
      <c r="B1487">
        <v>37412</v>
      </c>
    </row>
    <row r="1488" spans="1:3" x14ac:dyDescent="0.25">
      <c r="A1488">
        <v>13645</v>
      </c>
      <c r="B1488">
        <v>38501</v>
      </c>
      <c r="C1488">
        <v>10</v>
      </c>
    </row>
    <row r="1489" spans="1:3" x14ac:dyDescent="0.25">
      <c r="A1489">
        <v>13645</v>
      </c>
      <c r="B1489">
        <v>43484</v>
      </c>
      <c r="C1489">
        <v>200</v>
      </c>
    </row>
  </sheetData>
  <autoFilter ref="A1:C148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3:M104"/>
  <sheetViews>
    <sheetView workbookViewId="0">
      <selection activeCell="P12" sqref="P12"/>
    </sheetView>
  </sheetViews>
  <sheetFormatPr defaultRowHeight="15" x14ac:dyDescent="0.25"/>
  <cols>
    <col min="1" max="1" width="9.140625" style="23"/>
    <col min="2" max="2" width="11.140625" style="23" bestFit="1" customWidth="1"/>
    <col min="3" max="3" width="18.5703125" style="23" bestFit="1" customWidth="1"/>
    <col min="4" max="4" width="9.140625" style="23"/>
    <col min="5" max="5" width="14.5703125" style="23" bestFit="1" customWidth="1"/>
    <col min="6" max="6" width="18.5703125" style="23" bestFit="1" customWidth="1"/>
    <col min="7" max="16384" width="9.140625" style="23"/>
  </cols>
  <sheetData>
    <row r="3" spans="1:13" ht="21" x14ac:dyDescent="0.35">
      <c r="A3" s="24" t="s">
        <v>192</v>
      </c>
    </row>
    <row r="4" spans="1:13" ht="21" x14ac:dyDescent="0.35">
      <c r="A4" s="24"/>
    </row>
    <row r="5" spans="1:13" ht="21" x14ac:dyDescent="0.35">
      <c r="A5" s="24" t="s">
        <v>191</v>
      </c>
    </row>
    <row r="6" spans="1:13" ht="21" x14ac:dyDescent="0.35">
      <c r="A6" s="24"/>
    </row>
    <row r="7" spans="1:13" ht="21" x14ac:dyDescent="0.35">
      <c r="A7" s="24" t="s">
        <v>193</v>
      </c>
      <c r="M7" s="51" t="s">
        <v>200</v>
      </c>
    </row>
    <row r="8" spans="1:13" ht="21" x14ac:dyDescent="0.35">
      <c r="A8" s="24"/>
    </row>
    <row r="9" spans="1:13" ht="21" x14ac:dyDescent="0.35">
      <c r="A9" s="24" t="s">
        <v>197</v>
      </c>
      <c r="M9" s="51" t="s">
        <v>200</v>
      </c>
    </row>
    <row r="11" spans="1:13" x14ac:dyDescent="0.25">
      <c r="B11" s="23" t="s">
        <v>198</v>
      </c>
      <c r="C11" s="23" t="s">
        <v>199</v>
      </c>
      <c r="E11" s="23" t="s">
        <v>194</v>
      </c>
      <c r="F11" s="23" t="s">
        <v>199</v>
      </c>
    </row>
    <row r="12" spans="1:13" x14ac:dyDescent="0.25">
      <c r="B12" s="23">
        <v>13877</v>
      </c>
      <c r="C12" s="23">
        <f>SUM(Данные!$D$4:'Данные'!$D$19)</f>
        <v>22</v>
      </c>
      <c r="E12" s="23">
        <v>30763</v>
      </c>
      <c r="F12" s="23">
        <f>SUM(Данные!$D$4:'Данные'!$CR$4)</f>
        <v>137</v>
      </c>
    </row>
    <row r="13" spans="1:13" x14ac:dyDescent="0.25">
      <c r="B13" s="23" t="s">
        <v>111</v>
      </c>
      <c r="C13" s="23">
        <f>SUM(Данные!$E$4:'Данные'!$E$19)</f>
        <v>515</v>
      </c>
      <c r="E13" s="23">
        <v>43220</v>
      </c>
      <c r="F13" s="23">
        <f>SUM(Данные!$D$5:'Данные'!$CR$5)</f>
        <v>190</v>
      </c>
    </row>
    <row r="14" spans="1:13" x14ac:dyDescent="0.25">
      <c r="B14" s="23" t="s">
        <v>112</v>
      </c>
      <c r="C14" s="23">
        <f>SUM(Данные!$F$4:'Данные'!$F$19)</f>
        <v>0</v>
      </c>
      <c r="E14" s="23">
        <v>4463</v>
      </c>
      <c r="F14" s="23">
        <f>SUM(Данные!$D$6:'Данные'!$CR$6)</f>
        <v>200</v>
      </c>
    </row>
    <row r="15" spans="1:13" x14ac:dyDescent="0.25">
      <c r="B15" s="23" t="s">
        <v>113</v>
      </c>
      <c r="C15" s="23">
        <f>SUM(Данные!$G$4:'Данные'!$G$19)</f>
        <v>750</v>
      </c>
      <c r="E15" s="23">
        <v>30634</v>
      </c>
      <c r="F15" s="23">
        <f>SUM(Данные!$D$7:'Данные'!$CR$7)</f>
        <v>227</v>
      </c>
    </row>
    <row r="16" spans="1:13" x14ac:dyDescent="0.25">
      <c r="B16" s="23" t="s">
        <v>114</v>
      </c>
      <c r="C16" s="23">
        <f>SUM(Данные!$H$4:'Данные'!$H$19)</f>
        <v>48</v>
      </c>
      <c r="E16" s="23">
        <v>36495</v>
      </c>
      <c r="F16" s="23">
        <f>SUM(Данные!$D$8:'Данные'!$CR$8)</f>
        <v>325</v>
      </c>
    </row>
    <row r="17" spans="2:6" x14ac:dyDescent="0.25">
      <c r="B17" s="23" t="s">
        <v>115</v>
      </c>
      <c r="C17" s="23">
        <f>SUM(Данные!$I$4:'Данные'!$I$19)</f>
        <v>0</v>
      </c>
      <c r="E17" s="23">
        <v>34237</v>
      </c>
      <c r="F17" s="23">
        <f>SUM(Данные!$D$9:'Данные'!$CR$9)</f>
        <v>707</v>
      </c>
    </row>
    <row r="18" spans="2:6" x14ac:dyDescent="0.25">
      <c r="B18" s="23" t="s">
        <v>116</v>
      </c>
      <c r="C18" s="23">
        <f>SUM(Данные!$J$4:'Данные'!$J$19)</f>
        <v>42</v>
      </c>
      <c r="E18" s="23">
        <v>30682</v>
      </c>
      <c r="F18" s="23">
        <f>SUM(Данные!$D$10:'Данные'!$CR$10)</f>
        <v>495</v>
      </c>
    </row>
    <row r="19" spans="2:6" x14ac:dyDescent="0.25">
      <c r="B19" s="23" t="s">
        <v>117</v>
      </c>
      <c r="C19" s="23">
        <f>SUM(Данные!$K$4:'Данные'!$K$19)</f>
        <v>3</v>
      </c>
      <c r="E19" s="23">
        <v>42967</v>
      </c>
      <c r="F19" s="23">
        <f>SUM(Данные!$D$11:'Данные'!$CR$11)</f>
        <v>265</v>
      </c>
    </row>
    <row r="20" spans="2:6" x14ac:dyDescent="0.25">
      <c r="B20" s="23" t="s">
        <v>118</v>
      </c>
      <c r="C20" s="23">
        <f>SUM(Данные!$L$4:'Данные'!$L$19)</f>
        <v>18</v>
      </c>
      <c r="E20" s="23">
        <v>43153</v>
      </c>
      <c r="F20" s="23">
        <f>SUM(Данные!$D$12:'Данные'!$CR$12)</f>
        <v>421</v>
      </c>
    </row>
    <row r="21" spans="2:6" x14ac:dyDescent="0.25">
      <c r="B21" s="23" t="s">
        <v>119</v>
      </c>
      <c r="C21" s="23">
        <f>SUM(Данные!$M$4:'Данные'!$M$19)</f>
        <v>10</v>
      </c>
      <c r="E21" s="23">
        <v>43109</v>
      </c>
      <c r="F21" s="23">
        <f>SUM(Данные!$D$13:'Данные'!$CR$13)</f>
        <v>340</v>
      </c>
    </row>
    <row r="22" spans="2:6" x14ac:dyDescent="0.25">
      <c r="B22" s="23" t="s">
        <v>122</v>
      </c>
      <c r="C22" s="23">
        <f>SUM(Данные!$N$4:'Данные'!$N$19)</f>
        <v>18</v>
      </c>
      <c r="E22" s="23">
        <v>38498</v>
      </c>
      <c r="F22" s="23">
        <f>SUM(Данные!$D$14:'Данные'!$CR$14)</f>
        <v>357</v>
      </c>
    </row>
    <row r="23" spans="2:6" x14ac:dyDescent="0.25">
      <c r="B23" s="23" t="s">
        <v>120</v>
      </c>
      <c r="C23" s="23">
        <f>SUM(Данные!$O$4:'Данные'!$O$19)</f>
        <v>19</v>
      </c>
      <c r="E23" s="23">
        <v>32089</v>
      </c>
      <c r="F23" s="23">
        <f>SUM(Данные!$D$15:'Данные'!$CR$15)</f>
        <v>79</v>
      </c>
    </row>
    <row r="24" spans="2:6" x14ac:dyDescent="0.25">
      <c r="B24" s="23" t="s">
        <v>121</v>
      </c>
      <c r="C24" s="23">
        <f>SUM(Данные!$P$4:'Данные'!$P$19)</f>
        <v>18</v>
      </c>
      <c r="E24" s="23">
        <v>29971</v>
      </c>
      <c r="F24" s="23">
        <f>SUM(Данные!$D$16:'Данные'!$CR$16)</f>
        <v>77</v>
      </c>
    </row>
    <row r="25" spans="2:6" x14ac:dyDescent="0.25">
      <c r="B25" s="23" t="s">
        <v>114</v>
      </c>
      <c r="C25" s="23">
        <f>SUM(Данные!$Q$4:'Данные'!$Q$19)</f>
        <v>19</v>
      </c>
      <c r="E25" s="23">
        <v>37412</v>
      </c>
      <c r="F25" s="23">
        <f>SUM(Данные!$D$17:'Данные'!$CR$17)</f>
        <v>35</v>
      </c>
    </row>
    <row r="26" spans="2:6" x14ac:dyDescent="0.25">
      <c r="B26" s="23" t="s">
        <v>122</v>
      </c>
      <c r="C26" s="23">
        <f>SUM(Данные!$R$4:'Данные'!$R$19)</f>
        <v>18</v>
      </c>
      <c r="E26" s="23">
        <v>38501</v>
      </c>
      <c r="F26" s="23">
        <f>SUM(Данные!$D$18:'Данные'!$CR$18)</f>
        <v>219</v>
      </c>
    </row>
    <row r="27" spans="2:6" x14ac:dyDescent="0.25">
      <c r="B27" s="23" t="s">
        <v>123</v>
      </c>
      <c r="C27" s="23">
        <f>SUM(Данные!$S$4:'Данные'!$S$19)</f>
        <v>19</v>
      </c>
      <c r="E27" s="23">
        <v>43484</v>
      </c>
      <c r="F27" s="23">
        <f>SUM(Данные!$D$19:'Данные'!$CR$19)</f>
        <v>1041</v>
      </c>
    </row>
    <row r="28" spans="2:6" x14ac:dyDescent="0.25">
      <c r="B28" s="23" t="s">
        <v>124</v>
      </c>
      <c r="C28" s="23">
        <f>SUM(Данные!$T$4:'Данные'!$T$19)</f>
        <v>30</v>
      </c>
    </row>
    <row r="29" spans="2:6" x14ac:dyDescent="0.25">
      <c r="B29" s="23" t="s">
        <v>125</v>
      </c>
      <c r="C29" s="23">
        <f>SUM(Данные!$U$4:'Данные'!$U$19)</f>
        <v>30</v>
      </c>
    </row>
    <row r="30" spans="2:6" x14ac:dyDescent="0.25">
      <c r="B30" s="23" t="s">
        <v>126</v>
      </c>
      <c r="C30" s="23">
        <f>SUM(Данные!$V$4:'Данные'!$V$19)</f>
        <v>30</v>
      </c>
    </row>
    <row r="31" spans="2:6" x14ac:dyDescent="0.25">
      <c r="B31" s="23" t="s">
        <v>127</v>
      </c>
      <c r="C31" s="23">
        <f>SUM(Данные!$W$4:'Данные'!$W$19)</f>
        <v>80</v>
      </c>
    </row>
    <row r="32" spans="2:6" x14ac:dyDescent="0.25">
      <c r="B32" s="23" t="s">
        <v>128</v>
      </c>
      <c r="C32" s="23">
        <f>SUM(Данные!$X$4:'Данные'!$X$19)</f>
        <v>14</v>
      </c>
    </row>
    <row r="33" spans="2:3" x14ac:dyDescent="0.25">
      <c r="B33" s="23" t="s">
        <v>129</v>
      </c>
      <c r="C33" s="23">
        <f>SUM(Данные!$Y$4:'Данные'!$Y$19)</f>
        <v>9</v>
      </c>
    </row>
    <row r="34" spans="2:3" x14ac:dyDescent="0.25">
      <c r="B34" s="23" t="s">
        <v>130</v>
      </c>
      <c r="C34" s="23">
        <f>SUM(Данные!$Z$4:'Данные'!$Z$19)</f>
        <v>9</v>
      </c>
    </row>
    <row r="35" spans="2:3" x14ac:dyDescent="0.25">
      <c r="B35" s="23" t="s">
        <v>179</v>
      </c>
      <c r="C35" s="23">
        <f>SUM(Данные!$AA$4:'Данные'!$AA$19)</f>
        <v>31</v>
      </c>
    </row>
    <row r="36" spans="2:3" x14ac:dyDescent="0.25">
      <c r="B36" s="23" t="s">
        <v>180</v>
      </c>
      <c r="C36" s="23">
        <f>SUM(Данные!$AB$4:'Данные'!$AB$19)</f>
        <v>31</v>
      </c>
    </row>
    <row r="37" spans="2:3" x14ac:dyDescent="0.25">
      <c r="B37" s="23" t="s">
        <v>181</v>
      </c>
      <c r="C37" s="23">
        <f>SUM(Данные!$AC$4:'Данные'!$AC$19)</f>
        <v>30</v>
      </c>
    </row>
    <row r="38" spans="2:3" x14ac:dyDescent="0.25">
      <c r="B38" s="23" t="s">
        <v>127</v>
      </c>
      <c r="C38" s="23">
        <f>SUM(Данные!$AD$4:'Данные'!$AD$19)</f>
        <v>31</v>
      </c>
    </row>
    <row r="39" spans="2:3" x14ac:dyDescent="0.25">
      <c r="B39" s="23" t="s">
        <v>182</v>
      </c>
      <c r="C39" s="23">
        <f>SUM(Данные!$AE$4:'Данные'!$AE$19)</f>
        <v>19</v>
      </c>
    </row>
    <row r="40" spans="2:3" x14ac:dyDescent="0.25">
      <c r="B40" s="23" t="s">
        <v>183</v>
      </c>
      <c r="C40" s="23">
        <f>SUM(Данные!$AF$4:'Данные'!$AF$19)</f>
        <v>22</v>
      </c>
    </row>
    <row r="41" spans="2:3" x14ac:dyDescent="0.25">
      <c r="B41" s="23" t="s">
        <v>184</v>
      </c>
      <c r="C41" s="23">
        <f>SUM(Данные!$AG$4:'Данные'!$AG$19)</f>
        <v>25</v>
      </c>
    </row>
    <row r="42" spans="2:3" x14ac:dyDescent="0.25">
      <c r="B42" s="23" t="s">
        <v>185</v>
      </c>
      <c r="C42" s="23">
        <f>SUM(Данные!$AH$4:'Данные'!$AH$19)</f>
        <v>96</v>
      </c>
    </row>
    <row r="43" spans="2:3" x14ac:dyDescent="0.25">
      <c r="B43" s="23" t="s">
        <v>186</v>
      </c>
      <c r="C43" s="23">
        <f>SUM(Данные!$AI$4:'Данные'!$AI$19)</f>
        <v>70</v>
      </c>
    </row>
    <row r="44" spans="2:3" x14ac:dyDescent="0.25">
      <c r="B44" s="23" t="s">
        <v>187</v>
      </c>
      <c r="C44" s="23">
        <f>SUM(Данные!$AJ$4:'Данные'!$AJ$19)</f>
        <v>0</v>
      </c>
    </row>
    <row r="45" spans="2:3" x14ac:dyDescent="0.25">
      <c r="B45" s="23" t="s">
        <v>188</v>
      </c>
      <c r="C45" s="23">
        <f>SUM(Данные!$AK$4:'Данные'!$AK$19)</f>
        <v>68</v>
      </c>
    </row>
    <row r="46" spans="2:3" x14ac:dyDescent="0.25">
      <c r="B46" s="23" t="s">
        <v>187</v>
      </c>
      <c r="C46" s="23">
        <f>SUM(Данные!$AL$4:'Данные'!$AL$19)</f>
        <v>217</v>
      </c>
    </row>
    <row r="47" spans="2:3" x14ac:dyDescent="0.25">
      <c r="B47" s="23" t="s">
        <v>184</v>
      </c>
      <c r="C47" s="23">
        <f>SUM(Данные!$AM$4:'Данные'!$AM$19)</f>
        <v>20</v>
      </c>
    </row>
    <row r="48" spans="2:3" x14ac:dyDescent="0.25">
      <c r="B48" s="23" t="s">
        <v>188</v>
      </c>
      <c r="C48" s="23">
        <f>SUM(Данные!$AN$4:'Данные'!$AN$19)</f>
        <v>0</v>
      </c>
    </row>
    <row r="49" spans="2:3" x14ac:dyDescent="0.25">
      <c r="B49" s="23" t="s">
        <v>129</v>
      </c>
      <c r="C49" s="23">
        <f>SUM(Данные!$AO$4:'Данные'!$AO$19)</f>
        <v>73</v>
      </c>
    </row>
    <row r="50" spans="2:3" x14ac:dyDescent="0.25">
      <c r="B50" s="23" t="s">
        <v>178</v>
      </c>
      <c r="C50" s="23">
        <f>SUM(Данные!$AP$4:'Данные'!$AP$19)</f>
        <v>105</v>
      </c>
    </row>
    <row r="51" spans="2:3" x14ac:dyDescent="0.25">
      <c r="B51" s="23" t="s">
        <v>177</v>
      </c>
      <c r="C51" s="23">
        <f>SUM(Данные!$AQ$4:'Данные'!$AQ$19)</f>
        <v>120</v>
      </c>
    </row>
    <row r="52" spans="2:3" x14ac:dyDescent="0.25">
      <c r="B52" s="23" t="s">
        <v>174</v>
      </c>
      <c r="C52" s="23">
        <f>SUM(Данные!$AR$4:'Данные'!$AR$19)</f>
        <v>14</v>
      </c>
    </row>
    <row r="53" spans="2:3" x14ac:dyDescent="0.25">
      <c r="B53" s="23" t="s">
        <v>175</v>
      </c>
      <c r="C53" s="23">
        <f>SUM(Данные!$AS$4:'Данные'!$AS$19)</f>
        <v>32</v>
      </c>
    </row>
    <row r="54" spans="2:3" x14ac:dyDescent="0.25">
      <c r="B54" s="23" t="s">
        <v>176</v>
      </c>
      <c r="C54" s="23">
        <f>SUM(Данные!$AT$4:'Данные'!$AT$19)</f>
        <v>9</v>
      </c>
    </row>
    <row r="55" spans="2:3" x14ac:dyDescent="0.25">
      <c r="B55" s="23" t="s">
        <v>169</v>
      </c>
      <c r="C55" s="23">
        <f>SUM(Данные!$AU$4:'Данные'!$AU$19)</f>
        <v>15</v>
      </c>
    </row>
    <row r="56" spans="2:3" x14ac:dyDescent="0.25">
      <c r="B56" s="23" t="s">
        <v>172</v>
      </c>
      <c r="C56" s="23">
        <f>SUM(Данные!$AV$4:'Данные'!$AV$19)</f>
        <v>15</v>
      </c>
    </row>
    <row r="57" spans="2:3" x14ac:dyDescent="0.25">
      <c r="B57" s="23" t="s">
        <v>168</v>
      </c>
      <c r="C57" s="23">
        <f>SUM(Данные!$AW$4:'Данные'!$AW$19)</f>
        <v>15</v>
      </c>
    </row>
    <row r="58" spans="2:3" x14ac:dyDescent="0.25">
      <c r="B58" s="23" t="s">
        <v>166</v>
      </c>
      <c r="C58" s="23">
        <f>SUM(Данные!$AX$4:'Данные'!$AX$19)</f>
        <v>15</v>
      </c>
    </row>
    <row r="59" spans="2:3" x14ac:dyDescent="0.25">
      <c r="B59" s="23" t="s">
        <v>173</v>
      </c>
      <c r="C59" s="23">
        <f>SUM(Данные!$AY$4:'Данные'!$AY$19)</f>
        <v>15</v>
      </c>
    </row>
    <row r="60" spans="2:3" x14ac:dyDescent="0.25">
      <c r="B60" s="23" t="s">
        <v>170</v>
      </c>
      <c r="C60" s="23">
        <f>SUM(Данные!$AZ$4:'Данные'!$AZ$19)</f>
        <v>68</v>
      </c>
    </row>
    <row r="61" spans="2:3" x14ac:dyDescent="0.25">
      <c r="B61" s="23" t="s">
        <v>171</v>
      </c>
      <c r="C61" s="23">
        <f>SUM(Данные!$BA$4:'Данные'!$BA$19)</f>
        <v>40</v>
      </c>
    </row>
    <row r="62" spans="2:3" x14ac:dyDescent="0.25">
      <c r="B62" s="23" t="s">
        <v>172</v>
      </c>
      <c r="C62" s="23">
        <f>SUM(Данные!$BB$4:'Данные'!$BB$19)</f>
        <v>28</v>
      </c>
    </row>
    <row r="63" spans="2:3" x14ac:dyDescent="0.25">
      <c r="B63" s="23" t="s">
        <v>173</v>
      </c>
      <c r="C63" s="23">
        <f>SUM(Данные!$BC$4:'Данные'!$BC$19)</f>
        <v>0</v>
      </c>
    </row>
    <row r="64" spans="2:3" x14ac:dyDescent="0.25">
      <c r="B64" s="23" t="s">
        <v>166</v>
      </c>
      <c r="C64" s="23">
        <f>SUM(Данные!$BD$4:'Данные'!$BD$19)</f>
        <v>53</v>
      </c>
    </row>
    <row r="65" spans="2:3" x14ac:dyDescent="0.25">
      <c r="B65" s="23" t="s">
        <v>167</v>
      </c>
      <c r="C65" s="23">
        <f>SUM(Данные!$BE$4:'Данные'!$BE$19)</f>
        <v>20</v>
      </c>
    </row>
    <row r="66" spans="2:3" x14ac:dyDescent="0.25">
      <c r="B66" s="23" t="s">
        <v>168</v>
      </c>
      <c r="C66" s="23">
        <f>SUM(Данные!$BF$4:'Данные'!$BF$19)</f>
        <v>14</v>
      </c>
    </row>
    <row r="67" spans="2:3" x14ac:dyDescent="0.25">
      <c r="B67" s="23" t="s">
        <v>169</v>
      </c>
      <c r="C67" s="23">
        <f>SUM(Данные!$BG$4:'Данные'!$BG$19)</f>
        <v>49</v>
      </c>
    </row>
    <row r="68" spans="2:3" x14ac:dyDescent="0.25">
      <c r="B68" s="23" t="s">
        <v>165</v>
      </c>
      <c r="C68" s="23">
        <f>SUM(Данные!$BH$4:'Данные'!$BH$19)</f>
        <v>33</v>
      </c>
    </row>
    <row r="69" spans="2:3" x14ac:dyDescent="0.25">
      <c r="B69" s="23" t="s">
        <v>164</v>
      </c>
      <c r="C69" s="23">
        <f>SUM(Данные!$BI$4:'Данные'!$BI$19)</f>
        <v>60</v>
      </c>
    </row>
    <row r="70" spans="2:3" x14ac:dyDescent="0.25">
      <c r="B70" s="23" t="s">
        <v>161</v>
      </c>
      <c r="C70" s="23">
        <f>SUM(Данные!$BJ$4:'Данные'!$BJ$19)</f>
        <v>10</v>
      </c>
    </row>
    <row r="71" spans="2:3" x14ac:dyDescent="0.25">
      <c r="B71" s="23" t="s">
        <v>162</v>
      </c>
      <c r="C71" s="23">
        <f>SUM(Данные!$BK$4:'Данные'!$BK$19)</f>
        <v>23</v>
      </c>
    </row>
    <row r="72" spans="2:3" x14ac:dyDescent="0.25">
      <c r="B72" s="23" t="s">
        <v>163</v>
      </c>
      <c r="C72" s="23">
        <f>SUM(Данные!$BL$4:'Данные'!$BL$19)</f>
        <v>65</v>
      </c>
    </row>
    <row r="73" spans="2:3" x14ac:dyDescent="0.25">
      <c r="B73" s="23" t="s">
        <v>159</v>
      </c>
      <c r="C73" s="23">
        <f>SUM(Данные!$BM$4:'Данные'!$BM$19)</f>
        <v>15</v>
      </c>
    </row>
    <row r="74" spans="2:3" x14ac:dyDescent="0.25">
      <c r="B74" s="23" t="s">
        <v>159</v>
      </c>
      <c r="C74" s="23">
        <f>SUM(Данные!$BN$4:'Данные'!$BN$19)</f>
        <v>5</v>
      </c>
    </row>
    <row r="75" spans="2:3" x14ac:dyDescent="0.25">
      <c r="B75" s="23" t="s">
        <v>160</v>
      </c>
      <c r="C75" s="23">
        <f>SUM(Данные!$BO$4:'Данные'!$BO$19)</f>
        <v>5</v>
      </c>
    </row>
    <row r="76" spans="2:3" x14ac:dyDescent="0.25">
      <c r="B76" s="23" t="s">
        <v>158</v>
      </c>
      <c r="C76" s="23">
        <f>SUM(Данные!$BP$4:'Данные'!$BP$19)</f>
        <v>20</v>
      </c>
    </row>
    <row r="77" spans="2:3" x14ac:dyDescent="0.25">
      <c r="B77" s="23" t="s">
        <v>157</v>
      </c>
      <c r="C77" s="23">
        <f>SUM(Данные!$BQ$4:'Данные'!$BQ$19)</f>
        <v>7</v>
      </c>
    </row>
    <row r="78" spans="2:3" x14ac:dyDescent="0.25">
      <c r="B78" s="23" t="s">
        <v>153</v>
      </c>
      <c r="C78" s="23">
        <f>SUM(Данные!$BR$4:'Данные'!$BR$19)</f>
        <v>80</v>
      </c>
    </row>
    <row r="79" spans="2:3" x14ac:dyDescent="0.25">
      <c r="B79" s="23" t="s">
        <v>154</v>
      </c>
      <c r="C79" s="23">
        <f>SUM(Данные!$BS$4:'Данные'!$BS$19)</f>
        <v>45</v>
      </c>
    </row>
    <row r="80" spans="2:3" x14ac:dyDescent="0.25">
      <c r="B80" s="23" t="s">
        <v>155</v>
      </c>
      <c r="C80" s="23">
        <f>SUM(Данные!$BT$4:'Данные'!$BT$19)</f>
        <v>45</v>
      </c>
    </row>
    <row r="81" spans="2:3" x14ac:dyDescent="0.25">
      <c r="B81" s="23" t="s">
        <v>156</v>
      </c>
      <c r="C81" s="23">
        <f>SUM(Данные!$BU$4:'Данные'!$BU$19)</f>
        <v>45</v>
      </c>
    </row>
    <row r="82" spans="2:3" x14ac:dyDescent="0.25">
      <c r="B82" s="23" t="s">
        <v>152</v>
      </c>
      <c r="C82" s="23">
        <f>SUM(Данные!$BV$4:'Данные'!$BV$19)</f>
        <v>190</v>
      </c>
    </row>
    <row r="83" spans="2:3" x14ac:dyDescent="0.25">
      <c r="B83" s="23" t="s">
        <v>151</v>
      </c>
      <c r="C83" s="23">
        <f>SUM(Данные!$BW$4:'Данные'!$BW$19)</f>
        <v>40</v>
      </c>
    </row>
    <row r="84" spans="2:3" x14ac:dyDescent="0.25">
      <c r="B84" s="23" t="s">
        <v>147</v>
      </c>
      <c r="C84" s="23">
        <f>SUM(Данные!$BX$4:'Данные'!$BX$19)</f>
        <v>30</v>
      </c>
    </row>
    <row r="85" spans="2:3" x14ac:dyDescent="0.25">
      <c r="B85" s="23" t="s">
        <v>148</v>
      </c>
      <c r="C85" s="23">
        <f>SUM(Данные!$BY$4:'Данные'!$BY$19)</f>
        <v>30</v>
      </c>
    </row>
    <row r="86" spans="2:3" x14ac:dyDescent="0.25">
      <c r="B86" s="23" t="s">
        <v>149</v>
      </c>
      <c r="C86" s="23">
        <f>SUM(Данные!$BZ$4:'Данные'!$BZ$19)</f>
        <v>30</v>
      </c>
    </row>
    <row r="87" spans="2:3" x14ac:dyDescent="0.25">
      <c r="B87" s="23" t="s">
        <v>150</v>
      </c>
      <c r="C87" s="23">
        <f>SUM(Данные!$CA$4:'Данные'!$CA$19)</f>
        <v>30</v>
      </c>
    </row>
    <row r="88" spans="2:3" x14ac:dyDescent="0.25">
      <c r="B88" s="23" t="s">
        <v>142</v>
      </c>
      <c r="C88" s="23">
        <f>SUM(Данные!$CB$4:'Данные'!$CB$19)</f>
        <v>10</v>
      </c>
    </row>
    <row r="89" spans="2:3" x14ac:dyDescent="0.25">
      <c r="B89" s="23" t="s">
        <v>143</v>
      </c>
      <c r="C89" s="23">
        <f>SUM(Данные!$CC$4:'Данные'!$CC$19)</f>
        <v>10</v>
      </c>
    </row>
    <row r="90" spans="2:3" x14ac:dyDescent="0.25">
      <c r="B90" s="23" t="s">
        <v>144</v>
      </c>
      <c r="C90" s="23">
        <f>SUM(Данные!$CD$4:'Данные'!$CD$19)</f>
        <v>10</v>
      </c>
    </row>
    <row r="91" spans="2:3" x14ac:dyDescent="0.25">
      <c r="B91" s="23" t="s">
        <v>145</v>
      </c>
      <c r="C91" s="23">
        <f>SUM(Данные!$CE$4:'Данные'!$CE$19)</f>
        <v>10</v>
      </c>
    </row>
    <row r="92" spans="2:3" x14ac:dyDescent="0.25">
      <c r="B92" s="23" t="s">
        <v>146</v>
      </c>
      <c r="C92" s="23">
        <f>SUM(Данные!$CF$4:'Данные'!$CF$19)</f>
        <v>5</v>
      </c>
    </row>
    <row r="93" spans="2:3" x14ac:dyDescent="0.25">
      <c r="B93" s="23" t="s">
        <v>139</v>
      </c>
      <c r="C93" s="23">
        <f>SUM(Данные!$CG$4:'Данные'!$CG$19)</f>
        <v>14</v>
      </c>
    </row>
    <row r="94" spans="2:3" x14ac:dyDescent="0.25">
      <c r="B94" s="23" t="s">
        <v>139</v>
      </c>
      <c r="C94" s="23">
        <f>SUM(Данные!$CH$4:'Данные'!$CH$19)</f>
        <v>2</v>
      </c>
    </row>
    <row r="95" spans="2:3" x14ac:dyDescent="0.25">
      <c r="B95" s="23" t="s">
        <v>140</v>
      </c>
      <c r="C95" s="23">
        <f>SUM(Данные!$CI$4:'Данные'!$CI$19)</f>
        <v>5</v>
      </c>
    </row>
    <row r="96" spans="2:3" x14ac:dyDescent="0.25">
      <c r="B96" s="23" t="s">
        <v>141</v>
      </c>
      <c r="C96" s="23">
        <f>SUM(Данные!$CJ$4:'Данные'!$CJ$19)</f>
        <v>3</v>
      </c>
    </row>
    <row r="97" spans="2:3" x14ac:dyDescent="0.25">
      <c r="B97" s="23" t="s">
        <v>134</v>
      </c>
      <c r="C97" s="23">
        <f>SUM(Данные!$CK$4:'Данные'!$CK$19)</f>
        <v>30</v>
      </c>
    </row>
    <row r="98" spans="2:3" x14ac:dyDescent="0.25">
      <c r="B98" s="23" t="s">
        <v>135</v>
      </c>
      <c r="C98" s="23">
        <f>SUM(Данные!$CL$4:'Данные'!$CL$19)</f>
        <v>100</v>
      </c>
    </row>
    <row r="99" spans="2:3" x14ac:dyDescent="0.25">
      <c r="B99" s="23" t="s">
        <v>136</v>
      </c>
      <c r="C99" s="23">
        <f>SUM(Данные!$CM$4:'Данные'!$CM$19)</f>
        <v>115</v>
      </c>
    </row>
    <row r="100" spans="2:3" x14ac:dyDescent="0.25">
      <c r="B100" s="23" t="s">
        <v>137</v>
      </c>
      <c r="C100" s="23">
        <f>SUM(Данные!$CN$4:'Данные'!$CN$19)</f>
        <v>12</v>
      </c>
    </row>
    <row r="101" spans="2:3" x14ac:dyDescent="0.25">
      <c r="B101" s="23" t="s">
        <v>138</v>
      </c>
      <c r="C101" s="23">
        <f>SUM(Данные!$CO$4:'Данные'!$CO$19)</f>
        <v>45</v>
      </c>
    </row>
    <row r="102" spans="2:3" x14ac:dyDescent="0.25">
      <c r="B102" s="23" t="s">
        <v>131</v>
      </c>
      <c r="C102" s="23">
        <f>SUM(Данные!$CP$4:'Данные'!$CP$19)</f>
        <v>285</v>
      </c>
    </row>
    <row r="103" spans="2:3" x14ac:dyDescent="0.25">
      <c r="B103" s="23" t="s">
        <v>132</v>
      </c>
      <c r="C103" s="23">
        <f>SUM(Данные!$CQ$4:'Данные'!$CQ$19)</f>
        <v>285</v>
      </c>
    </row>
    <row r="104" spans="2:3" x14ac:dyDescent="0.25">
      <c r="B104" s="23" t="s">
        <v>133</v>
      </c>
      <c r="C104" s="23">
        <f>SUM(Данные!$CR$4:'Данные'!$CR$19)</f>
        <v>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Данные</vt:lpstr>
      <vt:lpstr>Загрузка</vt:lpstr>
      <vt:lpstr>Задание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295</dc:creator>
  <cp:lastModifiedBy>Alexander</cp:lastModifiedBy>
  <cp:lastPrinted>2021-02-20T07:00:36Z</cp:lastPrinted>
  <dcterms:created xsi:type="dcterms:W3CDTF">2017-11-08T07:02:23Z</dcterms:created>
  <dcterms:modified xsi:type="dcterms:W3CDTF">2023-03-14T12:32:01Z</dcterms:modified>
</cp:coreProperties>
</file>