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gemm project\mini_gemm\habr_article\"/>
    </mc:Choice>
  </mc:AlternateContent>
  <xr:revisionPtr revIDLastSave="0" documentId="13_ncr:1_{BCC07B39-6EC8-4A42-868D-B9B73F18CE86}" xr6:coauthVersionLast="47" xr6:coauthVersionMax="47" xr10:uidLastSave="{00000000-0000-0000-0000-000000000000}"/>
  <bookViews>
    <workbookView xWindow="10650" yWindow="4630" windowWidth="19200" windowHeight="11260" xr2:uid="{27C84266-C958-43D9-B6B8-BD3CFA861325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235DA-32B2-4398-9FFA-4C13BAB1A7BD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<sst xmlns="http://schemas.openxmlformats.org/spreadsheetml/2006/main" count="23" uniqueCount="13">
  <si>
    <t>function name</t>
  </si>
  <si>
    <t xml:space="preserve"> duration (ms)</t>
  </si>
  <si>
    <t xml:space="preserve"> GFLOPS</t>
  </si>
  <si>
    <t>gemm_v0</t>
  </si>
  <si>
    <t>gemm_v1</t>
  </si>
  <si>
    <t>gemm_v2</t>
  </si>
  <si>
    <t>gemm_v3</t>
  </si>
  <si>
    <t>gemm_v4</t>
  </si>
  <si>
    <t>gemm_v5</t>
  </si>
  <si>
    <t>gemm_v6</t>
  </si>
  <si>
    <t>gemm_v7</t>
  </si>
  <si>
    <t>SMALL TEST</t>
  </si>
  <si>
    <t>BIG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</si>
</sst>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Перемножение матрицы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1152x1152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на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1152x1152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 duration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Лист1!$A$3:$A$10</c:f>
              <c:strCache>
                <c:ptCount val="8"/>
                <c:pt idx="0">
                  <c:v>gemm_v0</c:v>
                </c:pt>
                <c:pt idx="1">
                  <c:v>gemm_v1</c:v>
                </c:pt>
                <c:pt idx="2">
                  <c:v>gemm_v2</c:v>
                </c:pt>
                <c:pt idx="3">
                  <c:v>gemm_v3</c:v>
                </c:pt>
                <c:pt idx="4">
                  <c:v>gemm_v4</c:v>
                </c:pt>
                <c:pt idx="5">
                  <c:v>gemm_v5</c:v>
                </c:pt>
                <c:pt idx="6">
                  <c:v>gemm_v6</c:v>
                </c:pt>
                <c:pt idx="7">
                  <c:v>gemm_v7</c:v>
                </c:pt>
              </c:strCache>
            </c:strRef>
          </c:cat>
          <c:val>
            <c:numRef>
              <c:f>Лист1!$B$3:$B$10</c:f>
              <c:numCache>
                <c:formatCode>General</c:formatCode>
                <c:ptCount val="8"/>
                <c:pt idx="0">
                  <c:v>2021</c:v>
                </c:pt>
                <c:pt idx="1">
                  <c:v>81</c:v>
                </c:pt>
                <c:pt idx="2">
                  <c:v>80</c:v>
                </c:pt>
                <c:pt idx="3">
                  <c:v>35</c:v>
                </c:pt>
                <c:pt idx="4">
                  <c:v>26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E-46AD-9D84-C7C0445A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7536"/>
        <c:axId val="505870776"/>
      </c:lineChart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Лист1!$A$3:$A$10</c:f>
              <c:strCache>
                <c:ptCount val="8"/>
                <c:pt idx="0">
                  <c:v>gemm_v0</c:v>
                </c:pt>
                <c:pt idx="1">
                  <c:v>gemm_v1</c:v>
                </c:pt>
                <c:pt idx="2">
                  <c:v>gemm_v2</c:v>
                </c:pt>
                <c:pt idx="3">
                  <c:v>gemm_v3</c:v>
                </c:pt>
                <c:pt idx="4">
                  <c:v>gemm_v4</c:v>
                </c:pt>
                <c:pt idx="5">
                  <c:v>gemm_v5</c:v>
                </c:pt>
                <c:pt idx="6">
                  <c:v>gemm_v6</c:v>
                </c:pt>
                <c:pt idx="7">
                  <c:v>gemm_v7</c:v>
                </c:pt>
              </c:strCache>
            </c:strRef>
          </c:cat>
          <c:val>
            <c:numRef>
              <c:f>Лист1!$C$3:$C$10</c:f>
              <c:numCache>
                <c:formatCode>General</c:formatCode>
                <c:ptCount val="8"/>
                <c:pt idx="0">
                  <c:v>1.51294</c:v>
                </c:pt>
                <c:pt idx="1">
                  <c:v>37.748699999999999</c:v>
                </c:pt>
                <c:pt idx="2">
                  <c:v>38.220599999999997</c:v>
                </c:pt>
                <c:pt idx="3">
                  <c:v>87.361400000000003</c:v>
                </c:pt>
                <c:pt idx="4">
                  <c:v>117.602</c:v>
                </c:pt>
                <c:pt idx="5">
                  <c:v>109.202</c:v>
                </c:pt>
                <c:pt idx="6">
                  <c:v>113.246</c:v>
                </c:pt>
                <c:pt idx="7">
                  <c:v>117.602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E-46AD-9D84-C7C0445A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170384"/>
        <c:axId val="1314169304"/>
      </c:lineChart>
      <c:catAx>
        <c:axId val="5058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70776"/>
        <c:crosses val="autoZero"/>
        <c:auto val="1"/>
        <c:lblAlgn val="ctr"/>
        <c:lblOffset val="100"/>
        <c:tickMarkSkip val="1"/>
        <c:noMultiLvlLbl val="0"/>
      </c:catAx>
      <c:valAx>
        <c:axId val="5058707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67536"/>
        <c:crosses val="autoZero"/>
        <c:crossBetween val="between"/>
      </c:valAx>
      <c:valAx>
        <c:axId val="1314169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170384"/>
        <c:crosses val="max"/>
        <c:crossBetween val="between"/>
      </c:valAx>
      <c:catAx>
        <c:axId val="131417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169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Перемножение</a:t>
            </a:r>
            <a:r>
              <a:rPr lang="ru-RU" baseline="0"/>
              <a:t> матрицы </a:t>
            </a:r>
            <a:r>
              <a:rPr lang="en-US" baseline="0"/>
              <a:t>1152x115200</a:t>
            </a:r>
            <a:r>
              <a:rPr lang="ru-RU" baseline="0"/>
              <a:t> на </a:t>
            </a:r>
            <a:r>
              <a:rPr lang="en-US" baseline="0"/>
              <a:t>115200x1152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 duration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Лист1!$A$37:$A$43</c:f>
              <c:strCache>
                <c:ptCount val="7"/>
                <c:pt idx="0">
                  <c:v>gemm_v1</c:v>
                </c:pt>
                <c:pt idx="1">
                  <c:v>gemm_v2</c:v>
                </c:pt>
                <c:pt idx="2">
                  <c:v>gemm_v3</c:v>
                </c:pt>
                <c:pt idx="3">
                  <c:v>gemm_v4</c:v>
                </c:pt>
                <c:pt idx="4">
                  <c:v>gemm_v5</c:v>
                </c:pt>
                <c:pt idx="5">
                  <c:v>gemm_v6</c:v>
                </c:pt>
                <c:pt idx="6">
                  <c:v>gemm_v7</c:v>
                </c:pt>
              </c:strCache>
            </c:strRef>
          </c:cat>
          <c:val>
            <c:numRef>
              <c:f>Лист1!$B$37:$B$43</c:f>
              <c:numCache>
                <c:formatCode>General</c:formatCode>
                <c:ptCount val="7"/>
                <c:pt idx="0">
                  <c:v>22108</c:v>
                </c:pt>
                <c:pt idx="1">
                  <c:v>21708</c:v>
                </c:pt>
                <c:pt idx="2">
                  <c:v>14048</c:v>
                </c:pt>
                <c:pt idx="3">
                  <c:v>3026</c:v>
                </c:pt>
                <c:pt idx="4">
                  <c:v>3017</c:v>
                </c:pt>
                <c:pt idx="5">
                  <c:v>2793</c:v>
                </c:pt>
                <c:pt idx="6">
                  <c:v>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6-4DF6-9DA4-FA638B70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70016"/>
        <c:axId val="1319069296"/>
      </c:lineChart>
      <c:lineChart>
        <c:grouping val="standard"/>
        <c:varyColors val="0"/>
        <c:ser>
          <c:idx val="1"/>
          <c:order val="1"/>
          <c:tx>
            <c:strRef>
              <c:f>Лист1!$C$36</c:f>
              <c:strCache>
                <c:ptCount val="1"/>
                <c:pt idx="0">
                  <c:v>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Лист1!$A$37:$A$43</c:f>
              <c:strCache>
                <c:ptCount val="7"/>
                <c:pt idx="0">
                  <c:v>gemm_v1</c:v>
                </c:pt>
                <c:pt idx="1">
                  <c:v>gemm_v2</c:v>
                </c:pt>
                <c:pt idx="2">
                  <c:v>gemm_v3</c:v>
                </c:pt>
                <c:pt idx="3">
                  <c:v>gemm_v4</c:v>
                </c:pt>
                <c:pt idx="4">
                  <c:v>gemm_v5</c:v>
                </c:pt>
                <c:pt idx="5">
                  <c:v>gemm_v6</c:v>
                </c:pt>
                <c:pt idx="6">
                  <c:v>gemm_v7</c:v>
                </c:pt>
              </c:strCache>
            </c:strRef>
          </c:cat>
          <c:val>
            <c:numRef>
              <c:f>Лист1!$C$37:$C$43</c:f>
              <c:numCache>
                <c:formatCode>General</c:formatCode>
                <c:ptCount val="7"/>
                <c:pt idx="0">
                  <c:v>13.830500000000001</c:v>
                </c:pt>
                <c:pt idx="1">
                  <c:v>14.0853</c:v>
                </c:pt>
                <c:pt idx="2">
                  <c:v>21.765699999999999</c:v>
                </c:pt>
                <c:pt idx="3">
                  <c:v>101.04600000000001</c:v>
                </c:pt>
                <c:pt idx="4">
                  <c:v>101.34699999999999</c:v>
                </c:pt>
                <c:pt idx="5">
                  <c:v>109.47499999999999</c:v>
                </c:pt>
                <c:pt idx="6">
                  <c:v>113.372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DF6-9DA4-FA638B70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51024"/>
        <c:axId val="1312257864"/>
      </c:lineChart>
      <c:catAx>
        <c:axId val="13190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69296"/>
        <c:crosses val="autoZero"/>
        <c:auto val="1"/>
        <c:lblAlgn val="ctr"/>
        <c:lblOffset val="100"/>
        <c:tickMarkSkip val="1"/>
        <c:noMultiLvlLbl val="0"/>
      </c:catAx>
      <c:valAx>
        <c:axId val="1319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70016"/>
        <c:crosses val="autoZero"/>
        <c:crossBetween val="between"/>
      </c:valAx>
      <c:valAx>
        <c:axId val="1312257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251024"/>
        <c:crosses val="max"/>
        <c:crossBetween val="between"/>
      </c:valAx>
      <c:catAx>
        <c:axId val="13122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2257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1</xdr:row>
      <xdr:rowOff>22224</xdr:rowOff>
    </xdr:from>
    <xdr:to>
      <xdr:col>17</xdr:col>
      <xdr:colOff>209550</xdr:colOff>
      <xdr:row>29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3BEA08-1682-2473-44C9-E99E52CF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33</xdr:row>
      <xdr:rowOff>47624</xdr:rowOff>
    </xdr:from>
    <xdr:to>
      <xdr:col>17</xdr:col>
      <xdr:colOff>190500</xdr:colOff>
      <xdr:row>57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208F3B-783D-D99A-5A33-F0EEB0B2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E4D7-24F3-4600-97BC-98D4124704D9}">
  <dimension ref="A1:C43"/>
  <sheetViews>
    <sheetView tabSelected="1" topLeftCell="A25" workbookViewId="0">
      <selection activeCell="S47" sqref="S47"/>
    </sheetView>
  </sheetViews>
  <sheetFormatPr defaultRowHeight="14.5" x14ac:dyDescent="0.35"/>
  <sheetData>
    <row r="1" spans="1:3" x14ac:dyDescent="0.35">
      <c r="A1" t="s">
        <v>11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2021</v>
      </c>
      <c r="C3">
        <v>1.51294</v>
      </c>
    </row>
    <row r="4" spans="1:3" x14ac:dyDescent="0.35">
      <c r="A4" t="s">
        <v>4</v>
      </c>
      <c r="B4">
        <v>81</v>
      </c>
      <c r="C4">
        <v>37.748699999999999</v>
      </c>
    </row>
    <row r="5" spans="1:3" x14ac:dyDescent="0.35">
      <c r="A5" t="s">
        <v>5</v>
      </c>
      <c r="B5">
        <v>80</v>
      </c>
      <c r="C5">
        <v>38.220599999999997</v>
      </c>
    </row>
    <row r="6" spans="1:3" x14ac:dyDescent="0.35">
      <c r="A6" t="s">
        <v>6</v>
      </c>
      <c r="B6">
        <v>35</v>
      </c>
      <c r="C6">
        <v>87.361400000000003</v>
      </c>
    </row>
    <row r="7" spans="1:3" x14ac:dyDescent="0.35">
      <c r="A7" t="s">
        <v>7</v>
      </c>
      <c r="B7">
        <v>26</v>
      </c>
      <c r="C7">
        <v>117.602</v>
      </c>
    </row>
    <row r="8" spans="1:3" x14ac:dyDescent="0.35">
      <c r="A8" t="s">
        <v>8</v>
      </c>
      <c r="B8">
        <v>28</v>
      </c>
      <c r="C8">
        <v>109.202</v>
      </c>
    </row>
    <row r="9" spans="1:3" x14ac:dyDescent="0.35">
      <c r="A9" t="s">
        <v>9</v>
      </c>
      <c r="B9">
        <v>27</v>
      </c>
      <c r="C9">
        <v>113.246</v>
      </c>
    </row>
    <row r="10" spans="1:3" x14ac:dyDescent="0.35">
      <c r="A10" t="s">
        <v>10</v>
      </c>
      <c r="B10">
        <v>26</v>
      </c>
      <c r="C10">
        <v>117.602</v>
      </c>
    </row>
    <row r="34" spans="1:3" x14ac:dyDescent="0.35">
      <c r="A34" t="s">
        <v>12</v>
      </c>
    </row>
    <row r="36" spans="1:3" x14ac:dyDescent="0.35">
      <c r="A36" t="s">
        <v>0</v>
      </c>
      <c r="B36" t="s">
        <v>1</v>
      </c>
      <c r="C36" t="s">
        <v>2</v>
      </c>
    </row>
    <row r="37" spans="1:3" x14ac:dyDescent="0.35">
      <c r="A37" t="s">
        <v>4</v>
      </c>
      <c r="B37">
        <v>22108</v>
      </c>
      <c r="C37">
        <v>13.830500000000001</v>
      </c>
    </row>
    <row r="38" spans="1:3" x14ac:dyDescent="0.35">
      <c r="A38" t="s">
        <v>5</v>
      </c>
      <c r="B38">
        <v>21708</v>
      </c>
      <c r="C38">
        <v>14.0853</v>
      </c>
    </row>
    <row r="39" spans="1:3" x14ac:dyDescent="0.35">
      <c r="A39" t="s">
        <v>6</v>
      </c>
      <c r="B39">
        <v>14048</v>
      </c>
      <c r="C39">
        <v>21.765699999999999</v>
      </c>
    </row>
    <row r="40" spans="1:3" x14ac:dyDescent="0.35">
      <c r="A40" t="s">
        <v>7</v>
      </c>
      <c r="B40">
        <v>3026</v>
      </c>
      <c r="C40">
        <v>101.04600000000001</v>
      </c>
    </row>
    <row r="41" spans="1:3" x14ac:dyDescent="0.35">
      <c r="A41" t="s">
        <v>8</v>
      </c>
      <c r="B41">
        <v>3017</v>
      </c>
      <c r="C41">
        <v>101.34699999999999</v>
      </c>
    </row>
    <row r="42" spans="1:3" x14ac:dyDescent="0.35">
      <c r="A42" t="s">
        <v>9</v>
      </c>
      <c r="B42">
        <v>2793</v>
      </c>
      <c r="C42">
        <v>109.47499999999999</v>
      </c>
    </row>
    <row r="43" spans="1:3" x14ac:dyDescent="0.35">
      <c r="A43" t="s">
        <v>10</v>
      </c>
      <c r="B43">
        <v>2697</v>
      </c>
      <c r="C43">
        <v>113.372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a 3 2 4 7 4 - 7 1 f b - 4 9 1 0 - 8 6 c 1 - b 1 5 7 d c 0 7 2 3 1 e "   x m l n s = " h t t p : / / s c h e m a s . m i c r o s o f t . c o m / D a t a M a s h u p " > A A A A A F g E A A B Q S w M E F A A C A A g A 7 x l S W T T e P 9 G k A A A A 9 Q A A A B I A H A B D b 2 5 m a W c v U G F j a 2 F n Z S 5 4 b W w g o h g A K K A U A A A A A A A A A A A A A A A A A A A A A A A A A A A A h Y + x D o I w G I R f h X S n L R C j I T 9 l c J X E a D S u T a n Q C M W U 1 v J u D j 6 S r y B G U T f H + + 4 u u b t f b 5 A P b R N c p O l V p z M U Y Y o C q U V X K l 1 l y N l j u E A 5 g z U X J 1 7 J Y A z r P h 1 6 l a H a 2 n N K i P c e + w R 3 p i I x p R E 5 F K u t q G X L Q 6 V 7 y 7 W Q 6 N M q / 7 c Q g / 1 r D I t x l C R 4 N s c U y M S g U P r r x + P c p / s D Y e k a 6 4 x k x o W b H Z B J A n l f Y A 9 Q S w M E F A A C A A g A 7 x l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Z U l l 7 y T g m U g E A A B I D A A A T A B w A R m 9 y b X V s Y X M v U 2 V j d G l v b j E u b S C i G A A o o B Q A A A A A A A A A A A A A A A A A A A A A A A A A A A C l U c 1 q w k A Q v g f y D s v 2 E i E E o k f x 0 r T X Q j H Q g 3 i I d k u D S V Y 2 a 1 F E a D 3 Y Q 0 v P H t s + g U L F 9 E d 9 h d k 3 6 q S h W G 1 a C 1 1 Y F m a / + X 5 m Y t a U P o 9 I N X v t s q 7 p W n z u C X Z K 4 B E m M I V X S N Q I J j a p k I B J X S N 4 Y K y u 1 B C W 6 h o W k M A L / h 1 2 m y y w n I 4 Q L J I n X L Q a n L e M Q r 9 2 5 I W s Q r f I a H 1 Q c 3 g k E V s 3 M 8 4 9 C m O Y w x v M k D O 9 C 3 U D z w R l E l h R V H C 9 R s A s V 3 h R f M Z F 6 P C g E 0 Z u r 8 1 i Y 9 u P 2 e 9 T e E g r q D i F m R r Z 1 C Q S s U S y r h w M C m v R e z Q 2 h y e U T M 0 N 1 S 3 J u D 4 7 C a x g S d T l J i x 9 1 d 3 a V r U d + D K z Z P y e x C Q 5 1 j 7 a J R M Z j 4 s e 9 3 s H L P B D H 4 s G N R F y 3 O G S V W U P x Z z 4 o m C S b x E t O 4 f c K u Y V S / T r C H 5 2 a + 8 Y / H / n l 7 M o a 3 N V e T m L O x G l r X X r m h / 9 K W 7 5 H V B L A Q I t A B Q A A g A I A O 8 Z U l k 0 3 j / R p A A A A P U A A A A S A A A A A A A A A A A A A A A A A A A A A A B D b 2 5 m a W c v U G F j a 2 F n Z S 5 4 b W x Q S w E C L Q A U A A I A C A D v G V J Z D 8 r p q 6 Q A A A D p A A A A E w A A A A A A A A A A A A A A A A D w A A A A W 0 N v b n R l b n R f V H l w Z X N d L n h t b F B L A Q I t A B Q A A g A I A O 8 Z U l l 7 y T g m U g E A A B I D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N A A A A A A A A 9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l N z I 2 Y 2 U t M z c z N C 0 0 Y z M 4 L T g w O W Q t M j I x M z Y 5 Z j B m Y j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x L n v Q o d G C 0 L 7 Q u 9 C x 0 L X R h j E u M S w w f S Z x d W 9 0 O y w m c X V v d D t T Z W N 0 a W 9 u M S / Q o t C w 0 L H Q u 9 C 4 0 Y b Q s D E v 0 J j Q t 9 C 8 0 L X Q v d C 1 0 L 3 Q v d G L 0 L k g 0 Y L Q u N C / M S 5 7 0 K H R g t C + 0 L v Q s d C 1 0 Y Y x L j I s M X 0 m c X V v d D s s J n F 1 b 3 Q 7 U 2 V j d G l v b j E v 0 K L Q s N C x 0 L v Q u N G G 0 L A x L 9 C Y 0 L f Q v N C 1 0 L 3 Q t d C 9 0 L 3 R i 9 C 5 I N G C 0 L j Q v z E u e 9 C h 0 Y L Q v t C 7 0 L H Q t d G G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x L n v Q o d G C 0 L 7 Q u 9 C x 0 L X R h j E u M S w w f S Z x d W 9 0 O y w m c X V v d D t T Z W N 0 a W 9 u M S / Q o t C w 0 L H Q u 9 C 4 0 Y b Q s D E v 0 J j Q t 9 C 8 0 L X Q v d C 1 0 L 3 Q v d G L 0 L k g 0 Y L Q u N C / M S 5 7 0 K H R g t C + 0 L v Q s d C 1 0 Y Y x L j I s M X 0 m c X V v d D s s J n F 1 b 3 Q 7 U 2 V j d G l v b j E v 0 K L Q s N C x 0 L v Q u N G G 0 L A x L 9 C Y 0 L f Q v N C 1 0 L 3 Q t d C 9 0 L 3 R i 9 C 5 I N G C 0 L j Q v z E u e 9 C h 0 Y L Q v t C 7 0 L H Q t d G G M S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o d G C 0 L 7 Q u 9 C x 0 L X R h j E u M S Z x d W 9 0 O y w m c X V v d D v Q o d G C 0 L 7 Q u 9 C x 0 L X R h j E u M i Z x d W 9 0 O y w m c X V v d D v Q o d G C 0 L 7 Q u 9 C x 0 L X R h j E u M y Z x d W 9 0 O 1 0 i I C 8 + P E V u d H J 5 I F R 5 c G U 9 I k Z p b G x D b 2 x 1 b W 5 U e X B l c y I g V m F s d W U 9 I n N C Z 1 l H I i A v P j x F b n R y e S B U e X B l P S J G a W x s T G F z d F V w Z G F 0 Z W Q i I F Z h b H V l P S J k M j A y N C 0 x M C 0 x N 1 Q x O T o 1 M z o x M i 4 y M j A 0 N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A 3 n I i 6 Z V T o m + e e t G 4 g V f A A A A A A I A A A A A A B B m A A A A A Q A A I A A A A A G V 1 R Z 7 D I k q C w s b X t P d e k 3 A M H J C w U 7 N r 0 K 5 U W j j G n M l A A A A A A 6 A A A A A A g A A I A A A A L m M v 0 z Z Z Y S s T 5 D j w N j r Z J l B k V E T 3 f Q 6 + N m C n 3 3 m x b 1 w U A A A A E d g l F J t x d Y F q f G B j a y L A R R 0 L k b D J K 0 c Z j t v h y H H L R Y y C z z 6 M z r s G b s N B Q o h W R x Y r O T l 8 U p z r j I a V j 3 k 9 V R S e C F 9 G D x o + Y D 1 E A e R w z 1 N R 9 R p Q A A A A K 7 k h z E V 6 N p 7 E H J 0 r C X Y K q Z G 9 u 5 I k f M + v f z e R 3 R V J S h 4 C V z a X 5 v f U 9 v V B c f u f 6 k m X n M a f 7 P q T C Y 6 J F v P R Z / i T 2 c = < / D a t a M a s h u p > 
</file>

<file path=customXml/itemProps1.xml><?xml version="1.0" encoding="utf-8"?>
<ds:datastoreItem xmlns:ds="http://schemas.openxmlformats.org/officeDocument/2006/customXml" ds:itemID="{0DE8D820-62A4-4464-82FA-997131A42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Лылова</dc:creator>
  <cp:lastModifiedBy>Софья Лылова</cp:lastModifiedBy>
  <dcterms:created xsi:type="dcterms:W3CDTF">2024-10-17T19:51:13Z</dcterms:created>
  <dcterms:modified xsi:type="dcterms:W3CDTF">2024-10-17T22:02:17Z</dcterms:modified>
</cp:coreProperties>
</file>