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ies" sheetId="1" state="visible" r:id="rId1"/>
    <sheet xmlns:r="http://schemas.openxmlformats.org/officeDocument/2006/relationships" name="Staff 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Department</t>
        </is>
      </c>
      <c r="D1" s="1" t="inlineStr">
        <is>
          <t>Required Skills</t>
        </is>
      </c>
      <c r="E1" s="1" t="inlineStr">
        <is>
          <t>Languages</t>
        </is>
      </c>
      <c r="F1" s="1" t="inlineStr">
        <is>
          <t>Status</t>
        </is>
      </c>
      <c r="G1" s="1" t="inlineStr">
        <is>
          <t>Opened</t>
        </is>
      </c>
      <c r="H1" s="1" t="inlineStr">
        <is>
          <t>Days Open</t>
        </is>
      </c>
      <c r="I1" s="1" t="inlineStr">
        <is>
          <t>Internal Candidates</t>
        </is>
      </c>
      <c r="J1" s="1" t="inlineStr">
        <is>
          <t>Owner</t>
        </is>
      </c>
    </row>
    <row r="2">
      <c r="A2" t="inlineStr">
        <is>
          <t>V-001</t>
        </is>
      </c>
      <c r="B2" t="inlineStr">
        <is>
          <t>Sous Chef</t>
        </is>
      </c>
      <c r="C2" t="inlineStr">
        <is>
          <t>Kitchen</t>
        </is>
      </c>
      <c r="D2" t="inlineStr">
        <is>
          <t>Menu Planning; Food Safety</t>
        </is>
      </c>
      <c r="E2" t="inlineStr">
        <is>
          <t>English; Spanish</t>
        </is>
      </c>
      <c r="F2" t="inlineStr">
        <is>
          <t>Open</t>
        </is>
      </c>
      <c r="G2" s="2" t="n">
        <v>46279</v>
      </c>
      <c r="H2">
        <f>IF(F2="Open",TODAY()-G2,"")</f>
        <v/>
      </c>
      <c r="I2" t="inlineStr">
        <is>
          <t>Carlos Gomez; Ahmed Khan</t>
        </is>
      </c>
      <c r="J2" t="inlineStr">
        <is>
          <t>Anna Schmidt</t>
        </is>
      </c>
    </row>
    <row r="3">
      <c r="A3" t="inlineStr">
        <is>
          <t>V-002</t>
        </is>
      </c>
      <c r="B3" t="inlineStr">
        <is>
          <t>Bartender</t>
        </is>
      </c>
      <c r="C3" t="inlineStr">
        <is>
          <t>Bar</t>
        </is>
      </c>
      <c r="D3" t="inlineStr">
        <is>
          <t>Mixology; Customer Engagement</t>
        </is>
      </c>
      <c r="E3" t="inlineStr">
        <is>
          <t>English</t>
        </is>
      </c>
      <c r="F3" t="inlineStr">
        <is>
          <t>Open</t>
        </is>
      </c>
      <c r="G3" s="2" t="n">
        <v>46281</v>
      </c>
      <c r="H3">
        <f>IF(F3="Open",TODAY()-G3,"")</f>
        <v/>
      </c>
      <c r="I3" t="inlineStr">
        <is>
          <t>Sofia Fernandez</t>
        </is>
      </c>
      <c r="J3" t="inlineStr">
        <is>
          <t>Anna Schmidt</t>
        </is>
      </c>
    </row>
    <row r="4">
      <c r="A4" t="inlineStr">
        <is>
          <t>V-003</t>
        </is>
      </c>
      <c r="B4" t="inlineStr">
        <is>
          <t>Host</t>
        </is>
      </c>
      <c r="C4" t="inlineStr">
        <is>
          <t>Front of House</t>
        </is>
      </c>
      <c r="D4" t="inlineStr">
        <is>
          <t>Customer Service</t>
        </is>
      </c>
      <c r="E4" t="inlineStr">
        <is>
          <t>English; German</t>
        </is>
      </c>
      <c r="F4" t="inlineStr">
        <is>
          <t>Filled</t>
        </is>
      </c>
      <c r="G4" s="2" t="n">
        <v>46237</v>
      </c>
      <c r="H4">
        <f>IF(F4="Open",TODAY()-G4,"")</f>
        <v/>
      </c>
      <c r="I4" t="inlineStr">
        <is>
          <t>Olga Petrova</t>
        </is>
      </c>
      <c r="J4" t="inlineStr">
        <is>
          <t>Luca Rossi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Skills</t>
        </is>
      </c>
      <c r="D1" s="1" t="inlineStr">
        <is>
          <t>Languages</t>
        </is>
      </c>
      <c r="E1" s="1" t="inlineStr">
        <is>
          <t>Copied On</t>
        </is>
      </c>
    </row>
    <row r="2">
      <c r="A2" t="inlineStr">
        <is>
          <t>Carlos Gomez</t>
        </is>
      </c>
      <c r="B2" t="inlineStr">
        <is>
          <t>Sous Chef</t>
        </is>
      </c>
      <c r="C2" t="inlineStr">
        <is>
          <t>Sous Chef; Menu Planning; Food Safety; Inventory Management</t>
        </is>
      </c>
      <c r="D2" t="inlineStr">
        <is>
          <t>Spanish; English; French</t>
        </is>
      </c>
      <c r="E2" s="2" t="n">
        <v>46279</v>
      </c>
    </row>
    <row r="3">
      <c r="A3" t="inlineStr">
        <is>
          <t>Marie Dubois</t>
        </is>
      </c>
      <c r="B3" t="inlineStr">
        <is>
          <t>Pastry Chef</t>
        </is>
      </c>
      <c r="C3" t="inlineStr">
        <is>
          <t>Pastry Chef; Dessert Creation; Baking; Team Leadership</t>
        </is>
      </c>
      <c r="D3" t="inlineStr">
        <is>
          <t>French; English; Italian</t>
        </is>
      </c>
      <c r="E3" s="2" t="n">
        <v>46279</v>
      </c>
    </row>
    <row r="4">
      <c r="A4" t="inlineStr">
        <is>
          <t>Luca Rossi</t>
        </is>
      </c>
      <c r="B4" t="inlineStr">
        <is>
          <t>Head Waiter</t>
        </is>
      </c>
      <c r="C4" t="inlineStr">
        <is>
          <t>Head Waiter; Customer Service; Wine Pairing</t>
        </is>
      </c>
      <c r="D4" t="inlineStr">
        <is>
          <t>Italian; English</t>
        </is>
      </c>
      <c r="E4" s="2" t="n">
        <v>46279</v>
      </c>
    </row>
    <row r="5">
      <c r="A5" t="inlineStr">
        <is>
          <t>Sofia Fernandez</t>
        </is>
      </c>
      <c r="B5" t="inlineStr">
        <is>
          <t>Bartender</t>
        </is>
      </c>
      <c r="C5" t="inlineStr">
        <is>
          <t>Bartender; Mixology; Inventory Control; Customer Engagement</t>
        </is>
      </c>
      <c r="D5" t="inlineStr">
        <is>
          <t>Portuguese; Spanish; English</t>
        </is>
      </c>
      <c r="E5" s="2" t="n">
        <v>46279</v>
      </c>
    </row>
    <row r="6">
      <c r="A6" t="inlineStr">
        <is>
          <t>Olga Petrova</t>
        </is>
      </c>
      <c r="B6" t="inlineStr">
        <is>
          <t>Waitress</t>
        </is>
      </c>
      <c r="C6" t="inlineStr">
        <is>
          <t>Customer Service</t>
        </is>
      </c>
      <c r="D6" t="inlineStr">
        <is>
          <t>Russian; English</t>
        </is>
      </c>
      <c r="E6" s="2" t="n">
        <v>46235</v>
      </c>
    </row>
    <row r="7">
      <c r="A7" t="inlineStr">
        <is>
          <t>Ahmed Khan</t>
        </is>
      </c>
      <c r="B7" t="inlineStr">
        <is>
          <t>Grill Chef</t>
        </is>
      </c>
      <c r="C7" t="inlineStr">
        <is>
          <t>Grilling; Food Safety</t>
        </is>
      </c>
      <c r="D7" t="inlineStr">
        <is>
          <t>Arabic; English</t>
        </is>
      </c>
      <c r="E7" s="2" t="n">
        <v>46279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2026-09-24T19:12:54Z</dcterms:created>
  <dcterms:modified xmlns:dcterms="http://purl.org/dc/terms/" xmlns:xsi="http://www.w3.org/2001/XMLSchema-instance" xsi:type="dcterms:W3CDTF">2026-09-24T19:12:54Z</dcterms:modified>
</cp:coreProperties>
</file>