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8" windowHeight="8190" tabRatio="500"/>
  </bookViews>
  <sheets>
    <sheet name="78.8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76" i="1" l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J2" i="1" s="1"/>
  <c r="D5" i="1"/>
  <c r="C5" i="1"/>
  <c r="E4" i="1"/>
  <c r="D4" i="1"/>
  <c r="C4" i="1"/>
  <c r="E3" i="1"/>
  <c r="D3" i="1"/>
  <c r="C3" i="1"/>
  <c r="G2" i="1"/>
  <c r="F2" i="1"/>
  <c r="E2" i="1"/>
  <c r="D2" i="1"/>
  <c r="I2" i="1" s="1"/>
  <c r="C2" i="1"/>
  <c r="H2" i="1" s="1"/>
</calcChain>
</file>

<file path=xl/sharedStrings.xml><?xml version="1.0" encoding="utf-8"?>
<sst xmlns="http://schemas.openxmlformats.org/spreadsheetml/2006/main" count="10" uniqueCount="10">
  <si>
    <t>X</t>
  </si>
  <si>
    <t>Y</t>
  </si>
  <si>
    <t>X^2</t>
  </si>
  <si>
    <t>Y^2</t>
  </si>
  <si>
    <t>XY</t>
  </si>
  <si>
    <t>&lt;X&gt;</t>
  </si>
  <si>
    <t>&lt;Y&gt;</t>
  </si>
  <si>
    <t>&lt;X^2&gt;</t>
  </si>
  <si>
    <t>&lt;Y^2&gt;</t>
  </si>
  <si>
    <t>&lt;XY&gt;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</si>
</sst>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 applyProtection="1"/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abSelected="1" zoomScaleNormal="100" workbookViewId="0">
      <selection activeCell="M6" sqref="M6"/>
    </sheetView>
  </sheetViews>
  <sheetFormatPr defaultColWidth="11.53125" defaultRowHeight="12.75" x14ac:dyDescent="0.35"/>
  <cols>
    <col min="1" max="2" width="7.86328125" style="1" customWidth="1"/>
  </cols>
  <sheetData>
    <row r="1" spans="1:10" ht="13.15" x14ac:dyDescent="0.35">
      <c r="A1" s="2" t="s">
        <v>0</v>
      </c>
      <c r="B1" s="3" t="s">
        <v>1</v>
      </c>
      <c r="C1" s="4" t="s">
        <v>2</v>
      </c>
      <c r="D1" s="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ht="13.15" x14ac:dyDescent="0.35">
      <c r="A2" s="5">
        <v>0</v>
      </c>
      <c r="B2" s="6">
        <v>0</v>
      </c>
      <c r="C2" s="7">
        <f t="shared" ref="C2:C65" si="0">A2*A2</f>
        <v>0</v>
      </c>
      <c r="D2" s="7">
        <f t="shared" ref="D2:D65" si="1">B2*B2</f>
        <v>0</v>
      </c>
      <c r="E2" s="14">
        <f t="shared" ref="E2:E65" si="2">A2*B2</f>
        <v>0</v>
      </c>
      <c r="F2" s="15">
        <f>AVERAGE(A:A)</f>
        <v>136.93076000000011</v>
      </c>
      <c r="G2" s="15">
        <f>AVERAGE(B:B)</f>
        <v>0.37568691960000006</v>
      </c>
      <c r="H2" s="15">
        <f>AVERAGE(C:C)</f>
        <v>25051.93541270182</v>
      </c>
      <c r="I2" s="15">
        <f>AVERAGE(D:D)</f>
        <v>0.18921381011467905</v>
      </c>
      <c r="J2" s="15">
        <f>AVERAGE(E:E)</f>
        <v>68.84828488147096</v>
      </c>
    </row>
    <row r="3" spans="1:10" ht="13.15" x14ac:dyDescent="0.35">
      <c r="A3" s="5">
        <v>0.96499999999999997</v>
      </c>
      <c r="B3" s="6">
        <v>2.3365970000000002E-3</v>
      </c>
      <c r="C3" s="7">
        <f t="shared" si="0"/>
        <v>0.93122499999999997</v>
      </c>
      <c r="D3" s="7">
        <f t="shared" si="1"/>
        <v>5.4596855404090009E-6</v>
      </c>
      <c r="E3" s="8">
        <f t="shared" si="2"/>
        <v>2.2548161050000002E-3</v>
      </c>
    </row>
    <row r="4" spans="1:10" ht="13.15" x14ac:dyDescent="0.35">
      <c r="A4" s="5">
        <v>1.93</v>
      </c>
      <c r="B4" s="6">
        <v>4.4964849999999997E-3</v>
      </c>
      <c r="C4" s="7">
        <f t="shared" si="0"/>
        <v>3.7248999999999999</v>
      </c>
      <c r="D4" s="7">
        <f t="shared" si="1"/>
        <v>2.0218377355224998E-5</v>
      </c>
      <c r="E4" s="8">
        <f t="shared" si="2"/>
        <v>8.6782160499999997E-3</v>
      </c>
    </row>
    <row r="5" spans="1:10" ht="13.15" x14ac:dyDescent="0.35">
      <c r="A5" s="5">
        <v>2.93</v>
      </c>
      <c r="B5" s="6">
        <v>6.8674419999999996E-3</v>
      </c>
      <c r="C5" s="7">
        <f t="shared" si="0"/>
        <v>8.5849000000000011</v>
      </c>
      <c r="D5" s="7">
        <f t="shared" si="1"/>
        <v>4.7161759623363998E-5</v>
      </c>
      <c r="E5" s="8">
        <f t="shared" si="2"/>
        <v>2.0121605059999999E-2</v>
      </c>
    </row>
    <row r="6" spans="1:10" ht="13.15" x14ac:dyDescent="0.35">
      <c r="A6" s="5">
        <v>3.931</v>
      </c>
      <c r="B6" s="6">
        <v>9.3713679999999997E-3</v>
      </c>
      <c r="C6" s="7">
        <f t="shared" si="0"/>
        <v>15.452761000000001</v>
      </c>
      <c r="D6" s="7">
        <f t="shared" si="1"/>
        <v>8.782253819142399E-5</v>
      </c>
      <c r="E6" s="8">
        <f t="shared" si="2"/>
        <v>3.6838847607999999E-2</v>
      </c>
    </row>
    <row r="7" spans="1:10" ht="13.15" x14ac:dyDescent="0.35">
      <c r="A7" s="5">
        <v>4.931</v>
      </c>
      <c r="B7" s="6">
        <v>1.1889558E-2</v>
      </c>
      <c r="C7" s="7">
        <f t="shared" si="0"/>
        <v>24.314761000000001</v>
      </c>
      <c r="D7" s="7">
        <f t="shared" si="1"/>
        <v>1.4136158943536399E-4</v>
      </c>
      <c r="E7" s="8">
        <f t="shared" si="2"/>
        <v>5.8627410498E-2</v>
      </c>
    </row>
    <row r="8" spans="1:10" ht="13.15" x14ac:dyDescent="0.35">
      <c r="A8" s="5">
        <v>5.93</v>
      </c>
      <c r="B8" s="6">
        <v>1.4558101E-2</v>
      </c>
      <c r="C8" s="7">
        <f t="shared" si="0"/>
        <v>35.164899999999996</v>
      </c>
      <c r="D8" s="7">
        <f t="shared" si="1"/>
        <v>2.1193830472620101E-4</v>
      </c>
      <c r="E8" s="8">
        <f t="shared" si="2"/>
        <v>8.6329538930000005E-2</v>
      </c>
    </row>
    <row r="9" spans="1:10" ht="13.15" x14ac:dyDescent="0.35">
      <c r="A9" s="5">
        <v>6.93</v>
      </c>
      <c r="B9" s="6">
        <v>1.7209720000000001E-2</v>
      </c>
      <c r="C9" s="7">
        <f t="shared" si="0"/>
        <v>48.024899999999995</v>
      </c>
      <c r="D9" s="7">
        <f t="shared" si="1"/>
        <v>2.9617446247840005E-4</v>
      </c>
      <c r="E9" s="8">
        <f t="shared" si="2"/>
        <v>0.11926335960000001</v>
      </c>
    </row>
    <row r="10" spans="1:10" ht="13.15" x14ac:dyDescent="0.35">
      <c r="A10" s="5">
        <v>7.93</v>
      </c>
      <c r="B10" s="6">
        <v>1.9755793000000001E-2</v>
      </c>
      <c r="C10" s="7">
        <f t="shared" si="0"/>
        <v>62.884899999999995</v>
      </c>
      <c r="D10" s="7">
        <f t="shared" si="1"/>
        <v>3.9029135705884903E-4</v>
      </c>
      <c r="E10" s="8">
        <f t="shared" si="2"/>
        <v>0.15666343849</v>
      </c>
    </row>
    <row r="11" spans="1:10" ht="13.15" x14ac:dyDescent="0.35">
      <c r="A11" s="5">
        <v>8.93</v>
      </c>
      <c r="B11" s="6">
        <v>2.2590596000000001E-2</v>
      </c>
      <c r="C11" s="7">
        <f t="shared" si="0"/>
        <v>79.744900000000001</v>
      </c>
      <c r="D11" s="7">
        <f t="shared" si="1"/>
        <v>5.1033502763521605E-4</v>
      </c>
      <c r="E11" s="8">
        <f t="shared" si="2"/>
        <v>0.20173402228000001</v>
      </c>
    </row>
    <row r="12" spans="1:10" ht="13.15" x14ac:dyDescent="0.35">
      <c r="A12" s="5">
        <v>9.93</v>
      </c>
      <c r="B12" s="6">
        <v>2.5360668999999999E-2</v>
      </c>
      <c r="C12" s="7">
        <f t="shared" si="0"/>
        <v>98.604900000000001</v>
      </c>
      <c r="D12" s="7">
        <f t="shared" si="1"/>
        <v>6.4316353212756096E-4</v>
      </c>
      <c r="E12" s="8">
        <f t="shared" si="2"/>
        <v>0.25183144317</v>
      </c>
    </row>
    <row r="13" spans="1:10" ht="13.15" x14ac:dyDescent="0.35">
      <c r="A13" s="5">
        <v>10.930999999999999</v>
      </c>
      <c r="B13" s="6">
        <v>2.7935715E-2</v>
      </c>
      <c r="C13" s="7">
        <f t="shared" si="0"/>
        <v>119.48676099999999</v>
      </c>
      <c r="D13" s="7">
        <f t="shared" si="1"/>
        <v>7.8040417256122502E-4</v>
      </c>
      <c r="E13" s="8">
        <f t="shared" si="2"/>
        <v>0.30536530066499995</v>
      </c>
    </row>
    <row r="14" spans="1:10" ht="13.15" x14ac:dyDescent="0.35">
      <c r="A14" s="5">
        <v>11.930999999999999</v>
      </c>
      <c r="B14" s="6">
        <v>3.0517409999999998E-2</v>
      </c>
      <c r="C14" s="7">
        <f t="shared" si="0"/>
        <v>142.34876099999997</v>
      </c>
      <c r="D14" s="7">
        <f t="shared" si="1"/>
        <v>9.3131231310809989E-4</v>
      </c>
      <c r="E14" s="8">
        <f t="shared" si="2"/>
        <v>0.36410321870999995</v>
      </c>
    </row>
    <row r="15" spans="1:10" ht="13.15" x14ac:dyDescent="0.35">
      <c r="A15" s="5">
        <v>12.93</v>
      </c>
      <c r="B15" s="6">
        <v>3.3293256E-2</v>
      </c>
      <c r="C15" s="7">
        <f t="shared" si="0"/>
        <v>167.1849</v>
      </c>
      <c r="D15" s="7">
        <f t="shared" si="1"/>
        <v>1.108440895081536E-3</v>
      </c>
      <c r="E15" s="8">
        <f t="shared" si="2"/>
        <v>0.43048180007999998</v>
      </c>
    </row>
    <row r="16" spans="1:10" ht="13.15" x14ac:dyDescent="0.35">
      <c r="A16" s="5">
        <v>13.930999999999999</v>
      </c>
      <c r="B16" s="6">
        <v>3.6019610000000001E-2</v>
      </c>
      <c r="C16" s="7">
        <f t="shared" si="0"/>
        <v>194.07276099999999</v>
      </c>
      <c r="D16" s="7">
        <f t="shared" si="1"/>
        <v>1.2974123045521001E-3</v>
      </c>
      <c r="E16" s="8">
        <f t="shared" si="2"/>
        <v>0.50178918690999996</v>
      </c>
    </row>
    <row r="17" spans="1:5" ht="13.15" x14ac:dyDescent="0.35">
      <c r="A17" s="5">
        <v>14.930999999999999</v>
      </c>
      <c r="B17" s="6">
        <v>3.8704241E-2</v>
      </c>
      <c r="C17" s="7">
        <f t="shared" si="0"/>
        <v>222.93476099999998</v>
      </c>
      <c r="D17" s="7">
        <f t="shared" si="1"/>
        <v>1.498018271386081E-3</v>
      </c>
      <c r="E17" s="8">
        <f t="shared" si="2"/>
        <v>0.57789302237099993</v>
      </c>
    </row>
    <row r="18" spans="1:5" ht="13.15" x14ac:dyDescent="0.35">
      <c r="A18" s="5">
        <v>15.93</v>
      </c>
      <c r="B18" s="6">
        <v>4.1527595E-2</v>
      </c>
      <c r="C18" s="7">
        <f t="shared" si="0"/>
        <v>253.76489999999998</v>
      </c>
      <c r="D18" s="7">
        <f t="shared" si="1"/>
        <v>1.724541146484025E-3</v>
      </c>
      <c r="E18" s="8">
        <f t="shared" si="2"/>
        <v>0.66153458835000001</v>
      </c>
    </row>
    <row r="19" spans="1:5" ht="13.15" x14ac:dyDescent="0.35">
      <c r="A19" s="5">
        <v>16.93</v>
      </c>
      <c r="B19" s="6">
        <v>4.4606242999999997E-2</v>
      </c>
      <c r="C19" s="7">
        <f t="shared" si="0"/>
        <v>286.62489999999997</v>
      </c>
      <c r="D19" s="7">
        <f t="shared" si="1"/>
        <v>1.9897169145750488E-3</v>
      </c>
      <c r="E19" s="8">
        <f t="shared" si="2"/>
        <v>0.75518369398999996</v>
      </c>
    </row>
    <row r="20" spans="1:5" ht="13.15" x14ac:dyDescent="0.35">
      <c r="A20" s="5">
        <v>17.931000000000001</v>
      </c>
      <c r="B20" s="6">
        <v>4.7404994999999998E-2</v>
      </c>
      <c r="C20" s="7">
        <f t="shared" si="0"/>
        <v>321.52076100000005</v>
      </c>
      <c r="D20" s="7">
        <f t="shared" si="1"/>
        <v>2.2472335509500247E-3</v>
      </c>
      <c r="E20" s="8">
        <f t="shared" si="2"/>
        <v>0.85001896534499999</v>
      </c>
    </row>
    <row r="21" spans="1:5" ht="13.15" x14ac:dyDescent="0.35">
      <c r="A21" s="5">
        <v>18.931000000000001</v>
      </c>
      <c r="B21" s="6">
        <v>5.0269637999999998E-2</v>
      </c>
      <c r="C21" s="7">
        <f t="shared" si="0"/>
        <v>358.38276100000002</v>
      </c>
      <c r="D21" s="7">
        <f t="shared" si="1"/>
        <v>2.5270365046510439E-3</v>
      </c>
      <c r="E21" s="8">
        <f t="shared" si="2"/>
        <v>0.95165451697799996</v>
      </c>
    </row>
    <row r="22" spans="1:5" ht="13.15" x14ac:dyDescent="0.35">
      <c r="A22" s="5">
        <v>19.93</v>
      </c>
      <c r="B22" s="6">
        <v>5.3001166000000002E-2</v>
      </c>
      <c r="C22" s="7">
        <f t="shared" si="0"/>
        <v>397.20490000000001</v>
      </c>
      <c r="D22" s="7">
        <f t="shared" si="1"/>
        <v>2.8091235973595561E-3</v>
      </c>
      <c r="E22" s="8">
        <f t="shared" si="2"/>
        <v>1.05631323838</v>
      </c>
    </row>
    <row r="23" spans="1:5" ht="13.15" x14ac:dyDescent="0.35">
      <c r="A23" s="5">
        <v>20.931000000000001</v>
      </c>
      <c r="B23" s="6">
        <v>5.5790196E-2</v>
      </c>
      <c r="C23" s="7">
        <f t="shared" si="0"/>
        <v>438.10676100000006</v>
      </c>
      <c r="D23" s="7">
        <f t="shared" si="1"/>
        <v>3.1125459697184162E-3</v>
      </c>
      <c r="E23" s="8">
        <f t="shared" si="2"/>
        <v>1.1677445924760002</v>
      </c>
    </row>
    <row r="24" spans="1:5" ht="13.15" x14ac:dyDescent="0.35">
      <c r="A24" s="5">
        <v>21.931000000000001</v>
      </c>
      <c r="B24" s="6">
        <v>5.8595387999999998E-2</v>
      </c>
      <c r="C24" s="7">
        <f t="shared" si="0"/>
        <v>480.96876100000003</v>
      </c>
      <c r="D24" s="7">
        <f t="shared" si="1"/>
        <v>3.4334194948705439E-3</v>
      </c>
      <c r="E24" s="8">
        <f t="shared" si="2"/>
        <v>1.2850554542279999</v>
      </c>
    </row>
    <row r="25" spans="1:5" ht="13.15" x14ac:dyDescent="0.35">
      <c r="A25" s="5">
        <v>22.931000000000001</v>
      </c>
      <c r="B25" s="6">
        <v>6.1307867000000002E-2</v>
      </c>
      <c r="C25" s="7">
        <f t="shared" si="0"/>
        <v>525.83076100000005</v>
      </c>
      <c r="D25" s="7">
        <f t="shared" si="1"/>
        <v>3.7586545560896892E-3</v>
      </c>
      <c r="E25" s="8">
        <f t="shared" si="2"/>
        <v>1.405850698177</v>
      </c>
    </row>
    <row r="26" spans="1:5" ht="13.15" x14ac:dyDescent="0.35">
      <c r="A26" s="5">
        <v>23.93</v>
      </c>
      <c r="B26" s="6">
        <v>6.4195857999999995E-2</v>
      </c>
      <c r="C26" s="7">
        <f t="shared" si="0"/>
        <v>572.64490000000001</v>
      </c>
      <c r="D26" s="7">
        <f t="shared" si="1"/>
        <v>4.1211081843561632E-3</v>
      </c>
      <c r="E26" s="8">
        <f t="shared" si="2"/>
        <v>1.5362068819399999</v>
      </c>
    </row>
    <row r="27" spans="1:5" ht="13.15" x14ac:dyDescent="0.35">
      <c r="A27" s="5">
        <v>24.93</v>
      </c>
      <c r="B27" s="6">
        <v>6.7024762000000002E-2</v>
      </c>
      <c r="C27" s="7">
        <f t="shared" si="0"/>
        <v>621.50490000000002</v>
      </c>
      <c r="D27" s="7">
        <f t="shared" si="1"/>
        <v>4.4923187211566443E-3</v>
      </c>
      <c r="E27" s="8">
        <f t="shared" si="2"/>
        <v>1.6709273166600001</v>
      </c>
    </row>
    <row r="28" spans="1:5" ht="13.15" x14ac:dyDescent="0.35">
      <c r="A28" s="5">
        <v>25.931000000000001</v>
      </c>
      <c r="B28" s="6">
        <v>6.9717962999999994E-2</v>
      </c>
      <c r="C28" s="7">
        <f t="shared" si="0"/>
        <v>672.41676100000006</v>
      </c>
      <c r="D28" s="7">
        <f t="shared" si="1"/>
        <v>4.8605943648693684E-3</v>
      </c>
      <c r="E28" s="8">
        <f t="shared" si="2"/>
        <v>1.8078564985529999</v>
      </c>
    </row>
    <row r="29" spans="1:5" ht="13.15" x14ac:dyDescent="0.35">
      <c r="A29" s="5">
        <v>26.93</v>
      </c>
      <c r="B29" s="6">
        <v>7.2528642000000004E-2</v>
      </c>
      <c r="C29" s="7">
        <f t="shared" si="0"/>
        <v>725.22489999999993</v>
      </c>
      <c r="D29" s="7">
        <f t="shared" si="1"/>
        <v>5.2604039103641646E-3</v>
      </c>
      <c r="E29" s="8">
        <f t="shared" si="2"/>
        <v>1.9531963290600001</v>
      </c>
    </row>
    <row r="30" spans="1:5" ht="13.15" x14ac:dyDescent="0.35">
      <c r="A30" s="5">
        <v>27.931000000000001</v>
      </c>
      <c r="B30" s="6">
        <v>7.548328E-2</v>
      </c>
      <c r="C30" s="7">
        <f t="shared" si="0"/>
        <v>780.140761</v>
      </c>
      <c r="D30" s="7">
        <f t="shared" si="1"/>
        <v>5.6977255595584003E-3</v>
      </c>
      <c r="E30" s="8">
        <f t="shared" si="2"/>
        <v>2.1083234936799999</v>
      </c>
    </row>
    <row r="31" spans="1:5" ht="13.15" x14ac:dyDescent="0.35">
      <c r="A31" s="5">
        <v>28.931000000000001</v>
      </c>
      <c r="B31" s="6">
        <v>7.8873172000000005E-2</v>
      </c>
      <c r="C31" s="7">
        <f t="shared" si="0"/>
        <v>837.00276100000008</v>
      </c>
      <c r="D31" s="7">
        <f t="shared" si="1"/>
        <v>6.2209772613415846E-3</v>
      </c>
      <c r="E31" s="8">
        <f t="shared" si="2"/>
        <v>2.281879739132</v>
      </c>
    </row>
    <row r="32" spans="1:5" ht="13.15" x14ac:dyDescent="0.35">
      <c r="A32" s="5">
        <v>29.93</v>
      </c>
      <c r="B32" s="6">
        <v>8.1624182000000003E-2</v>
      </c>
      <c r="C32" s="7">
        <f t="shared" si="0"/>
        <v>895.80489999999998</v>
      </c>
      <c r="D32" s="7">
        <f t="shared" si="1"/>
        <v>6.6625070871691242E-3</v>
      </c>
      <c r="E32" s="8">
        <f t="shared" si="2"/>
        <v>2.4430117672600002</v>
      </c>
    </row>
    <row r="33" spans="1:5" ht="13.15" x14ac:dyDescent="0.35">
      <c r="A33" s="5">
        <v>30.93</v>
      </c>
      <c r="B33" s="6">
        <v>8.4425676000000005E-2</v>
      </c>
      <c r="C33" s="7">
        <f t="shared" si="0"/>
        <v>956.66489999999999</v>
      </c>
      <c r="D33" s="7">
        <f t="shared" si="1"/>
        <v>7.1276947680569769E-3</v>
      </c>
      <c r="E33" s="8">
        <f t="shared" si="2"/>
        <v>2.61128615868</v>
      </c>
    </row>
    <row r="34" spans="1:5" ht="13.15" x14ac:dyDescent="0.35">
      <c r="A34" s="5">
        <v>31.931000000000001</v>
      </c>
      <c r="B34" s="6">
        <v>8.7183420999999997E-2</v>
      </c>
      <c r="C34" s="7">
        <f t="shared" si="0"/>
        <v>1019.5887610000001</v>
      </c>
      <c r="D34" s="7">
        <f t="shared" si="1"/>
        <v>7.6009488972632409E-3</v>
      </c>
      <c r="E34" s="8">
        <f t="shared" si="2"/>
        <v>2.7838538159509998</v>
      </c>
    </row>
    <row r="35" spans="1:5" ht="13.15" x14ac:dyDescent="0.35">
      <c r="A35" s="5">
        <v>32.93</v>
      </c>
      <c r="B35" s="6">
        <v>8.9922912999999993E-2</v>
      </c>
      <c r="C35" s="7">
        <f t="shared" si="0"/>
        <v>1084.3849</v>
      </c>
      <c r="D35" s="7">
        <f t="shared" si="1"/>
        <v>8.0861302824055681E-3</v>
      </c>
      <c r="E35" s="8">
        <f t="shared" si="2"/>
        <v>2.9611615250899996</v>
      </c>
    </row>
    <row r="36" spans="1:5" ht="13.15" x14ac:dyDescent="0.35">
      <c r="A36" s="5">
        <v>33.93</v>
      </c>
      <c r="B36" s="6">
        <v>9.2600730000000006E-2</v>
      </c>
      <c r="C36" s="7">
        <f t="shared" si="0"/>
        <v>1151.2448999999999</v>
      </c>
      <c r="D36" s="7">
        <f t="shared" si="1"/>
        <v>8.5748951965329018E-3</v>
      </c>
      <c r="E36" s="8">
        <f t="shared" si="2"/>
        <v>3.1419427689000003</v>
      </c>
    </row>
    <row r="37" spans="1:5" ht="13.15" x14ac:dyDescent="0.35">
      <c r="A37" s="5">
        <v>34.930999999999997</v>
      </c>
      <c r="B37" s="6">
        <v>9.5372471E-2</v>
      </c>
      <c r="C37" s="7">
        <f t="shared" si="0"/>
        <v>1220.1747609999998</v>
      </c>
      <c r="D37" s="7">
        <f t="shared" si="1"/>
        <v>9.0959082246458416E-3</v>
      </c>
      <c r="E37" s="8">
        <f t="shared" si="2"/>
        <v>3.3314557845009998</v>
      </c>
    </row>
    <row r="38" spans="1:5" ht="13.15" x14ac:dyDescent="0.35">
      <c r="A38" s="5">
        <v>35.930999999999997</v>
      </c>
      <c r="B38" s="6">
        <v>9.8125822000000001E-2</v>
      </c>
      <c r="C38" s="7">
        <f t="shared" si="0"/>
        <v>1291.0367609999998</v>
      </c>
      <c r="D38" s="7">
        <f t="shared" si="1"/>
        <v>9.6286769431756843E-3</v>
      </c>
      <c r="E38" s="8">
        <f t="shared" si="2"/>
        <v>3.5257589102819997</v>
      </c>
    </row>
    <row r="39" spans="1:5" ht="13.15" x14ac:dyDescent="0.35">
      <c r="A39" s="5">
        <v>36.93</v>
      </c>
      <c r="B39" s="6">
        <v>0.100851889</v>
      </c>
      <c r="C39" s="7">
        <f t="shared" si="0"/>
        <v>1363.8249000000001</v>
      </c>
      <c r="D39" s="7">
        <f t="shared" si="1"/>
        <v>1.0171103514868321E-2</v>
      </c>
      <c r="E39" s="8">
        <f t="shared" si="2"/>
        <v>3.7244602607699999</v>
      </c>
    </row>
    <row r="40" spans="1:5" ht="13.15" x14ac:dyDescent="0.35">
      <c r="A40" s="5">
        <v>37.930999999999997</v>
      </c>
      <c r="B40" s="6">
        <v>0.103629135</v>
      </c>
      <c r="C40" s="7">
        <f t="shared" si="0"/>
        <v>1438.7607609999998</v>
      </c>
      <c r="D40" s="7">
        <f t="shared" si="1"/>
        <v>1.0738997620848224E-2</v>
      </c>
      <c r="E40" s="8">
        <f t="shared" si="2"/>
        <v>3.9307567196849997</v>
      </c>
    </row>
    <row r="41" spans="1:5" ht="13.15" x14ac:dyDescent="0.35">
      <c r="A41" s="5">
        <v>38.93</v>
      </c>
      <c r="B41" s="6">
        <v>0.106361497</v>
      </c>
      <c r="C41" s="7">
        <f t="shared" si="0"/>
        <v>1515.5448999999999</v>
      </c>
      <c r="D41" s="7">
        <f t="shared" si="1"/>
        <v>1.1312768044081009E-2</v>
      </c>
      <c r="E41" s="8">
        <f t="shared" si="2"/>
        <v>4.1406530782099997</v>
      </c>
    </row>
    <row r="42" spans="1:5" ht="13.15" x14ac:dyDescent="0.35">
      <c r="A42" s="5">
        <v>39.93</v>
      </c>
      <c r="B42" s="6">
        <v>0.109057378</v>
      </c>
      <c r="C42" s="7">
        <f t="shared" si="0"/>
        <v>1594.4049</v>
      </c>
      <c r="D42" s="7">
        <f t="shared" si="1"/>
        <v>1.1893511696234883E-2</v>
      </c>
      <c r="E42" s="8">
        <f t="shared" si="2"/>
        <v>4.3546611035399998</v>
      </c>
    </row>
    <row r="43" spans="1:5" ht="13.15" x14ac:dyDescent="0.35">
      <c r="A43" s="5">
        <v>40.930999999999997</v>
      </c>
      <c r="B43" s="6">
        <v>0.111698829</v>
      </c>
      <c r="C43" s="7">
        <f t="shared" si="0"/>
        <v>1675.3467609999998</v>
      </c>
      <c r="D43" s="7">
        <f t="shared" si="1"/>
        <v>1.247662839997124E-2</v>
      </c>
      <c r="E43" s="8">
        <f t="shared" si="2"/>
        <v>4.5719447697989999</v>
      </c>
    </row>
    <row r="44" spans="1:5" ht="13.15" x14ac:dyDescent="0.35">
      <c r="A44" s="5">
        <v>41.930999999999997</v>
      </c>
      <c r="B44" s="6">
        <v>0.114373796</v>
      </c>
      <c r="C44" s="7">
        <f t="shared" si="0"/>
        <v>1758.2087609999999</v>
      </c>
      <c r="D44" s="7">
        <f t="shared" si="1"/>
        <v>1.3081365211449616E-2</v>
      </c>
      <c r="E44" s="8">
        <f t="shared" si="2"/>
        <v>4.7958076400760001</v>
      </c>
    </row>
    <row r="45" spans="1:5" ht="13.15" x14ac:dyDescent="0.35">
      <c r="A45" s="5">
        <v>42.93</v>
      </c>
      <c r="B45" s="6">
        <v>0.11711798599999999</v>
      </c>
      <c r="C45" s="7">
        <f t="shared" si="0"/>
        <v>1842.9848999999999</v>
      </c>
      <c r="D45" s="7">
        <f t="shared" si="1"/>
        <v>1.3716622644696195E-2</v>
      </c>
      <c r="E45" s="8">
        <f t="shared" si="2"/>
        <v>5.0278751389799998</v>
      </c>
    </row>
    <row r="46" spans="1:5" ht="13.15" x14ac:dyDescent="0.35">
      <c r="A46" s="5">
        <v>43.93</v>
      </c>
      <c r="B46" s="6">
        <v>0.11981639600000001</v>
      </c>
      <c r="C46" s="7">
        <f t="shared" si="0"/>
        <v>1929.8449000000001</v>
      </c>
      <c r="D46" s="7">
        <f t="shared" si="1"/>
        <v>1.4355968750428817E-2</v>
      </c>
      <c r="E46" s="8">
        <f t="shared" si="2"/>
        <v>5.2635342762800006</v>
      </c>
    </row>
    <row r="47" spans="1:5" ht="13.15" x14ac:dyDescent="0.35">
      <c r="A47" s="5">
        <v>44.930999999999997</v>
      </c>
      <c r="B47" s="6">
        <v>0.12246863400000001</v>
      </c>
      <c r="C47" s="7">
        <f t="shared" si="0"/>
        <v>2018.7947609999997</v>
      </c>
      <c r="D47" s="7">
        <f t="shared" si="1"/>
        <v>1.4998566313825958E-2</v>
      </c>
      <c r="E47" s="8">
        <f t="shared" si="2"/>
        <v>5.5026381942539997</v>
      </c>
    </row>
    <row r="48" spans="1:5" ht="13.15" x14ac:dyDescent="0.35">
      <c r="A48" s="5">
        <v>45.93</v>
      </c>
      <c r="B48" s="6">
        <v>0.125261969</v>
      </c>
      <c r="C48" s="7">
        <f t="shared" si="0"/>
        <v>2109.5648999999999</v>
      </c>
      <c r="D48" s="7">
        <f t="shared" si="1"/>
        <v>1.569056087775696E-2</v>
      </c>
      <c r="E48" s="8">
        <f t="shared" si="2"/>
        <v>5.7532822361699996</v>
      </c>
    </row>
    <row r="49" spans="1:5" ht="13.15" x14ac:dyDescent="0.35">
      <c r="A49" s="5">
        <v>46.93</v>
      </c>
      <c r="B49" s="6">
        <v>0.12798247500000001</v>
      </c>
      <c r="C49" s="7">
        <f t="shared" si="0"/>
        <v>2202.4249</v>
      </c>
      <c r="D49" s="7">
        <f t="shared" si="1"/>
        <v>1.6379513907125626E-2</v>
      </c>
      <c r="E49" s="8">
        <f t="shared" si="2"/>
        <v>6.0062175517500007</v>
      </c>
    </row>
    <row r="50" spans="1:5" ht="13.15" x14ac:dyDescent="0.35">
      <c r="A50" s="5">
        <v>47.93</v>
      </c>
      <c r="B50" s="6">
        <v>0.13070141599999999</v>
      </c>
      <c r="C50" s="7">
        <f t="shared" si="0"/>
        <v>2297.2849000000001</v>
      </c>
      <c r="D50" s="7">
        <f t="shared" si="1"/>
        <v>1.7082860144405052E-2</v>
      </c>
      <c r="E50" s="8">
        <f t="shared" si="2"/>
        <v>6.2645188688799998</v>
      </c>
    </row>
    <row r="51" spans="1:5" ht="13.15" x14ac:dyDescent="0.35">
      <c r="A51" s="5">
        <v>48.93</v>
      </c>
      <c r="B51" s="6">
        <v>0.133580955</v>
      </c>
      <c r="C51" s="7">
        <f t="shared" si="0"/>
        <v>2394.1448999999998</v>
      </c>
      <c r="D51" s="7">
        <f t="shared" si="1"/>
        <v>1.7843871538712024E-2</v>
      </c>
      <c r="E51" s="8">
        <f t="shared" si="2"/>
        <v>6.5361161281499998</v>
      </c>
    </row>
    <row r="52" spans="1:5" ht="13.15" x14ac:dyDescent="0.35">
      <c r="A52" s="5">
        <v>49.930999999999997</v>
      </c>
      <c r="B52" s="6">
        <v>0.13642362199999999</v>
      </c>
      <c r="C52" s="7">
        <f t="shared" si="0"/>
        <v>2493.1047609999996</v>
      </c>
      <c r="D52" s="7">
        <f t="shared" si="1"/>
        <v>1.8611404639598882E-2</v>
      </c>
      <c r="E52" s="8">
        <f t="shared" si="2"/>
        <v>6.811767870081999</v>
      </c>
    </row>
    <row r="53" spans="1:5" ht="13.15" x14ac:dyDescent="0.35">
      <c r="A53" s="5">
        <v>50.930999999999997</v>
      </c>
      <c r="B53" s="6">
        <v>0.139147519</v>
      </c>
      <c r="C53" s="7">
        <f t="shared" si="0"/>
        <v>2593.9667609999997</v>
      </c>
      <c r="D53" s="7">
        <f t="shared" si="1"/>
        <v>1.9362032043855362E-2</v>
      </c>
      <c r="E53" s="8">
        <f t="shared" si="2"/>
        <v>7.0869222901889994</v>
      </c>
    </row>
    <row r="54" spans="1:5" ht="13.15" x14ac:dyDescent="0.35">
      <c r="A54" s="5">
        <v>51.930999999999997</v>
      </c>
      <c r="B54" s="6">
        <v>0.141960639</v>
      </c>
      <c r="C54" s="7">
        <f t="shared" si="0"/>
        <v>2696.8287609999998</v>
      </c>
      <c r="D54" s="7">
        <f t="shared" si="1"/>
        <v>2.015282302528832E-2</v>
      </c>
      <c r="E54" s="8">
        <f t="shared" si="2"/>
        <v>7.3721579439089995</v>
      </c>
    </row>
    <row r="55" spans="1:5" ht="13.15" x14ac:dyDescent="0.35">
      <c r="A55" s="5">
        <v>52.93</v>
      </c>
      <c r="B55" s="6">
        <v>0.14478169499999999</v>
      </c>
      <c r="C55" s="7">
        <f t="shared" si="0"/>
        <v>2801.5848999999998</v>
      </c>
      <c r="D55" s="7">
        <f t="shared" si="1"/>
        <v>2.0961739207073022E-2</v>
      </c>
      <c r="E55" s="8">
        <f t="shared" si="2"/>
        <v>7.6632951163499996</v>
      </c>
    </row>
    <row r="56" spans="1:5" ht="13.15" x14ac:dyDescent="0.35">
      <c r="A56" s="5">
        <v>53.930999999999997</v>
      </c>
      <c r="B56" s="6">
        <v>0.147601593</v>
      </c>
      <c r="C56" s="7">
        <f t="shared" si="0"/>
        <v>2908.5527609999999</v>
      </c>
      <c r="D56" s="7">
        <f t="shared" si="1"/>
        <v>2.1786230256137649E-2</v>
      </c>
      <c r="E56" s="8">
        <f t="shared" si="2"/>
        <v>7.9603015120829994</v>
      </c>
    </row>
    <row r="57" spans="1:5" ht="13.15" x14ac:dyDescent="0.35">
      <c r="A57" s="5">
        <v>54.930999999999997</v>
      </c>
      <c r="B57" s="6">
        <v>0.15034698799999999</v>
      </c>
      <c r="C57" s="7">
        <f t="shared" si="0"/>
        <v>3017.4147609999995</v>
      </c>
      <c r="D57" s="7">
        <f t="shared" si="1"/>
        <v>2.260421680067214E-2</v>
      </c>
      <c r="E57" s="8">
        <f t="shared" si="2"/>
        <v>8.2587103978279988</v>
      </c>
    </row>
    <row r="58" spans="1:5" ht="13.15" x14ac:dyDescent="0.35">
      <c r="A58" s="5">
        <v>55.93</v>
      </c>
      <c r="B58" s="6">
        <v>0.15313669699999999</v>
      </c>
      <c r="C58" s="7">
        <f t="shared" si="0"/>
        <v>3128.1648999999998</v>
      </c>
      <c r="D58" s="7">
        <f t="shared" si="1"/>
        <v>2.3450847968069805E-2</v>
      </c>
      <c r="E58" s="8">
        <f t="shared" si="2"/>
        <v>8.5649354632099985</v>
      </c>
    </row>
    <row r="59" spans="1:5" ht="13.15" x14ac:dyDescent="0.35">
      <c r="A59" s="5">
        <v>56.930999999999997</v>
      </c>
      <c r="B59" s="6">
        <v>0.155832848</v>
      </c>
      <c r="C59" s="7">
        <f t="shared" si="0"/>
        <v>3241.1387609999997</v>
      </c>
      <c r="D59" s="7">
        <f t="shared" si="1"/>
        <v>2.4283876515791104E-2</v>
      </c>
      <c r="E59" s="8">
        <f t="shared" si="2"/>
        <v>8.8717198694879986</v>
      </c>
    </row>
    <row r="60" spans="1:5" ht="13.15" x14ac:dyDescent="0.35">
      <c r="A60" s="5">
        <v>57.930999999999997</v>
      </c>
      <c r="B60" s="6">
        <v>0.15872109000000001</v>
      </c>
      <c r="C60" s="7">
        <f t="shared" si="0"/>
        <v>3356.0007609999998</v>
      </c>
      <c r="D60" s="7">
        <f t="shared" si="1"/>
        <v>2.5192384410788103E-2</v>
      </c>
      <c r="E60" s="8">
        <f t="shared" si="2"/>
        <v>9.1948714647899994</v>
      </c>
    </row>
    <row r="61" spans="1:5" ht="13.15" x14ac:dyDescent="0.35">
      <c r="A61" s="5">
        <v>58.93</v>
      </c>
      <c r="B61" s="6">
        <v>0.16133043899999999</v>
      </c>
      <c r="C61" s="7">
        <f t="shared" si="0"/>
        <v>3472.7449000000001</v>
      </c>
      <c r="D61" s="7">
        <f t="shared" si="1"/>
        <v>2.6027510547932717E-2</v>
      </c>
      <c r="E61" s="8">
        <f t="shared" si="2"/>
        <v>9.5072027702700002</v>
      </c>
    </row>
    <row r="62" spans="1:5" ht="13.15" x14ac:dyDescent="0.35">
      <c r="A62" s="5">
        <v>59.930999999999997</v>
      </c>
      <c r="B62" s="6">
        <v>0.16412312700000001</v>
      </c>
      <c r="C62" s="7">
        <f t="shared" si="0"/>
        <v>3591.7247609999995</v>
      </c>
      <c r="D62" s="7">
        <f t="shared" si="1"/>
        <v>2.693640081625813E-2</v>
      </c>
      <c r="E62" s="8">
        <f t="shared" si="2"/>
        <v>9.8360631242370005</v>
      </c>
    </row>
    <row r="63" spans="1:5" ht="13.15" x14ac:dyDescent="0.35">
      <c r="A63" s="5">
        <v>60.93</v>
      </c>
      <c r="B63" s="6">
        <v>0.16681183899999999</v>
      </c>
      <c r="C63" s="7">
        <f t="shared" si="0"/>
        <v>3712.4648999999999</v>
      </c>
      <c r="D63" s="7">
        <f t="shared" si="1"/>
        <v>2.7826189630561916E-2</v>
      </c>
      <c r="E63" s="8">
        <f t="shared" si="2"/>
        <v>10.16384535027</v>
      </c>
    </row>
    <row r="64" spans="1:5" ht="13.15" x14ac:dyDescent="0.35">
      <c r="A64" s="5">
        <v>61.93</v>
      </c>
      <c r="B64" s="6">
        <v>0.169601215</v>
      </c>
      <c r="C64" s="7">
        <f t="shared" si="0"/>
        <v>3835.3249000000001</v>
      </c>
      <c r="D64" s="7">
        <f t="shared" si="1"/>
        <v>2.8764572129476224E-2</v>
      </c>
      <c r="E64" s="8">
        <f t="shared" si="2"/>
        <v>10.50340324495</v>
      </c>
    </row>
    <row r="65" spans="1:5" ht="13.15" x14ac:dyDescent="0.35">
      <c r="A65" s="5">
        <v>62.930999999999997</v>
      </c>
      <c r="B65" s="6">
        <v>0.17245460400000001</v>
      </c>
      <c r="C65" s="7">
        <f t="shared" si="0"/>
        <v>3960.3107609999997</v>
      </c>
      <c r="D65" s="7">
        <f t="shared" si="1"/>
        <v>2.974059044079682E-2</v>
      </c>
      <c r="E65" s="8">
        <f t="shared" si="2"/>
        <v>10.852740684324001</v>
      </c>
    </row>
    <row r="66" spans="1:5" ht="13.15" x14ac:dyDescent="0.35">
      <c r="A66" s="5">
        <v>63.93</v>
      </c>
      <c r="B66" s="6">
        <v>0.17523160199999999</v>
      </c>
      <c r="C66" s="7">
        <f t="shared" ref="C66:C129" si="3">A66*A66</f>
        <v>4087.0448999999999</v>
      </c>
      <c r="D66" s="7">
        <f t="shared" ref="D66:D129" si="4">B66*B66</f>
        <v>3.07061143394864E-2</v>
      </c>
      <c r="E66" s="8">
        <f t="shared" ref="E66:E129" si="5">A66*B66</f>
        <v>11.202556315859999</v>
      </c>
    </row>
    <row r="67" spans="1:5" ht="13.15" x14ac:dyDescent="0.35">
      <c r="A67" s="5">
        <v>64.930000000000007</v>
      </c>
      <c r="B67" s="6">
        <v>0.177940968</v>
      </c>
      <c r="C67" s="7">
        <f t="shared" si="3"/>
        <v>4215.9049000000005</v>
      </c>
      <c r="D67" s="7">
        <f t="shared" si="4"/>
        <v>3.1662988092777025E-2</v>
      </c>
      <c r="E67" s="8">
        <f t="shared" si="5"/>
        <v>11.553707052240002</v>
      </c>
    </row>
    <row r="68" spans="1:5" ht="13.15" x14ac:dyDescent="0.35">
      <c r="A68" s="5">
        <v>65.930000000000007</v>
      </c>
      <c r="B68" s="6">
        <v>0.18066714</v>
      </c>
      <c r="C68" s="7">
        <f t="shared" si="3"/>
        <v>4346.764900000001</v>
      </c>
      <c r="D68" s="7">
        <f t="shared" si="4"/>
        <v>3.2640615475779601E-2</v>
      </c>
      <c r="E68" s="8">
        <f t="shared" si="5"/>
        <v>11.911384540200002</v>
      </c>
    </row>
    <row r="69" spans="1:5" ht="13.15" x14ac:dyDescent="0.35">
      <c r="A69" s="5">
        <v>66.929000000000002</v>
      </c>
      <c r="B69" s="6">
        <v>0.18337234999999999</v>
      </c>
      <c r="C69" s="7">
        <f t="shared" si="3"/>
        <v>4479.4910410000002</v>
      </c>
      <c r="D69" s="7">
        <f t="shared" si="4"/>
        <v>3.3625418744522496E-2</v>
      </c>
      <c r="E69" s="8">
        <f t="shared" si="5"/>
        <v>12.27292801315</v>
      </c>
    </row>
    <row r="70" spans="1:5" ht="13.15" x14ac:dyDescent="0.35">
      <c r="A70" s="5">
        <v>67.929000000000002</v>
      </c>
      <c r="B70" s="6">
        <v>0.18618937299999999</v>
      </c>
      <c r="C70" s="7">
        <f t="shared" si="3"/>
        <v>4614.3490410000004</v>
      </c>
      <c r="D70" s="7">
        <f t="shared" si="4"/>
        <v>3.4666482618133126E-2</v>
      </c>
      <c r="E70" s="8">
        <f t="shared" si="5"/>
        <v>12.647657918517</v>
      </c>
    </row>
    <row r="71" spans="1:5" ht="13.15" x14ac:dyDescent="0.35">
      <c r="A71" s="5">
        <v>68.930000000000007</v>
      </c>
      <c r="B71" s="6">
        <v>0.18892863200000001</v>
      </c>
      <c r="C71" s="7">
        <f t="shared" si="3"/>
        <v>4751.344900000001</v>
      </c>
      <c r="D71" s="7">
        <f t="shared" si="4"/>
        <v>3.5694027989391426E-2</v>
      </c>
      <c r="E71" s="8">
        <f t="shared" si="5"/>
        <v>13.022850603760002</v>
      </c>
    </row>
    <row r="72" spans="1:5" ht="13.15" x14ac:dyDescent="0.35">
      <c r="A72" s="5">
        <v>69.930000000000007</v>
      </c>
      <c r="B72" s="6">
        <v>0.19160856300000001</v>
      </c>
      <c r="C72" s="7">
        <f t="shared" si="3"/>
        <v>4890.2049000000006</v>
      </c>
      <c r="D72" s="7">
        <f t="shared" si="4"/>
        <v>3.6713841414924973E-2</v>
      </c>
      <c r="E72" s="8">
        <f t="shared" si="5"/>
        <v>13.399186810590002</v>
      </c>
    </row>
    <row r="73" spans="1:5" ht="13.15" x14ac:dyDescent="0.35">
      <c r="A73" s="5">
        <v>70.929000000000002</v>
      </c>
      <c r="B73" s="6">
        <v>0.194305272</v>
      </c>
      <c r="C73" s="7">
        <f t="shared" si="3"/>
        <v>5030.923041</v>
      </c>
      <c r="D73" s="7">
        <f t="shared" si="4"/>
        <v>3.7754538726993983E-2</v>
      </c>
      <c r="E73" s="8">
        <f t="shared" si="5"/>
        <v>13.781878637688001</v>
      </c>
    </row>
    <row r="74" spans="1:5" ht="13.15" x14ac:dyDescent="0.35">
      <c r="A74" s="5">
        <v>71.929000000000002</v>
      </c>
      <c r="B74" s="6">
        <v>0.19708608799999999</v>
      </c>
      <c r="C74" s="7">
        <f t="shared" si="3"/>
        <v>5173.7810410000002</v>
      </c>
      <c r="D74" s="7">
        <f t="shared" si="4"/>
        <v>3.8842926083143742E-2</v>
      </c>
      <c r="E74" s="8">
        <f t="shared" si="5"/>
        <v>14.176205223752</v>
      </c>
    </row>
    <row r="75" spans="1:5" ht="13.15" x14ac:dyDescent="0.35">
      <c r="A75" s="5">
        <v>72.929000000000002</v>
      </c>
      <c r="B75" s="6">
        <v>0.19980725599999999</v>
      </c>
      <c r="C75" s="7">
        <f t="shared" si="3"/>
        <v>5318.6390410000004</v>
      </c>
      <c r="D75" s="7">
        <f t="shared" si="4"/>
        <v>3.9922939550249531E-2</v>
      </c>
      <c r="E75" s="8">
        <f t="shared" si="5"/>
        <v>14.571743372823999</v>
      </c>
    </row>
    <row r="76" spans="1:5" ht="13.15" x14ac:dyDescent="0.35">
      <c r="A76" s="5">
        <v>73.929000000000002</v>
      </c>
      <c r="B76" s="6">
        <v>0.202593781</v>
      </c>
      <c r="C76" s="7">
        <f t="shared" si="3"/>
        <v>5465.4970410000005</v>
      </c>
      <c r="D76" s="7">
        <f t="shared" si="4"/>
        <v>4.1044240099875964E-2</v>
      </c>
      <c r="E76" s="8">
        <f t="shared" si="5"/>
        <v>14.977555635549001</v>
      </c>
    </row>
    <row r="77" spans="1:5" ht="13.15" x14ac:dyDescent="0.35">
      <c r="A77" s="5">
        <v>74.929000000000002</v>
      </c>
      <c r="B77" s="6">
        <v>0.20533968</v>
      </c>
      <c r="C77" s="7">
        <f t="shared" si="3"/>
        <v>5614.3550410000007</v>
      </c>
      <c r="D77" s="7">
        <f t="shared" si="4"/>
        <v>4.2164384182502401E-2</v>
      </c>
      <c r="E77" s="8">
        <f t="shared" si="5"/>
        <v>15.385896882720001</v>
      </c>
    </row>
    <row r="78" spans="1:5" ht="13.15" x14ac:dyDescent="0.35">
      <c r="A78" s="5">
        <v>75.929000000000002</v>
      </c>
      <c r="B78" s="6">
        <v>0.20805430699999999</v>
      </c>
      <c r="C78" s="7">
        <f t="shared" si="3"/>
        <v>5765.213041</v>
      </c>
      <c r="D78" s="7">
        <f t="shared" si="4"/>
        <v>4.3286594661250247E-2</v>
      </c>
      <c r="E78" s="8">
        <f t="shared" si="5"/>
        <v>15.797355476203</v>
      </c>
    </row>
    <row r="79" spans="1:5" ht="13.15" x14ac:dyDescent="0.35">
      <c r="A79" s="5">
        <v>76.930000000000007</v>
      </c>
      <c r="B79" s="6">
        <v>0.21069844800000001</v>
      </c>
      <c r="C79" s="7">
        <f t="shared" si="3"/>
        <v>5918.2249000000011</v>
      </c>
      <c r="D79" s="7">
        <f t="shared" si="4"/>
        <v>4.4393835989608707E-2</v>
      </c>
      <c r="E79" s="8">
        <f t="shared" si="5"/>
        <v>16.209031604640003</v>
      </c>
    </row>
    <row r="80" spans="1:5" ht="13.15" x14ac:dyDescent="0.35">
      <c r="A80" s="5">
        <v>77.930000000000007</v>
      </c>
      <c r="B80" s="6">
        <v>0.21338863899999999</v>
      </c>
      <c r="C80" s="7">
        <f t="shared" si="3"/>
        <v>6073.0849000000007</v>
      </c>
      <c r="D80" s="7">
        <f t="shared" si="4"/>
        <v>4.5534711254272317E-2</v>
      </c>
      <c r="E80" s="8">
        <f t="shared" si="5"/>
        <v>16.629376637269999</v>
      </c>
    </row>
    <row r="81" spans="1:5" ht="13.15" x14ac:dyDescent="0.35">
      <c r="A81" s="5">
        <v>78.929000000000002</v>
      </c>
      <c r="B81" s="6">
        <v>0.21603715600000001</v>
      </c>
      <c r="C81" s="7">
        <f t="shared" si="3"/>
        <v>6229.7870410000005</v>
      </c>
      <c r="D81" s="7">
        <f t="shared" si="4"/>
        <v>4.6672052772568341E-2</v>
      </c>
      <c r="E81" s="8">
        <f t="shared" si="5"/>
        <v>17.051596685924</v>
      </c>
    </row>
    <row r="82" spans="1:5" ht="13.15" x14ac:dyDescent="0.35">
      <c r="A82" s="5">
        <v>79.929000000000002</v>
      </c>
      <c r="B82" s="6">
        <v>0.218761392</v>
      </c>
      <c r="C82" s="7">
        <f t="shared" si="3"/>
        <v>6388.6450410000007</v>
      </c>
      <c r="D82" s="7">
        <f t="shared" si="4"/>
        <v>4.785654662977766E-2</v>
      </c>
      <c r="E82" s="8">
        <f t="shared" si="5"/>
        <v>17.485379301167999</v>
      </c>
    </row>
    <row r="83" spans="1:5" ht="13.15" x14ac:dyDescent="0.35">
      <c r="A83" s="5">
        <v>80.930000000000007</v>
      </c>
      <c r="B83" s="6">
        <v>0.22142419599999999</v>
      </c>
      <c r="C83" s="7">
        <f t="shared" si="3"/>
        <v>6549.6649000000007</v>
      </c>
      <c r="D83" s="7">
        <f t="shared" si="4"/>
        <v>4.9028674574246409E-2</v>
      </c>
      <c r="E83" s="8">
        <f t="shared" si="5"/>
        <v>17.919860182280001</v>
      </c>
    </row>
    <row r="84" spans="1:5" ht="13.15" x14ac:dyDescent="0.35">
      <c r="A84" s="5">
        <v>81.929000000000002</v>
      </c>
      <c r="B84" s="6">
        <v>0.22409410900000001</v>
      </c>
      <c r="C84" s="7">
        <f t="shared" si="3"/>
        <v>6712.3610410000001</v>
      </c>
      <c r="D84" s="7">
        <f t="shared" si="4"/>
        <v>5.0218169688503886E-2</v>
      </c>
      <c r="E84" s="8">
        <f t="shared" si="5"/>
        <v>18.359806256261002</v>
      </c>
    </row>
    <row r="85" spans="1:5" ht="13.15" x14ac:dyDescent="0.35">
      <c r="A85" s="5">
        <v>82.93</v>
      </c>
      <c r="B85" s="6">
        <v>0.22684041299999999</v>
      </c>
      <c r="C85" s="7">
        <f t="shared" si="3"/>
        <v>6877.3849000000009</v>
      </c>
      <c r="D85" s="7">
        <f t="shared" si="4"/>
        <v>5.1456572970010564E-2</v>
      </c>
      <c r="E85" s="8">
        <f t="shared" si="5"/>
        <v>18.81187545009</v>
      </c>
    </row>
    <row r="86" spans="1:5" ht="13.15" x14ac:dyDescent="0.35">
      <c r="A86" s="5">
        <v>83.93</v>
      </c>
      <c r="B86" s="6">
        <v>0.22938599000000001</v>
      </c>
      <c r="C86" s="7">
        <f t="shared" si="3"/>
        <v>7044.2449000000015</v>
      </c>
      <c r="D86" s="7">
        <f t="shared" si="4"/>
        <v>5.2617932408280103E-2</v>
      </c>
      <c r="E86" s="8">
        <f t="shared" si="5"/>
        <v>19.252366140700001</v>
      </c>
    </row>
    <row r="87" spans="1:5" ht="13.15" x14ac:dyDescent="0.35">
      <c r="A87" s="5">
        <v>84.93</v>
      </c>
      <c r="B87" s="6">
        <v>0.232126996</v>
      </c>
      <c r="C87" s="7">
        <f t="shared" si="3"/>
        <v>7213.1049000000012</v>
      </c>
      <c r="D87" s="7">
        <f t="shared" si="4"/>
        <v>5.3882942271984015E-2</v>
      </c>
      <c r="E87" s="8">
        <f t="shared" si="5"/>
        <v>19.714545770280001</v>
      </c>
    </row>
    <row r="88" spans="1:5" ht="13.15" x14ac:dyDescent="0.35">
      <c r="A88" s="5">
        <v>85.93</v>
      </c>
      <c r="B88" s="6">
        <v>0.234875537</v>
      </c>
      <c r="C88" s="7">
        <f t="shared" si="3"/>
        <v>7383.9649000000009</v>
      </c>
      <c r="D88" s="7">
        <f t="shared" si="4"/>
        <v>5.5166517881038366E-2</v>
      </c>
      <c r="E88" s="8">
        <f t="shared" si="5"/>
        <v>20.182854894410003</v>
      </c>
    </row>
    <row r="89" spans="1:5" ht="13.15" x14ac:dyDescent="0.35">
      <c r="A89" s="5">
        <v>86.929000000000002</v>
      </c>
      <c r="B89" s="6">
        <v>0.23751166300000001</v>
      </c>
      <c r="C89" s="7">
        <f t="shared" si="3"/>
        <v>7556.6510410000001</v>
      </c>
      <c r="D89" s="7">
        <f t="shared" si="4"/>
        <v>5.6411790061025577E-2</v>
      </c>
      <c r="E89" s="8">
        <f t="shared" si="5"/>
        <v>20.646651352927002</v>
      </c>
    </row>
    <row r="90" spans="1:5" ht="13.15" x14ac:dyDescent="0.35">
      <c r="A90" s="5">
        <v>87.93</v>
      </c>
      <c r="B90" s="6">
        <v>0.24020488300000001</v>
      </c>
      <c r="C90" s="7">
        <f t="shared" si="3"/>
        <v>7731.6849000000011</v>
      </c>
      <c r="D90" s="7">
        <f t="shared" si="4"/>
        <v>5.7698385817043694E-2</v>
      </c>
      <c r="E90" s="8">
        <f t="shared" si="5"/>
        <v>21.121215362190004</v>
      </c>
    </row>
    <row r="91" spans="1:5" ht="13.15" x14ac:dyDescent="0.35">
      <c r="A91" s="5">
        <v>88.930999999999997</v>
      </c>
      <c r="B91" s="6">
        <v>0.24295564</v>
      </c>
      <c r="C91" s="7">
        <f t="shared" si="3"/>
        <v>7908.7227609999991</v>
      </c>
      <c r="D91" s="7">
        <f t="shared" si="4"/>
        <v>5.9027443007809599E-2</v>
      </c>
      <c r="E91" s="8">
        <f t="shared" si="5"/>
        <v>21.606288020840001</v>
      </c>
    </row>
    <row r="92" spans="1:5" ht="13.15" x14ac:dyDescent="0.35">
      <c r="A92" s="5">
        <v>89.930999999999997</v>
      </c>
      <c r="B92" s="6">
        <v>0.245643422</v>
      </c>
      <c r="C92" s="7">
        <f t="shared" si="3"/>
        <v>8087.5847609999992</v>
      </c>
      <c r="D92" s="7">
        <f t="shared" si="4"/>
        <v>6.0340690771870084E-2</v>
      </c>
      <c r="E92" s="8">
        <f t="shared" si="5"/>
        <v>22.090958583881999</v>
      </c>
    </row>
    <row r="93" spans="1:5" ht="13.15" x14ac:dyDescent="0.35">
      <c r="A93" s="5">
        <v>90.930999999999997</v>
      </c>
      <c r="B93" s="6">
        <v>0.24832833900000001</v>
      </c>
      <c r="C93" s="7">
        <f t="shared" si="3"/>
        <v>8268.4467609999992</v>
      </c>
      <c r="D93" s="7">
        <f t="shared" si="4"/>
        <v>6.1666963950498928E-2</v>
      </c>
      <c r="E93" s="8">
        <f t="shared" si="5"/>
        <v>22.580744193609</v>
      </c>
    </row>
    <row r="94" spans="1:5" ht="13.15" x14ac:dyDescent="0.35">
      <c r="A94" s="5">
        <v>91.930999999999997</v>
      </c>
      <c r="B94" s="6">
        <v>0.250990082</v>
      </c>
      <c r="C94" s="7">
        <f t="shared" si="3"/>
        <v>8451.3087610000002</v>
      </c>
      <c r="D94" s="7">
        <f t="shared" si="4"/>
        <v>6.2996021262366725E-2</v>
      </c>
      <c r="E94" s="8">
        <f t="shared" si="5"/>
        <v>23.073769228341998</v>
      </c>
    </row>
    <row r="95" spans="1:5" ht="13.15" x14ac:dyDescent="0.35">
      <c r="A95" s="5">
        <v>92.93</v>
      </c>
      <c r="B95" s="6">
        <v>0.25370973600000002</v>
      </c>
      <c r="C95" s="7">
        <f t="shared" si="3"/>
        <v>8635.9849000000013</v>
      </c>
      <c r="D95" s="7">
        <f t="shared" si="4"/>
        <v>6.4368630141189709E-2</v>
      </c>
      <c r="E95" s="8">
        <f t="shared" si="5"/>
        <v>23.577245766480004</v>
      </c>
    </row>
    <row r="96" spans="1:5" ht="13.15" x14ac:dyDescent="0.35">
      <c r="A96" s="5">
        <v>93.930999999999997</v>
      </c>
      <c r="B96" s="6">
        <v>0.25643680699999999</v>
      </c>
      <c r="C96" s="7">
        <f t="shared" si="3"/>
        <v>8823.0327610000004</v>
      </c>
      <c r="D96" s="7">
        <f t="shared" si="4"/>
        <v>6.5759835984355239E-2</v>
      </c>
      <c r="E96" s="8">
        <f t="shared" si="5"/>
        <v>24.087365718316999</v>
      </c>
    </row>
    <row r="97" spans="1:5" ht="13.15" x14ac:dyDescent="0.35">
      <c r="A97" s="5">
        <v>94.930999999999997</v>
      </c>
      <c r="B97" s="6">
        <v>0.25920198799999999</v>
      </c>
      <c r="C97" s="7">
        <f t="shared" si="3"/>
        <v>9011.8947609999996</v>
      </c>
      <c r="D97" s="7">
        <f t="shared" si="4"/>
        <v>6.7185670583152141E-2</v>
      </c>
      <c r="E97" s="8">
        <f t="shared" si="5"/>
        <v>24.606303922827998</v>
      </c>
    </row>
    <row r="98" spans="1:5" ht="13.15" x14ac:dyDescent="0.35">
      <c r="A98" s="5">
        <v>95.930999999999997</v>
      </c>
      <c r="B98" s="6">
        <v>0.26184164599999998</v>
      </c>
      <c r="C98" s="7">
        <f t="shared" si="3"/>
        <v>9202.7567609999987</v>
      </c>
      <c r="D98" s="7">
        <f t="shared" si="4"/>
        <v>6.8561047579989307E-2</v>
      </c>
      <c r="E98" s="8">
        <f t="shared" si="5"/>
        <v>25.118730942425998</v>
      </c>
    </row>
    <row r="99" spans="1:5" ht="13.15" x14ac:dyDescent="0.35">
      <c r="A99" s="5">
        <v>96.93</v>
      </c>
      <c r="B99" s="6">
        <v>0.26476567000000001</v>
      </c>
      <c r="C99" s="7">
        <f t="shared" si="3"/>
        <v>9395.4249000000018</v>
      </c>
      <c r="D99" s="7">
        <f t="shared" si="4"/>
        <v>7.010086001054891E-2</v>
      </c>
      <c r="E99" s="8">
        <f t="shared" si="5"/>
        <v>25.663736393100002</v>
      </c>
    </row>
    <row r="100" spans="1:5" ht="13.15" x14ac:dyDescent="0.35">
      <c r="A100" s="5">
        <v>97.93</v>
      </c>
      <c r="B100" s="6">
        <v>0.26744067799999999</v>
      </c>
      <c r="C100" s="7">
        <f t="shared" si="3"/>
        <v>9590.2849000000006</v>
      </c>
      <c r="D100" s="7">
        <f t="shared" si="4"/>
        <v>7.1524516249099682E-2</v>
      </c>
      <c r="E100" s="8">
        <f t="shared" si="5"/>
        <v>26.190465596540001</v>
      </c>
    </row>
    <row r="101" spans="1:5" ht="13.15" x14ac:dyDescent="0.35">
      <c r="A101" s="5">
        <v>98.930999999999997</v>
      </c>
      <c r="B101" s="6">
        <v>0.27012286200000002</v>
      </c>
      <c r="C101" s="7">
        <f t="shared" si="3"/>
        <v>9787.3427609999999</v>
      </c>
      <c r="D101" s="7">
        <f t="shared" si="4"/>
        <v>7.2966360575071054E-2</v>
      </c>
      <c r="E101" s="8">
        <f t="shared" si="5"/>
        <v>26.723524860522001</v>
      </c>
    </row>
    <row r="102" spans="1:5" ht="13.15" x14ac:dyDescent="0.35">
      <c r="A102" s="5">
        <v>99.930999999999997</v>
      </c>
      <c r="B102" s="6">
        <v>0.27285369100000001</v>
      </c>
      <c r="C102" s="7">
        <f t="shared" si="3"/>
        <v>9986.2047609999991</v>
      </c>
      <c r="D102" s="7">
        <f t="shared" si="4"/>
        <v>7.4449136692323489E-2</v>
      </c>
      <c r="E102" s="8">
        <f t="shared" si="5"/>
        <v>27.266542195321001</v>
      </c>
    </row>
    <row r="103" spans="1:5" ht="13.15" x14ac:dyDescent="0.35">
      <c r="A103" s="5">
        <v>100.93</v>
      </c>
      <c r="B103" s="6">
        <v>0.27565431899999998</v>
      </c>
      <c r="C103" s="7">
        <f t="shared" si="3"/>
        <v>10186.8649</v>
      </c>
      <c r="D103" s="7">
        <f t="shared" si="4"/>
        <v>7.5985303583353744E-2</v>
      </c>
      <c r="E103" s="8">
        <f t="shared" si="5"/>
        <v>27.821790416670002</v>
      </c>
    </row>
    <row r="104" spans="1:5" ht="13.15" x14ac:dyDescent="0.35">
      <c r="A104" s="5">
        <v>101.931</v>
      </c>
      <c r="B104" s="6">
        <v>0.27840031599999998</v>
      </c>
      <c r="C104" s="7">
        <f t="shared" si="3"/>
        <v>10389.928760999999</v>
      </c>
      <c r="D104" s="7">
        <f t="shared" si="4"/>
        <v>7.7506735948899841E-2</v>
      </c>
      <c r="E104" s="8">
        <f t="shared" si="5"/>
        <v>28.377622610195996</v>
      </c>
    </row>
    <row r="105" spans="1:5" ht="13.15" x14ac:dyDescent="0.35">
      <c r="A105" s="5">
        <v>102.93</v>
      </c>
      <c r="B105" s="6">
        <v>0.28107032199999998</v>
      </c>
      <c r="C105" s="7">
        <f t="shared" si="3"/>
        <v>10594.584900000002</v>
      </c>
      <c r="D105" s="7">
        <f t="shared" si="4"/>
        <v>7.9000525909183675E-2</v>
      </c>
      <c r="E105" s="8">
        <f t="shared" si="5"/>
        <v>28.930568243460002</v>
      </c>
    </row>
    <row r="106" spans="1:5" ht="13.15" x14ac:dyDescent="0.35">
      <c r="A106" s="5">
        <v>103.93</v>
      </c>
      <c r="B106" s="6">
        <v>0.283935983</v>
      </c>
      <c r="C106" s="7">
        <f t="shared" si="3"/>
        <v>10801.444900000002</v>
      </c>
      <c r="D106" s="7">
        <f t="shared" si="4"/>
        <v>8.0619642442176287E-2</v>
      </c>
      <c r="E106" s="8">
        <f t="shared" si="5"/>
        <v>29.509466713190001</v>
      </c>
    </row>
    <row r="107" spans="1:5" ht="13.15" x14ac:dyDescent="0.35">
      <c r="A107" s="5">
        <v>104.931</v>
      </c>
      <c r="B107" s="6">
        <v>0.28656832300000001</v>
      </c>
      <c r="C107" s="7">
        <f t="shared" si="3"/>
        <v>11010.514760999999</v>
      </c>
      <c r="D107" s="7">
        <f t="shared" si="4"/>
        <v>8.2121403747032334E-2</v>
      </c>
      <c r="E107" s="8">
        <f t="shared" si="5"/>
        <v>30.069900700712999</v>
      </c>
    </row>
    <row r="108" spans="1:5" ht="13.15" x14ac:dyDescent="0.35">
      <c r="A108" s="5">
        <v>105.93</v>
      </c>
      <c r="B108" s="6">
        <v>0.28938661799999998</v>
      </c>
      <c r="C108" s="7">
        <f t="shared" si="3"/>
        <v>11221.164900000002</v>
      </c>
      <c r="D108" s="7">
        <f t="shared" si="4"/>
        <v>8.3744614677477916E-2</v>
      </c>
      <c r="E108" s="8">
        <f t="shared" si="5"/>
        <v>30.654724444740001</v>
      </c>
    </row>
    <row r="109" spans="1:5" ht="13.15" x14ac:dyDescent="0.35">
      <c r="A109" s="5">
        <v>106.931</v>
      </c>
      <c r="B109" s="6">
        <v>0.29225512300000001</v>
      </c>
      <c r="C109" s="7">
        <f t="shared" si="3"/>
        <v>11434.238760999999</v>
      </c>
      <c r="D109" s="7">
        <f t="shared" si="4"/>
        <v>8.5413056919745128E-2</v>
      </c>
      <c r="E109" s="8">
        <f t="shared" si="5"/>
        <v>31.251132557512999</v>
      </c>
    </row>
    <row r="110" spans="1:5" ht="13.15" x14ac:dyDescent="0.35">
      <c r="A110" s="5">
        <v>107.93</v>
      </c>
      <c r="B110" s="6">
        <v>0.29469772</v>
      </c>
      <c r="C110" s="7">
        <f t="shared" si="3"/>
        <v>11648.884900000001</v>
      </c>
      <c r="D110" s="7">
        <f t="shared" si="4"/>
        <v>8.6846746173198403E-2</v>
      </c>
      <c r="E110" s="8">
        <f t="shared" si="5"/>
        <v>31.806724919600001</v>
      </c>
    </row>
    <row r="111" spans="1:5" ht="13.15" x14ac:dyDescent="0.35">
      <c r="A111" s="5">
        <v>108.931</v>
      </c>
      <c r="B111" s="6">
        <v>0.29758152199999999</v>
      </c>
      <c r="C111" s="7">
        <f t="shared" si="3"/>
        <v>11865.962760999999</v>
      </c>
      <c r="D111" s="7">
        <f t="shared" si="4"/>
        <v>8.8554762235836471E-2</v>
      </c>
      <c r="E111" s="8">
        <f t="shared" si="5"/>
        <v>32.415852772981999</v>
      </c>
    </row>
    <row r="112" spans="1:5" ht="13.15" x14ac:dyDescent="0.35">
      <c r="A112" s="5">
        <v>109.93</v>
      </c>
      <c r="B112" s="6">
        <v>0.3003246</v>
      </c>
      <c r="C112" s="7">
        <f t="shared" si="3"/>
        <v>12084.604900000002</v>
      </c>
      <c r="D112" s="7">
        <f t="shared" si="4"/>
        <v>9.0194865365159999E-2</v>
      </c>
      <c r="E112" s="8">
        <f t="shared" si="5"/>
        <v>33.014683278</v>
      </c>
    </row>
    <row r="113" spans="1:5" ht="13.15" x14ac:dyDescent="0.35">
      <c r="A113" s="5">
        <v>110.93</v>
      </c>
      <c r="B113" s="6">
        <v>0.30297914300000001</v>
      </c>
      <c r="C113" s="7">
        <f t="shared" si="3"/>
        <v>12305.464900000001</v>
      </c>
      <c r="D113" s="7">
        <f t="shared" si="4"/>
        <v>9.179636109301445E-2</v>
      </c>
      <c r="E113" s="8">
        <f t="shared" si="5"/>
        <v>33.609476332990006</v>
      </c>
    </row>
    <row r="114" spans="1:5" ht="13.15" x14ac:dyDescent="0.35">
      <c r="A114" s="5">
        <v>111.931</v>
      </c>
      <c r="B114" s="6">
        <v>0.30580131599999999</v>
      </c>
      <c r="C114" s="7">
        <f t="shared" si="3"/>
        <v>12528.548761</v>
      </c>
      <c r="D114" s="7">
        <f t="shared" si="4"/>
        <v>9.3514444867331847E-2</v>
      </c>
      <c r="E114" s="8">
        <f t="shared" si="5"/>
        <v>34.228647101195996</v>
      </c>
    </row>
    <row r="115" spans="1:5" ht="13.15" x14ac:dyDescent="0.35">
      <c r="A115" s="5">
        <v>112.93</v>
      </c>
      <c r="B115" s="6">
        <v>0.30854559599999998</v>
      </c>
      <c r="C115" s="7">
        <f t="shared" si="3"/>
        <v>12753.184900000002</v>
      </c>
      <c r="D115" s="7">
        <f t="shared" si="4"/>
        <v>9.5200384810995201E-2</v>
      </c>
      <c r="E115" s="8">
        <f t="shared" si="5"/>
        <v>34.844054156280002</v>
      </c>
    </row>
    <row r="116" spans="1:5" ht="13.15" x14ac:dyDescent="0.35">
      <c r="A116" s="5">
        <v>113.931</v>
      </c>
      <c r="B116" s="6">
        <v>0.31129742799999999</v>
      </c>
      <c r="C116" s="7">
        <f t="shared" si="3"/>
        <v>12980.272761</v>
      </c>
      <c r="D116" s="7">
        <f t="shared" si="4"/>
        <v>9.6906088679415178E-2</v>
      </c>
      <c r="E116" s="8">
        <f t="shared" si="5"/>
        <v>35.466427269467999</v>
      </c>
    </row>
    <row r="117" spans="1:5" ht="13.15" x14ac:dyDescent="0.35">
      <c r="A117" s="5">
        <v>114.93</v>
      </c>
      <c r="B117" s="6">
        <v>0.313992092</v>
      </c>
      <c r="C117" s="7">
        <f t="shared" si="3"/>
        <v>13208.904900000001</v>
      </c>
      <c r="D117" s="7">
        <f t="shared" si="4"/>
        <v>9.8591033838536471E-2</v>
      </c>
      <c r="E117" s="8">
        <f t="shared" si="5"/>
        <v>36.087111133560001</v>
      </c>
    </row>
    <row r="118" spans="1:5" ht="13.15" x14ac:dyDescent="0.35">
      <c r="A118" s="5">
        <v>115.931</v>
      </c>
      <c r="B118" s="6">
        <v>0.31674815000000001</v>
      </c>
      <c r="C118" s="7">
        <f t="shared" si="3"/>
        <v>13439.996760999999</v>
      </c>
      <c r="D118" s="7">
        <f t="shared" si="4"/>
        <v>0.1003293905284225</v>
      </c>
      <c r="E118" s="8">
        <f t="shared" si="5"/>
        <v>36.720929777649999</v>
      </c>
    </row>
    <row r="119" spans="1:5" ht="13.15" x14ac:dyDescent="0.35">
      <c r="A119" s="5">
        <v>116.93</v>
      </c>
      <c r="B119" s="6">
        <v>0.31951182500000003</v>
      </c>
      <c r="C119" s="7">
        <f t="shared" si="3"/>
        <v>13672.624900000001</v>
      </c>
      <c r="D119" s="7">
        <f t="shared" si="4"/>
        <v>0.10208780631483064</v>
      </c>
      <c r="E119" s="8">
        <f t="shared" si="5"/>
        <v>37.360517697250003</v>
      </c>
    </row>
    <row r="120" spans="1:5" ht="13.15" x14ac:dyDescent="0.35">
      <c r="A120" s="5">
        <v>117.931</v>
      </c>
      <c r="B120" s="6">
        <v>0.32221786299999999</v>
      </c>
      <c r="C120" s="7">
        <f t="shared" si="3"/>
        <v>13907.720760999999</v>
      </c>
      <c r="D120" s="7">
        <f t="shared" si="4"/>
        <v>0.10382435123628676</v>
      </c>
      <c r="E120" s="8">
        <f t="shared" si="5"/>
        <v>37.999474801452997</v>
      </c>
    </row>
    <row r="121" spans="1:5" ht="13.15" x14ac:dyDescent="0.35">
      <c r="A121" s="5">
        <v>118.93</v>
      </c>
      <c r="B121" s="6">
        <v>0.32490942</v>
      </c>
      <c r="C121" s="7">
        <f t="shared" si="3"/>
        <v>14144.344900000002</v>
      </c>
      <c r="D121" s="7">
        <f t="shared" si="4"/>
        <v>0.1055661312047364</v>
      </c>
      <c r="E121" s="8">
        <f t="shared" si="5"/>
        <v>38.641477320600004</v>
      </c>
    </row>
    <row r="122" spans="1:5" ht="13.15" x14ac:dyDescent="0.35">
      <c r="A122" s="5">
        <v>119.93</v>
      </c>
      <c r="B122" s="6">
        <v>0.32776142899999999</v>
      </c>
      <c r="C122" s="7">
        <f t="shared" si="3"/>
        <v>14383.204900000002</v>
      </c>
      <c r="D122" s="7">
        <f t="shared" si="4"/>
        <v>0.10742755434012204</v>
      </c>
      <c r="E122" s="8">
        <f t="shared" si="5"/>
        <v>39.308428179970001</v>
      </c>
    </row>
    <row r="123" spans="1:5" ht="13.15" x14ac:dyDescent="0.35">
      <c r="A123" s="5">
        <v>120.931</v>
      </c>
      <c r="B123" s="6">
        <v>0.33033630800000002</v>
      </c>
      <c r="C123" s="7">
        <f t="shared" si="3"/>
        <v>14624.306761</v>
      </c>
      <c r="D123" s="7">
        <f t="shared" si="4"/>
        <v>0.10912207638307088</v>
      </c>
      <c r="E123" s="8">
        <f t="shared" si="5"/>
        <v>39.947900062748005</v>
      </c>
    </row>
    <row r="124" spans="1:5" ht="13.15" x14ac:dyDescent="0.35">
      <c r="A124" s="5">
        <v>121.93</v>
      </c>
      <c r="B124" s="6">
        <v>0.33323686699999999</v>
      </c>
      <c r="C124" s="7">
        <f t="shared" si="3"/>
        <v>14866.924900000002</v>
      </c>
      <c r="D124" s="7">
        <f t="shared" si="4"/>
        <v>0.11104680952797569</v>
      </c>
      <c r="E124" s="8">
        <f t="shared" si="5"/>
        <v>40.631571193310002</v>
      </c>
    </row>
    <row r="125" spans="1:5" ht="13.15" x14ac:dyDescent="0.35">
      <c r="A125" s="5">
        <v>122.93</v>
      </c>
      <c r="B125" s="6">
        <v>0.335903124</v>
      </c>
      <c r="C125" s="7">
        <f t="shared" si="3"/>
        <v>15111.784900000002</v>
      </c>
      <c r="D125" s="7">
        <f t="shared" si="4"/>
        <v>0.11283090871295938</v>
      </c>
      <c r="E125" s="8">
        <f t="shared" si="5"/>
        <v>41.292571033320002</v>
      </c>
    </row>
    <row r="126" spans="1:5" ht="13.15" x14ac:dyDescent="0.35">
      <c r="A126" s="5">
        <v>123.931</v>
      </c>
      <c r="B126" s="6">
        <v>0.33857650900000003</v>
      </c>
      <c r="C126" s="7">
        <f t="shared" si="3"/>
        <v>15358.892760999999</v>
      </c>
      <c r="D126" s="7">
        <f t="shared" si="4"/>
        <v>0.1146340524466271</v>
      </c>
      <c r="E126" s="8">
        <f t="shared" si="5"/>
        <v>41.960125336879003</v>
      </c>
    </row>
    <row r="127" spans="1:5" ht="13.15" x14ac:dyDescent="0.35">
      <c r="A127" s="5">
        <v>124.931</v>
      </c>
      <c r="B127" s="6">
        <v>0.34136798099999999</v>
      </c>
      <c r="C127" s="7">
        <f t="shared" si="3"/>
        <v>15607.754761</v>
      </c>
      <c r="D127" s="7">
        <f t="shared" si="4"/>
        <v>0.11653209845201636</v>
      </c>
      <c r="E127" s="8">
        <f t="shared" si="5"/>
        <v>42.647443234310998</v>
      </c>
    </row>
    <row r="128" spans="1:5" ht="13.15" x14ac:dyDescent="0.35">
      <c r="A128" s="5">
        <v>125.931</v>
      </c>
      <c r="B128" s="6">
        <v>0.34408940300000002</v>
      </c>
      <c r="C128" s="7">
        <f t="shared" si="3"/>
        <v>15858.616760999999</v>
      </c>
      <c r="D128" s="7">
        <f t="shared" si="4"/>
        <v>0.11839751725689641</v>
      </c>
      <c r="E128" s="8">
        <f t="shared" si="5"/>
        <v>43.331522609193001</v>
      </c>
    </row>
    <row r="129" spans="1:5" ht="13.15" x14ac:dyDescent="0.35">
      <c r="A129" s="5">
        <v>126.93</v>
      </c>
      <c r="B129" s="6">
        <v>0.34674018200000001</v>
      </c>
      <c r="C129" s="7">
        <f t="shared" si="3"/>
        <v>16111.224900000001</v>
      </c>
      <c r="D129" s="7">
        <f t="shared" si="4"/>
        <v>0.12022875381339312</v>
      </c>
      <c r="E129" s="8">
        <f t="shared" si="5"/>
        <v>44.011731301260006</v>
      </c>
    </row>
    <row r="130" spans="1:5" ht="13.15" x14ac:dyDescent="0.35">
      <c r="A130" s="5">
        <v>127.93</v>
      </c>
      <c r="B130" s="6">
        <v>0.34949865000000002</v>
      </c>
      <c r="C130" s="7">
        <f t="shared" ref="C130:C193" si="6">A130*A130</f>
        <v>16366.084900000002</v>
      </c>
      <c r="D130" s="7">
        <f t="shared" ref="D130:D193" si="7">B130*B130</f>
        <v>0.12214930635182251</v>
      </c>
      <c r="E130" s="8">
        <f t="shared" ref="E130:E193" si="8">A130*B130</f>
        <v>44.711362294500006</v>
      </c>
    </row>
    <row r="131" spans="1:5" ht="13.15" x14ac:dyDescent="0.35">
      <c r="A131" s="5">
        <v>128.93</v>
      </c>
      <c r="B131" s="6">
        <v>0.35220867900000002</v>
      </c>
      <c r="C131" s="7">
        <f t="shared" si="6"/>
        <v>16622.944900000002</v>
      </c>
      <c r="D131" s="7">
        <f t="shared" si="7"/>
        <v>0.12405095356292506</v>
      </c>
      <c r="E131" s="8">
        <f t="shared" si="8"/>
        <v>45.410264983470007</v>
      </c>
    </row>
    <row r="132" spans="1:5" ht="13.15" x14ac:dyDescent="0.35">
      <c r="A132" s="5">
        <v>129.93</v>
      </c>
      <c r="B132" s="6">
        <v>0.35486985300000001</v>
      </c>
      <c r="C132" s="7">
        <f t="shared" si="6"/>
        <v>16881.804900000003</v>
      </c>
      <c r="D132" s="7">
        <f t="shared" si="7"/>
        <v>0.12593261256824162</v>
      </c>
      <c r="E132" s="8">
        <f t="shared" si="8"/>
        <v>46.108240000290003</v>
      </c>
    </row>
    <row r="133" spans="1:5" ht="13.15" x14ac:dyDescent="0.35">
      <c r="A133" s="5">
        <v>130.93</v>
      </c>
      <c r="B133" s="6">
        <v>0.35751558</v>
      </c>
      <c r="C133" s="7">
        <f t="shared" si="6"/>
        <v>17142.664900000003</v>
      </c>
      <c r="D133" s="7">
        <f t="shared" si="7"/>
        <v>0.12781738994273639</v>
      </c>
      <c r="E133" s="8">
        <f t="shared" si="8"/>
        <v>46.809514889399999</v>
      </c>
    </row>
    <row r="134" spans="1:5" ht="13.15" x14ac:dyDescent="0.35">
      <c r="A134" s="5">
        <v>131.93</v>
      </c>
      <c r="B134" s="6">
        <v>0.36020223699999998</v>
      </c>
      <c r="C134" s="7">
        <f t="shared" si="6"/>
        <v>17405.5249</v>
      </c>
      <c r="D134" s="7">
        <f t="shared" si="7"/>
        <v>0.12974565153980416</v>
      </c>
      <c r="E134" s="8">
        <f t="shared" si="8"/>
        <v>47.521481127409999</v>
      </c>
    </row>
    <row r="135" spans="1:5" ht="13.15" x14ac:dyDescent="0.35">
      <c r="A135" s="5">
        <v>132.93</v>
      </c>
      <c r="B135" s="6">
        <v>0.36296413799999999</v>
      </c>
      <c r="C135" s="7">
        <f t="shared" si="6"/>
        <v>17670.384900000001</v>
      </c>
      <c r="D135" s="7">
        <f t="shared" si="7"/>
        <v>0.13174296547408304</v>
      </c>
      <c r="E135" s="8">
        <f t="shared" si="8"/>
        <v>48.248822864339999</v>
      </c>
    </row>
    <row r="136" spans="1:5" ht="13.15" x14ac:dyDescent="0.35">
      <c r="A136" s="5">
        <v>133.93100000000001</v>
      </c>
      <c r="B136" s="6">
        <v>0.365654127</v>
      </c>
      <c r="C136" s="7">
        <f t="shared" si="6"/>
        <v>17937.512761000002</v>
      </c>
      <c r="D136" s="7">
        <f t="shared" si="7"/>
        <v>0.13370294059213211</v>
      </c>
      <c r="E136" s="8">
        <f t="shared" si="8"/>
        <v>48.972422883237002</v>
      </c>
    </row>
    <row r="137" spans="1:5" ht="13.15" x14ac:dyDescent="0.35">
      <c r="A137" s="5">
        <v>134.93</v>
      </c>
      <c r="B137" s="6">
        <v>0.36849953200000002</v>
      </c>
      <c r="C137" s="7">
        <f t="shared" si="6"/>
        <v>18206.104900000002</v>
      </c>
      <c r="D137" s="7">
        <f t="shared" si="7"/>
        <v>0.13579190508421904</v>
      </c>
      <c r="E137" s="8">
        <f t="shared" si="8"/>
        <v>49.721641852760008</v>
      </c>
    </row>
    <row r="138" spans="1:5" ht="13.15" x14ac:dyDescent="0.35">
      <c r="A138" s="5">
        <v>135.93</v>
      </c>
      <c r="B138" s="6">
        <v>0.37105591100000002</v>
      </c>
      <c r="C138" s="7">
        <f t="shared" si="6"/>
        <v>18476.964900000003</v>
      </c>
      <c r="D138" s="7">
        <f t="shared" si="7"/>
        <v>0.13768248908803993</v>
      </c>
      <c r="E138" s="8">
        <f t="shared" si="8"/>
        <v>50.437629982230007</v>
      </c>
    </row>
    <row r="139" spans="1:5" ht="13.15" x14ac:dyDescent="0.35">
      <c r="A139" s="5">
        <v>136.93100000000001</v>
      </c>
      <c r="B139" s="6">
        <v>0.37383653500000003</v>
      </c>
      <c r="C139" s="7">
        <f t="shared" si="6"/>
        <v>18750.098761000005</v>
      </c>
      <c r="D139" s="7">
        <f t="shared" si="7"/>
        <v>0.13975375490080624</v>
      </c>
      <c r="E139" s="8">
        <f t="shared" si="8"/>
        <v>51.189810574085008</v>
      </c>
    </row>
    <row r="140" spans="1:5" ht="13.15" x14ac:dyDescent="0.35">
      <c r="A140" s="5">
        <v>137.93</v>
      </c>
      <c r="B140" s="6">
        <v>0.37661342199999998</v>
      </c>
      <c r="C140" s="7">
        <f t="shared" si="6"/>
        <v>19024.6849</v>
      </c>
      <c r="D140" s="7">
        <f t="shared" si="7"/>
        <v>0.14183766963055006</v>
      </c>
      <c r="E140" s="8">
        <f t="shared" si="8"/>
        <v>51.946289296460002</v>
      </c>
    </row>
    <row r="141" spans="1:5" ht="13.15" x14ac:dyDescent="0.35">
      <c r="A141" s="5">
        <v>138.93100000000001</v>
      </c>
      <c r="B141" s="6">
        <v>0.379248258</v>
      </c>
      <c r="C141" s="7">
        <f t="shared" si="6"/>
        <v>19301.822761000003</v>
      </c>
      <c r="D141" s="7">
        <f t="shared" si="7"/>
        <v>0.14382924119603457</v>
      </c>
      <c r="E141" s="8">
        <f t="shared" si="8"/>
        <v>52.689339732198007</v>
      </c>
    </row>
    <row r="142" spans="1:5" ht="13.15" x14ac:dyDescent="0.35">
      <c r="A142" s="5">
        <v>139.93100000000001</v>
      </c>
      <c r="B142" s="6">
        <v>0.38197091799999999</v>
      </c>
      <c r="C142" s="7">
        <f t="shared" si="6"/>
        <v>19580.684761000004</v>
      </c>
      <c r="D142" s="7">
        <f t="shared" si="7"/>
        <v>0.14590178219776273</v>
      </c>
      <c r="E142" s="8">
        <f t="shared" si="8"/>
        <v>53.449572526658002</v>
      </c>
    </row>
    <row r="143" spans="1:5" ht="13.15" x14ac:dyDescent="0.35">
      <c r="A143" s="5">
        <v>140.93</v>
      </c>
      <c r="B143" s="6">
        <v>0.38487478600000002</v>
      </c>
      <c r="C143" s="7">
        <f t="shared" si="6"/>
        <v>19861.264900000002</v>
      </c>
      <c r="D143" s="7">
        <f t="shared" si="7"/>
        <v>0.14812860089854582</v>
      </c>
      <c r="E143" s="8">
        <f t="shared" si="8"/>
        <v>54.240403590980009</v>
      </c>
    </row>
    <row r="144" spans="1:5" ht="13.15" x14ac:dyDescent="0.35">
      <c r="A144" s="5">
        <v>141.93</v>
      </c>
      <c r="B144" s="6">
        <v>0.38749665799999999</v>
      </c>
      <c r="C144" s="7">
        <f t="shared" si="6"/>
        <v>20144.124900000003</v>
      </c>
      <c r="D144" s="7">
        <f t="shared" si="7"/>
        <v>0.15015365996116897</v>
      </c>
      <c r="E144" s="8">
        <f t="shared" si="8"/>
        <v>54.997400669939999</v>
      </c>
    </row>
    <row r="145" spans="1:5" ht="13.15" x14ac:dyDescent="0.35">
      <c r="A145" s="5">
        <v>142.93100000000001</v>
      </c>
      <c r="B145" s="6">
        <v>0.39018365900000002</v>
      </c>
      <c r="C145" s="7">
        <f t="shared" si="6"/>
        <v>20429.270761000003</v>
      </c>
      <c r="D145" s="7">
        <f t="shared" si="7"/>
        <v>0.15224328775062829</v>
      </c>
      <c r="E145" s="8">
        <f t="shared" si="8"/>
        <v>55.76934056452901</v>
      </c>
    </row>
    <row r="146" spans="1:5" ht="13.15" x14ac:dyDescent="0.35">
      <c r="A146" s="5">
        <v>143.93</v>
      </c>
      <c r="B146" s="6">
        <v>0.39302973899999999</v>
      </c>
      <c r="C146" s="7">
        <f t="shared" si="6"/>
        <v>20715.844900000004</v>
      </c>
      <c r="D146" s="7">
        <f t="shared" si="7"/>
        <v>0.15447237573840811</v>
      </c>
      <c r="E146" s="8">
        <f t="shared" si="8"/>
        <v>56.568770334269999</v>
      </c>
    </row>
    <row r="147" spans="1:5" ht="13.15" x14ac:dyDescent="0.35">
      <c r="A147" s="5">
        <v>144.93</v>
      </c>
      <c r="B147" s="6">
        <v>0.39573166900000001</v>
      </c>
      <c r="C147" s="7">
        <f t="shared" si="6"/>
        <v>21004.704900000001</v>
      </c>
      <c r="D147" s="7">
        <f t="shared" si="7"/>
        <v>0.15660355384952557</v>
      </c>
      <c r="E147" s="8">
        <f t="shared" si="8"/>
        <v>57.353390788170003</v>
      </c>
    </row>
    <row r="148" spans="1:5" ht="13.15" x14ac:dyDescent="0.35">
      <c r="A148" s="5">
        <v>145.93100000000001</v>
      </c>
      <c r="B148" s="6">
        <v>0.398346969</v>
      </c>
      <c r="C148" s="7">
        <f t="shared" si="6"/>
        <v>21295.856761000003</v>
      </c>
      <c r="D148" s="7">
        <f t="shared" si="7"/>
        <v>0.15868030771148695</v>
      </c>
      <c r="E148" s="8">
        <f t="shared" si="8"/>
        <v>58.131171533139003</v>
      </c>
    </row>
    <row r="149" spans="1:5" ht="13.15" x14ac:dyDescent="0.35">
      <c r="A149" s="5">
        <v>146.93100000000001</v>
      </c>
      <c r="B149" s="6">
        <v>0.40122818900000001</v>
      </c>
      <c r="C149" s="7">
        <f t="shared" si="6"/>
        <v>21588.718761000004</v>
      </c>
      <c r="D149" s="7">
        <f t="shared" si="7"/>
        <v>0.16098405964821974</v>
      </c>
      <c r="E149" s="8">
        <f t="shared" si="8"/>
        <v>58.952859037959009</v>
      </c>
    </row>
    <row r="150" spans="1:5" ht="13.15" x14ac:dyDescent="0.35">
      <c r="A150" s="5">
        <v>147.93</v>
      </c>
      <c r="B150" s="6">
        <v>0.40398782</v>
      </c>
      <c r="C150" s="7">
        <f t="shared" si="6"/>
        <v>21883.284900000002</v>
      </c>
      <c r="D150" s="7">
        <f t="shared" si="7"/>
        <v>0.16320615870835239</v>
      </c>
      <c r="E150" s="8">
        <f t="shared" si="8"/>
        <v>59.761918212600001</v>
      </c>
    </row>
    <row r="151" spans="1:5" ht="13.15" x14ac:dyDescent="0.35">
      <c r="A151" s="5">
        <v>148.93</v>
      </c>
      <c r="B151" s="6">
        <v>0.40681430099999999</v>
      </c>
      <c r="C151" s="7">
        <f t="shared" si="6"/>
        <v>22180.144900000003</v>
      </c>
      <c r="D151" s="7">
        <f t="shared" si="7"/>
        <v>0.16549787549811859</v>
      </c>
      <c r="E151" s="8">
        <f t="shared" si="8"/>
        <v>60.586853847930001</v>
      </c>
    </row>
    <row r="152" spans="1:5" ht="13.15" x14ac:dyDescent="0.35">
      <c r="A152" s="5">
        <v>149.93100000000001</v>
      </c>
      <c r="B152" s="6">
        <v>0.409553785</v>
      </c>
      <c r="C152" s="7">
        <f t="shared" si="6"/>
        <v>22479.304761000003</v>
      </c>
      <c r="D152" s="7">
        <f t="shared" si="7"/>
        <v>0.16773430280782622</v>
      </c>
      <c r="E152" s="8">
        <f t="shared" si="8"/>
        <v>61.404808538835006</v>
      </c>
    </row>
    <row r="153" spans="1:5" ht="13.15" x14ac:dyDescent="0.35">
      <c r="A153" s="5">
        <v>150.93100000000001</v>
      </c>
      <c r="B153" s="6">
        <v>0.41233651900000001</v>
      </c>
      <c r="C153" s="7">
        <f t="shared" si="6"/>
        <v>22780.166761000004</v>
      </c>
      <c r="D153" s="7">
        <f t="shared" si="7"/>
        <v>0.17002140490103737</v>
      </c>
      <c r="E153" s="8">
        <f t="shared" si="8"/>
        <v>62.234363149189008</v>
      </c>
    </row>
    <row r="154" spans="1:5" ht="13.15" x14ac:dyDescent="0.35">
      <c r="A154" s="5">
        <v>151.93100000000001</v>
      </c>
      <c r="B154" s="6">
        <v>0.415091194</v>
      </c>
      <c r="C154" s="7">
        <f t="shared" si="6"/>
        <v>23083.028761000005</v>
      </c>
      <c r="D154" s="7">
        <f t="shared" si="7"/>
        <v>0.17230069933634562</v>
      </c>
      <c r="E154" s="8">
        <f t="shared" si="8"/>
        <v>63.065220195614003</v>
      </c>
    </row>
    <row r="155" spans="1:5" ht="13.15" x14ac:dyDescent="0.35">
      <c r="A155" s="5">
        <v>152.93100000000001</v>
      </c>
      <c r="B155" s="6">
        <v>0.41787742700000002</v>
      </c>
      <c r="C155" s="7">
        <f t="shared" si="6"/>
        <v>23387.890761000002</v>
      </c>
      <c r="D155" s="7">
        <f t="shared" si="7"/>
        <v>0.17462154399614035</v>
      </c>
      <c r="E155" s="8">
        <f t="shared" si="8"/>
        <v>63.906412788537011</v>
      </c>
    </row>
    <row r="156" spans="1:5" ht="13.15" x14ac:dyDescent="0.35">
      <c r="A156" s="5">
        <v>153.93100000000001</v>
      </c>
      <c r="B156" s="6">
        <v>0.42055136999999998</v>
      </c>
      <c r="C156" s="7">
        <f t="shared" si="6"/>
        <v>23694.752761000003</v>
      </c>
      <c r="D156" s="7">
        <f t="shared" si="7"/>
        <v>0.17686345480887689</v>
      </c>
      <c r="E156" s="8">
        <f t="shared" si="8"/>
        <v>64.735892935470005</v>
      </c>
    </row>
    <row r="157" spans="1:5" ht="13.15" x14ac:dyDescent="0.35">
      <c r="A157" s="5">
        <v>154.93</v>
      </c>
      <c r="B157" s="6">
        <v>0.42344920800000002</v>
      </c>
      <c r="C157" s="7">
        <f t="shared" si="6"/>
        <v>24003.304900000003</v>
      </c>
      <c r="D157" s="7">
        <f t="shared" si="7"/>
        <v>0.17930923175582728</v>
      </c>
      <c r="E157" s="8">
        <f t="shared" si="8"/>
        <v>65.604985795440001</v>
      </c>
    </row>
    <row r="158" spans="1:5" ht="13.15" x14ac:dyDescent="0.35">
      <c r="A158" s="5">
        <v>155.93</v>
      </c>
      <c r="B158" s="6">
        <v>0.42618640899999999</v>
      </c>
      <c r="C158" s="7">
        <f t="shared" si="6"/>
        <v>24314.164900000003</v>
      </c>
      <c r="D158" s="7">
        <f t="shared" si="7"/>
        <v>0.18163485521631528</v>
      </c>
      <c r="E158" s="8">
        <f t="shared" si="8"/>
        <v>66.455246755369998</v>
      </c>
    </row>
    <row r="159" spans="1:5" ht="13.15" x14ac:dyDescent="0.35">
      <c r="A159" s="5">
        <v>156.93100000000001</v>
      </c>
      <c r="B159" s="6">
        <v>0.42902799000000003</v>
      </c>
      <c r="C159" s="7">
        <f t="shared" si="6"/>
        <v>24627.338761000003</v>
      </c>
      <c r="D159" s="7">
        <f t="shared" si="7"/>
        <v>0.18406501620344012</v>
      </c>
      <c r="E159" s="8">
        <f t="shared" si="8"/>
        <v>67.327791498690004</v>
      </c>
    </row>
    <row r="160" spans="1:5" ht="13.15" x14ac:dyDescent="0.35">
      <c r="A160" s="5">
        <v>157.93</v>
      </c>
      <c r="B160" s="6">
        <v>0.43181695199999998</v>
      </c>
      <c r="C160" s="7">
        <f t="shared" si="6"/>
        <v>24941.884900000001</v>
      </c>
      <c r="D160" s="7">
        <f t="shared" si="7"/>
        <v>0.18646588003457029</v>
      </c>
      <c r="E160" s="8">
        <f t="shared" si="8"/>
        <v>68.196851229359993</v>
      </c>
    </row>
    <row r="161" spans="1:5" ht="13.15" x14ac:dyDescent="0.35">
      <c r="A161" s="5">
        <v>158.93100000000001</v>
      </c>
      <c r="B161" s="6">
        <v>0.43457718499999998</v>
      </c>
      <c r="C161" s="7">
        <f t="shared" si="6"/>
        <v>25259.062761000005</v>
      </c>
      <c r="D161" s="7">
        <f t="shared" si="7"/>
        <v>0.1888573297225242</v>
      </c>
      <c r="E161" s="8">
        <f t="shared" si="8"/>
        <v>69.067786589234998</v>
      </c>
    </row>
    <row r="162" spans="1:5" ht="13.15" x14ac:dyDescent="0.35">
      <c r="A162" s="5">
        <v>159.93100000000001</v>
      </c>
      <c r="B162" s="6">
        <v>0.43735726699999999</v>
      </c>
      <c r="C162" s="7">
        <f t="shared" si="6"/>
        <v>25577.924761000002</v>
      </c>
      <c r="D162" s="7">
        <f t="shared" si="7"/>
        <v>0.19128137899770928</v>
      </c>
      <c r="E162" s="8">
        <f t="shared" si="8"/>
        <v>69.946985068577007</v>
      </c>
    </row>
    <row r="163" spans="1:5" ht="13.15" x14ac:dyDescent="0.35">
      <c r="A163" s="5">
        <v>160.93</v>
      </c>
      <c r="B163" s="6">
        <v>0.440328783</v>
      </c>
      <c r="C163" s="7">
        <f t="shared" si="6"/>
        <v>25898.464900000003</v>
      </c>
      <c r="D163" s="7">
        <f t="shared" si="7"/>
        <v>0.19388943713826109</v>
      </c>
      <c r="E163" s="8">
        <f t="shared" si="8"/>
        <v>70.862111048190002</v>
      </c>
    </row>
    <row r="164" spans="1:5" ht="13.15" x14ac:dyDescent="0.35">
      <c r="A164" s="5">
        <v>161.93</v>
      </c>
      <c r="B164" s="6">
        <v>0.44303896199999998</v>
      </c>
      <c r="C164" s="7">
        <f t="shared" si="6"/>
        <v>26221.324900000003</v>
      </c>
      <c r="D164" s="7">
        <f t="shared" si="7"/>
        <v>0.19628352185003742</v>
      </c>
      <c r="E164" s="8">
        <f t="shared" si="8"/>
        <v>71.741299116660002</v>
      </c>
    </row>
    <row r="165" spans="1:5" ht="13.15" x14ac:dyDescent="0.35">
      <c r="A165" s="5">
        <v>162.93100000000001</v>
      </c>
      <c r="B165" s="6">
        <v>0.445731879</v>
      </c>
      <c r="C165" s="7">
        <f t="shared" si="6"/>
        <v>26546.510761000005</v>
      </c>
      <c r="D165" s="7">
        <f t="shared" si="7"/>
        <v>0.19867690795687065</v>
      </c>
      <c r="E165" s="8">
        <f t="shared" si="8"/>
        <v>72.623540777349007</v>
      </c>
    </row>
    <row r="166" spans="1:5" ht="13.15" x14ac:dyDescent="0.35">
      <c r="A166" s="5">
        <v>163.93100000000001</v>
      </c>
      <c r="B166" s="6">
        <v>0.44853084199999999</v>
      </c>
      <c r="C166" s="7">
        <f t="shared" si="6"/>
        <v>26873.372761000002</v>
      </c>
      <c r="D166" s="7">
        <f t="shared" si="7"/>
        <v>0.20117991622522896</v>
      </c>
      <c r="E166" s="8">
        <f t="shared" si="8"/>
        <v>73.528109459901998</v>
      </c>
    </row>
    <row r="167" spans="1:5" ht="13.15" x14ac:dyDescent="0.35">
      <c r="A167" s="5">
        <v>164.93</v>
      </c>
      <c r="B167" s="6">
        <v>0.451411958</v>
      </c>
      <c r="C167" s="7">
        <f t="shared" si="6"/>
        <v>27201.904900000001</v>
      </c>
      <c r="D167" s="7">
        <f t="shared" si="7"/>
        <v>0.20377275582539375</v>
      </c>
      <c r="E167" s="8">
        <f t="shared" si="8"/>
        <v>74.451374232939997</v>
      </c>
    </row>
    <row r="168" spans="1:5" ht="13.15" x14ac:dyDescent="0.35">
      <c r="A168" s="5">
        <v>165.93100000000001</v>
      </c>
      <c r="B168" s="6">
        <v>0.45426414300000001</v>
      </c>
      <c r="C168" s="7">
        <f t="shared" si="6"/>
        <v>27533.096761000004</v>
      </c>
      <c r="D168" s="7">
        <f t="shared" si="7"/>
        <v>0.20635591161552447</v>
      </c>
      <c r="E168" s="8">
        <f t="shared" si="8"/>
        <v>75.376503512133013</v>
      </c>
    </row>
    <row r="169" spans="1:5" ht="13.15" x14ac:dyDescent="0.35">
      <c r="A169" s="5">
        <v>166.93</v>
      </c>
      <c r="B169" s="6">
        <v>0.45690033699999999</v>
      </c>
      <c r="C169" s="7">
        <f t="shared" si="6"/>
        <v>27865.624900000003</v>
      </c>
      <c r="D169" s="7">
        <f t="shared" si="7"/>
        <v>0.20875791795071355</v>
      </c>
      <c r="E169" s="8">
        <f t="shared" si="8"/>
        <v>76.270373255410007</v>
      </c>
    </row>
    <row r="170" spans="1:5" ht="13.15" x14ac:dyDescent="0.35">
      <c r="A170" s="5">
        <v>167.93100000000001</v>
      </c>
      <c r="B170" s="6">
        <v>0.45970580799999999</v>
      </c>
      <c r="C170" s="7">
        <f t="shared" si="6"/>
        <v>28200.820761000003</v>
      </c>
      <c r="D170" s="7">
        <f t="shared" si="7"/>
        <v>0.21132942990893286</v>
      </c>
      <c r="E170" s="8">
        <f t="shared" si="8"/>
        <v>77.198856043248</v>
      </c>
    </row>
    <row r="171" spans="1:5" ht="13.15" x14ac:dyDescent="0.35">
      <c r="A171" s="5">
        <v>168.93</v>
      </c>
      <c r="B171" s="6">
        <v>0.46243152500000001</v>
      </c>
      <c r="C171" s="7">
        <f t="shared" si="6"/>
        <v>28537.344900000004</v>
      </c>
      <c r="D171" s="7">
        <f t="shared" si="7"/>
        <v>0.21384291531382563</v>
      </c>
      <c r="E171" s="8">
        <f t="shared" si="8"/>
        <v>78.11855751825</v>
      </c>
    </row>
    <row r="172" spans="1:5" ht="13.15" x14ac:dyDescent="0.35">
      <c r="A172" s="5">
        <v>169.93100000000001</v>
      </c>
      <c r="B172" s="6">
        <v>0.46530280200000002</v>
      </c>
      <c r="C172" s="7">
        <f t="shared" si="6"/>
        <v>28876.544761000005</v>
      </c>
      <c r="D172" s="7">
        <f t="shared" si="7"/>
        <v>0.21650669754905122</v>
      </c>
      <c r="E172" s="8">
        <f t="shared" si="8"/>
        <v>79.069370446662006</v>
      </c>
    </row>
    <row r="173" spans="1:5" ht="13.15" x14ac:dyDescent="0.35">
      <c r="A173" s="5">
        <v>170.93100000000001</v>
      </c>
      <c r="B173" s="6">
        <v>0.46794311799999999</v>
      </c>
      <c r="C173" s="7">
        <f t="shared" si="6"/>
        <v>29217.406761000006</v>
      </c>
      <c r="D173" s="7">
        <f t="shared" si="7"/>
        <v>0.21897076168356192</v>
      </c>
      <c r="E173" s="8">
        <f t="shared" si="8"/>
        <v>79.98598510285801</v>
      </c>
    </row>
    <row r="174" spans="1:5" ht="13.15" x14ac:dyDescent="0.35">
      <c r="A174" s="5">
        <v>171.93</v>
      </c>
      <c r="B174" s="6">
        <v>0.470754534</v>
      </c>
      <c r="C174" s="7">
        <f t="shared" si="6"/>
        <v>29559.924900000002</v>
      </c>
      <c r="D174" s="7">
        <f t="shared" si="7"/>
        <v>0.22160983128155715</v>
      </c>
      <c r="E174" s="8">
        <f t="shared" si="8"/>
        <v>80.936827030620009</v>
      </c>
    </row>
    <row r="175" spans="1:5" ht="13.15" x14ac:dyDescent="0.35">
      <c r="A175" s="5">
        <v>172.93100000000001</v>
      </c>
      <c r="B175" s="6">
        <v>0.473586538</v>
      </c>
      <c r="C175" s="7">
        <f t="shared" si="6"/>
        <v>29905.130761000004</v>
      </c>
      <c r="D175" s="7">
        <f t="shared" si="7"/>
        <v>0.22428420897482546</v>
      </c>
      <c r="E175" s="8">
        <f t="shared" si="8"/>
        <v>81.897793602878011</v>
      </c>
    </row>
    <row r="176" spans="1:5" ht="13.15" x14ac:dyDescent="0.35">
      <c r="A176" s="5">
        <v>173.93</v>
      </c>
      <c r="B176" s="6">
        <v>0.47631231899999998</v>
      </c>
      <c r="C176" s="7">
        <f t="shared" si="6"/>
        <v>30251.644900000003</v>
      </c>
      <c r="D176" s="7">
        <f t="shared" si="7"/>
        <v>0.22687342523115775</v>
      </c>
      <c r="E176" s="8">
        <f t="shared" si="8"/>
        <v>82.845001643670003</v>
      </c>
    </row>
    <row r="177" spans="1:5" ht="13.15" x14ac:dyDescent="0.35">
      <c r="A177" s="5">
        <v>174.93100000000001</v>
      </c>
      <c r="B177" s="6">
        <v>0.47910920400000001</v>
      </c>
      <c r="C177" s="7">
        <f t="shared" si="6"/>
        <v>30600.854761000002</v>
      </c>
      <c r="D177" s="7">
        <f t="shared" si="7"/>
        <v>0.22954562935751363</v>
      </c>
      <c r="E177" s="8">
        <f t="shared" si="8"/>
        <v>83.811052164924007</v>
      </c>
    </row>
    <row r="178" spans="1:5" ht="13.15" x14ac:dyDescent="0.35">
      <c r="A178" s="5">
        <v>175.93100000000001</v>
      </c>
      <c r="B178" s="6">
        <v>0.48179904000000001</v>
      </c>
      <c r="C178" s="7">
        <f t="shared" si="6"/>
        <v>30951.716761000003</v>
      </c>
      <c r="D178" s="7">
        <f t="shared" si="7"/>
        <v>0.23213031494492162</v>
      </c>
      <c r="E178" s="8">
        <f t="shared" si="8"/>
        <v>84.763386906240001</v>
      </c>
    </row>
    <row r="179" spans="1:5" ht="13.15" x14ac:dyDescent="0.35">
      <c r="A179" s="5">
        <v>176.93</v>
      </c>
      <c r="B179" s="6">
        <v>0.48456012999999998</v>
      </c>
      <c r="C179" s="7">
        <f t="shared" si="6"/>
        <v>31304.224900000001</v>
      </c>
      <c r="D179" s="7">
        <f t="shared" si="7"/>
        <v>0.23479851958561687</v>
      </c>
      <c r="E179" s="8">
        <f t="shared" si="8"/>
        <v>85.733223800899992</v>
      </c>
    </row>
    <row r="180" spans="1:5" ht="13.15" x14ac:dyDescent="0.35">
      <c r="A180" s="5">
        <v>177.93</v>
      </c>
      <c r="B180" s="6">
        <v>0.48740588499999998</v>
      </c>
      <c r="C180" s="7">
        <f t="shared" si="6"/>
        <v>31659.084900000002</v>
      </c>
      <c r="D180" s="7">
        <f t="shared" si="7"/>
        <v>0.23756449673263322</v>
      </c>
      <c r="E180" s="8">
        <f t="shared" si="8"/>
        <v>86.724129118050001</v>
      </c>
    </row>
    <row r="181" spans="1:5" ht="13.15" x14ac:dyDescent="0.35">
      <c r="A181" s="5">
        <v>178.93</v>
      </c>
      <c r="B181" s="6">
        <v>0.49013103299999999</v>
      </c>
      <c r="C181" s="7">
        <f t="shared" si="6"/>
        <v>32015.944900000002</v>
      </c>
      <c r="D181" s="7">
        <f t="shared" si="7"/>
        <v>0.2402284295096471</v>
      </c>
      <c r="E181" s="8">
        <f t="shared" si="8"/>
        <v>87.699145734690006</v>
      </c>
    </row>
    <row r="182" spans="1:5" ht="13.15" x14ac:dyDescent="0.35">
      <c r="A182" s="5">
        <v>179.93100000000001</v>
      </c>
      <c r="B182" s="6">
        <v>0.49294107300000001</v>
      </c>
      <c r="C182" s="7">
        <f t="shared" si="6"/>
        <v>32375.164761000004</v>
      </c>
      <c r="D182" s="7">
        <f t="shared" si="7"/>
        <v>0.24299090145039134</v>
      </c>
      <c r="E182" s="8">
        <f t="shared" si="8"/>
        <v>88.695380205963005</v>
      </c>
    </row>
    <row r="183" spans="1:5" ht="13.15" x14ac:dyDescent="0.35">
      <c r="A183" s="5">
        <v>180.93100000000001</v>
      </c>
      <c r="B183" s="6">
        <v>0.49573314299999999</v>
      </c>
      <c r="C183" s="7">
        <f t="shared" si="6"/>
        <v>32736.026761000005</v>
      </c>
      <c r="D183" s="7">
        <f t="shared" si="7"/>
        <v>0.24575134906865845</v>
      </c>
      <c r="E183" s="8">
        <f t="shared" si="8"/>
        <v>89.693493296132999</v>
      </c>
    </row>
    <row r="184" spans="1:5" ht="13.15" x14ac:dyDescent="0.35">
      <c r="A184" s="5">
        <v>181.93</v>
      </c>
      <c r="B184" s="6">
        <v>0.49845515099999999</v>
      </c>
      <c r="C184" s="7">
        <f t="shared" si="6"/>
        <v>33098.524900000004</v>
      </c>
      <c r="D184" s="7">
        <f t="shared" si="7"/>
        <v>0.24845753755843278</v>
      </c>
      <c r="E184" s="8">
        <f t="shared" si="8"/>
        <v>90.683945621429999</v>
      </c>
    </row>
    <row r="185" spans="1:5" ht="13.15" x14ac:dyDescent="0.35">
      <c r="A185" s="5">
        <v>182.93</v>
      </c>
      <c r="B185" s="6">
        <v>0.50123664899999998</v>
      </c>
      <c r="C185" s="7">
        <f t="shared" si="6"/>
        <v>33463.384900000005</v>
      </c>
      <c r="D185" s="7">
        <f t="shared" si="7"/>
        <v>0.25123817830074918</v>
      </c>
      <c r="E185" s="8">
        <f t="shared" si="8"/>
        <v>91.691220201570005</v>
      </c>
    </row>
    <row r="186" spans="1:5" ht="13.15" x14ac:dyDescent="0.35">
      <c r="A186" s="5">
        <v>183.93100000000001</v>
      </c>
      <c r="B186" s="6">
        <v>0.50401285399999995</v>
      </c>
      <c r="C186" s="7">
        <f t="shared" si="6"/>
        <v>33830.612761000004</v>
      </c>
      <c r="D186" s="7">
        <f t="shared" si="7"/>
        <v>0.25402895699722527</v>
      </c>
      <c r="E186" s="8">
        <f t="shared" si="8"/>
        <v>92.703588249074002</v>
      </c>
    </row>
    <row r="187" spans="1:5" ht="13.15" x14ac:dyDescent="0.35">
      <c r="A187" s="5">
        <v>184.93100000000001</v>
      </c>
      <c r="B187" s="6">
        <v>0.50690149900000003</v>
      </c>
      <c r="C187" s="7">
        <f t="shared" si="6"/>
        <v>34199.474761000005</v>
      </c>
      <c r="D187" s="7">
        <f t="shared" si="7"/>
        <v>0.25694912968844702</v>
      </c>
      <c r="E187" s="8">
        <f t="shared" si="8"/>
        <v>93.741801111569018</v>
      </c>
    </row>
    <row r="188" spans="1:5" ht="13.15" x14ac:dyDescent="0.35">
      <c r="A188" s="5">
        <v>185.93</v>
      </c>
      <c r="B188" s="6">
        <v>0.50966724500000005</v>
      </c>
      <c r="C188" s="7">
        <f t="shared" si="6"/>
        <v>34569.964899999999</v>
      </c>
      <c r="D188" s="7">
        <f t="shared" si="7"/>
        <v>0.25976070062589007</v>
      </c>
      <c r="E188" s="8">
        <f t="shared" si="8"/>
        <v>94.76243086285001</v>
      </c>
    </row>
    <row r="189" spans="1:5" ht="13.15" x14ac:dyDescent="0.35">
      <c r="A189" s="5">
        <v>186.93100000000001</v>
      </c>
      <c r="B189" s="6">
        <v>0.51248014900000005</v>
      </c>
      <c r="C189" s="7">
        <f t="shared" si="6"/>
        <v>34943.198761000007</v>
      </c>
      <c r="D189" s="7">
        <f t="shared" si="7"/>
        <v>0.26263590311906226</v>
      </c>
      <c r="E189" s="8">
        <f t="shared" si="8"/>
        <v>95.798426732719022</v>
      </c>
    </row>
    <row r="190" spans="1:5" ht="13.15" x14ac:dyDescent="0.35">
      <c r="A190" s="5">
        <v>187.93</v>
      </c>
      <c r="B190" s="6">
        <v>0.51511620400000002</v>
      </c>
      <c r="C190" s="7">
        <f t="shared" si="6"/>
        <v>35317.6849</v>
      </c>
      <c r="D190" s="7">
        <f t="shared" si="7"/>
        <v>0.26534470362336965</v>
      </c>
      <c r="E190" s="8">
        <f t="shared" si="8"/>
        <v>96.805788217720007</v>
      </c>
    </row>
    <row r="191" spans="1:5" ht="13.15" x14ac:dyDescent="0.35">
      <c r="A191" s="5">
        <v>188.93100000000001</v>
      </c>
      <c r="B191" s="6">
        <v>0.51803714899999997</v>
      </c>
      <c r="C191" s="7">
        <f t="shared" si="6"/>
        <v>35694.922761000002</v>
      </c>
      <c r="D191" s="7">
        <f t="shared" si="7"/>
        <v>0.26836248774404819</v>
      </c>
      <c r="E191" s="8">
        <f t="shared" si="8"/>
        <v>97.873276597718998</v>
      </c>
    </row>
    <row r="192" spans="1:5" ht="13.15" x14ac:dyDescent="0.35">
      <c r="A192" s="5">
        <v>189.93100000000001</v>
      </c>
      <c r="B192" s="6">
        <v>0.52084718200000002</v>
      </c>
      <c r="C192" s="7">
        <f t="shared" si="6"/>
        <v>36073.784761000003</v>
      </c>
      <c r="D192" s="7">
        <f t="shared" si="7"/>
        <v>0.27128178699734112</v>
      </c>
      <c r="E192" s="8">
        <f t="shared" si="8"/>
        <v>98.925026124442013</v>
      </c>
    </row>
    <row r="193" spans="1:5" ht="13.15" x14ac:dyDescent="0.35">
      <c r="A193" s="5">
        <v>190.93100000000001</v>
      </c>
      <c r="B193" s="6">
        <v>0.52369175599999995</v>
      </c>
      <c r="C193" s="7">
        <f t="shared" si="6"/>
        <v>36454.646761000004</v>
      </c>
      <c r="D193" s="7">
        <f t="shared" si="7"/>
        <v>0.27425305530236349</v>
      </c>
      <c r="E193" s="8">
        <f t="shared" si="8"/>
        <v>99.988990664835995</v>
      </c>
    </row>
    <row r="194" spans="1:5" ht="13.15" x14ac:dyDescent="0.35">
      <c r="A194" s="5">
        <v>191.93100000000001</v>
      </c>
      <c r="B194" s="6">
        <v>0.52642430799999995</v>
      </c>
      <c r="C194" s="7">
        <f t="shared" ref="C194:C257" si="9">A194*A194</f>
        <v>36837.508761000005</v>
      </c>
      <c r="D194" s="7">
        <f t="shared" ref="D194:D257" si="10">B194*B194</f>
        <v>0.27712255205327879</v>
      </c>
      <c r="E194" s="8">
        <f t="shared" ref="E194:E257" si="11">A194*B194</f>
        <v>101.037143858748</v>
      </c>
    </row>
    <row r="195" spans="1:5" ht="13.15" x14ac:dyDescent="0.35">
      <c r="A195" s="5">
        <v>192.93100000000001</v>
      </c>
      <c r="B195" s="6">
        <v>0.52927142800000004</v>
      </c>
      <c r="C195" s="7">
        <f t="shared" si="9"/>
        <v>37222.370761000006</v>
      </c>
      <c r="D195" s="7">
        <f t="shared" si="10"/>
        <v>0.28012824449715923</v>
      </c>
      <c r="E195" s="8">
        <f t="shared" si="11"/>
        <v>102.11286587546802</v>
      </c>
    </row>
    <row r="196" spans="1:5" ht="13.15" x14ac:dyDescent="0.35">
      <c r="A196" s="5">
        <v>193.93</v>
      </c>
      <c r="B196" s="6">
        <v>0.53209982899999997</v>
      </c>
      <c r="C196" s="7">
        <f t="shared" si="9"/>
        <v>37608.844900000004</v>
      </c>
      <c r="D196" s="7">
        <f t="shared" si="10"/>
        <v>0.28313022802182919</v>
      </c>
      <c r="E196" s="8">
        <f t="shared" si="11"/>
        <v>103.19011983797</v>
      </c>
    </row>
    <row r="197" spans="1:5" ht="13.15" x14ac:dyDescent="0.35">
      <c r="A197" s="5">
        <v>194.93</v>
      </c>
      <c r="B197" s="6">
        <v>0.53482856300000003</v>
      </c>
      <c r="C197" s="7">
        <f t="shared" si="9"/>
        <v>37997.704900000004</v>
      </c>
      <c r="D197" s="7">
        <f t="shared" si="10"/>
        <v>0.28604159180064498</v>
      </c>
      <c r="E197" s="8">
        <f t="shared" si="11"/>
        <v>104.25413178559</v>
      </c>
    </row>
    <row r="198" spans="1:5" ht="13.15" x14ac:dyDescent="0.35">
      <c r="A198" s="5">
        <v>195.93</v>
      </c>
      <c r="B198" s="6">
        <v>0.53757826200000003</v>
      </c>
      <c r="C198" s="7">
        <f t="shared" si="9"/>
        <v>38388.564900000005</v>
      </c>
      <c r="D198" s="7">
        <f t="shared" si="10"/>
        <v>0.28899038777494068</v>
      </c>
      <c r="E198" s="8">
        <f t="shared" si="11"/>
        <v>105.32770887366001</v>
      </c>
    </row>
    <row r="199" spans="1:5" ht="13.15" x14ac:dyDescent="0.35">
      <c r="A199" s="5">
        <v>196.93</v>
      </c>
      <c r="B199" s="6">
        <v>0.54052504599999995</v>
      </c>
      <c r="C199" s="7">
        <f t="shared" si="9"/>
        <v>38781.424900000005</v>
      </c>
      <c r="D199" s="7">
        <f t="shared" si="10"/>
        <v>0.29216732535330209</v>
      </c>
      <c r="E199" s="8">
        <f t="shared" si="11"/>
        <v>106.44559730877999</v>
      </c>
    </row>
    <row r="200" spans="1:5" ht="13.15" x14ac:dyDescent="0.35">
      <c r="A200" s="5">
        <v>197.93100000000001</v>
      </c>
      <c r="B200" s="6">
        <v>0.54324975099999995</v>
      </c>
      <c r="C200" s="7">
        <f t="shared" si="9"/>
        <v>39176.680761000003</v>
      </c>
      <c r="D200" s="7">
        <f t="shared" si="10"/>
        <v>0.29512029196156192</v>
      </c>
      <c r="E200" s="8">
        <f t="shared" si="11"/>
        <v>107.525966465181</v>
      </c>
    </row>
    <row r="201" spans="1:5" ht="13.15" x14ac:dyDescent="0.35">
      <c r="A201" s="5">
        <v>198.93</v>
      </c>
      <c r="B201" s="6">
        <v>0.546036348</v>
      </c>
      <c r="C201" s="7">
        <f t="shared" si="9"/>
        <v>39573.144899999999</v>
      </c>
      <c r="D201" s="7">
        <f t="shared" si="10"/>
        <v>0.29815569333717712</v>
      </c>
      <c r="E201" s="8">
        <f t="shared" si="11"/>
        <v>108.62301070764001</v>
      </c>
    </row>
    <row r="202" spans="1:5" ht="13.15" x14ac:dyDescent="0.35">
      <c r="A202" s="5">
        <v>199.93</v>
      </c>
      <c r="B202" s="6">
        <v>0.548776131</v>
      </c>
      <c r="C202" s="7">
        <f t="shared" si="9"/>
        <v>39972.0049</v>
      </c>
      <c r="D202" s="7">
        <f t="shared" si="10"/>
        <v>0.30115524195532917</v>
      </c>
      <c r="E202" s="8">
        <f t="shared" si="11"/>
        <v>109.71681187083</v>
      </c>
    </row>
    <row r="203" spans="1:5" ht="13.15" x14ac:dyDescent="0.35">
      <c r="A203" s="5">
        <v>200.93</v>
      </c>
      <c r="B203" s="6">
        <v>0.55159187899999995</v>
      </c>
      <c r="C203" s="7">
        <f t="shared" si="9"/>
        <v>40372.8649</v>
      </c>
      <c r="D203" s="7">
        <f t="shared" si="10"/>
        <v>0.30425360097875059</v>
      </c>
      <c r="E203" s="8">
        <f t="shared" si="11"/>
        <v>110.83135624747</v>
      </c>
    </row>
    <row r="204" spans="1:5" ht="13.15" x14ac:dyDescent="0.35">
      <c r="A204" s="5">
        <v>201.93100000000001</v>
      </c>
      <c r="B204" s="6">
        <v>0.55459404099999998</v>
      </c>
      <c r="C204" s="7">
        <f t="shared" si="9"/>
        <v>40776.128761000007</v>
      </c>
      <c r="D204" s="7">
        <f t="shared" si="10"/>
        <v>0.30757455031270964</v>
      </c>
      <c r="E204" s="8">
        <f t="shared" si="11"/>
        <v>111.98972929317101</v>
      </c>
    </row>
    <row r="205" spans="1:5" ht="13.15" x14ac:dyDescent="0.35">
      <c r="A205" s="5">
        <v>202.93</v>
      </c>
      <c r="B205" s="6">
        <v>0.55716468299999999</v>
      </c>
      <c r="C205" s="7">
        <f t="shared" si="9"/>
        <v>41180.584900000002</v>
      </c>
      <c r="D205" s="7">
        <f t="shared" si="10"/>
        <v>0.31043248398249046</v>
      </c>
      <c r="E205" s="8">
        <f t="shared" si="11"/>
        <v>113.06542912119001</v>
      </c>
    </row>
    <row r="206" spans="1:5" ht="13.15" x14ac:dyDescent="0.35">
      <c r="A206" s="5">
        <v>203.93</v>
      </c>
      <c r="B206" s="6">
        <v>0.56003179199999997</v>
      </c>
      <c r="C206" s="7">
        <f t="shared" si="9"/>
        <v>41587.444900000002</v>
      </c>
      <c r="D206" s="7">
        <f t="shared" si="10"/>
        <v>0.31363560805073121</v>
      </c>
      <c r="E206" s="8">
        <f t="shared" si="11"/>
        <v>114.20728334256</v>
      </c>
    </row>
    <row r="207" spans="1:5" ht="13.15" x14ac:dyDescent="0.35">
      <c r="A207" s="5">
        <v>204.93100000000001</v>
      </c>
      <c r="B207" s="6">
        <v>0.56272719299999996</v>
      </c>
      <c r="C207" s="7">
        <f t="shared" si="9"/>
        <v>41996.714761000003</v>
      </c>
      <c r="D207" s="7">
        <f t="shared" si="10"/>
        <v>0.31666189374165921</v>
      </c>
      <c r="E207" s="8">
        <f t="shared" si="11"/>
        <v>115.320246388683</v>
      </c>
    </row>
    <row r="208" spans="1:5" ht="13.15" x14ac:dyDescent="0.35">
      <c r="A208" s="5">
        <v>205.93100000000001</v>
      </c>
      <c r="B208" s="6">
        <v>0.56555479399999997</v>
      </c>
      <c r="C208" s="7">
        <f t="shared" si="9"/>
        <v>42407.576761000004</v>
      </c>
      <c r="D208" s="7">
        <f t="shared" si="10"/>
        <v>0.31985222501638239</v>
      </c>
      <c r="E208" s="8">
        <f t="shared" si="11"/>
        <v>116.465264283214</v>
      </c>
    </row>
    <row r="209" spans="1:5" ht="13.15" x14ac:dyDescent="0.35">
      <c r="A209" s="5">
        <v>206.93</v>
      </c>
      <c r="B209" s="6">
        <v>0.568306898</v>
      </c>
      <c r="C209" s="7">
        <f t="shared" si="9"/>
        <v>42820.024900000004</v>
      </c>
      <c r="D209" s="7">
        <f t="shared" si="10"/>
        <v>0.32297273031438239</v>
      </c>
      <c r="E209" s="8">
        <f t="shared" si="11"/>
        <v>117.59974640314</v>
      </c>
    </row>
    <row r="210" spans="1:5" ht="13.15" x14ac:dyDescent="0.35">
      <c r="A210" s="5">
        <v>207.93</v>
      </c>
      <c r="B210" s="6">
        <v>0.57113638499999997</v>
      </c>
      <c r="C210" s="7">
        <f t="shared" si="9"/>
        <v>43234.884900000005</v>
      </c>
      <c r="D210" s="7">
        <f t="shared" si="10"/>
        <v>0.32619677027086819</v>
      </c>
      <c r="E210" s="8">
        <f t="shared" si="11"/>
        <v>118.75638853305</v>
      </c>
    </row>
    <row r="211" spans="1:5" ht="13.15" x14ac:dyDescent="0.35">
      <c r="A211" s="5">
        <v>208.93100000000001</v>
      </c>
      <c r="B211" s="6">
        <v>0.57391791199999997</v>
      </c>
      <c r="C211" s="7">
        <f t="shared" si="9"/>
        <v>43652.162761000007</v>
      </c>
      <c r="D211" s="7">
        <f t="shared" si="10"/>
        <v>0.32938176971443972</v>
      </c>
      <c r="E211" s="8">
        <f t="shared" si="11"/>
        <v>119.909243272072</v>
      </c>
    </row>
    <row r="212" spans="1:5" ht="13.15" x14ac:dyDescent="0.35">
      <c r="A212" s="5">
        <v>209.93</v>
      </c>
      <c r="B212" s="6">
        <v>0.57663701899999997</v>
      </c>
      <c r="C212" s="7">
        <f t="shared" si="9"/>
        <v>44070.604900000006</v>
      </c>
      <c r="D212" s="7">
        <f t="shared" si="10"/>
        <v>0.33251025168120635</v>
      </c>
      <c r="E212" s="8">
        <f t="shared" si="11"/>
        <v>121.05340939867</v>
      </c>
    </row>
    <row r="213" spans="1:5" ht="13.15" x14ac:dyDescent="0.35">
      <c r="A213" s="5">
        <v>210.93100000000001</v>
      </c>
      <c r="B213" s="6">
        <v>0.57946205799999995</v>
      </c>
      <c r="C213" s="7">
        <f t="shared" si="9"/>
        <v>44491.886761000002</v>
      </c>
      <c r="D213" s="7">
        <f t="shared" si="10"/>
        <v>0.33577627666159532</v>
      </c>
      <c r="E213" s="8">
        <f t="shared" si="11"/>
        <v>122.226511355998</v>
      </c>
    </row>
    <row r="214" spans="1:5" ht="13.15" x14ac:dyDescent="0.35">
      <c r="A214" s="5">
        <v>211.93</v>
      </c>
      <c r="B214" s="6">
        <v>0.58208340199999997</v>
      </c>
      <c r="C214" s="7">
        <f t="shared" si="9"/>
        <v>44914.3249</v>
      </c>
      <c r="D214" s="7">
        <f t="shared" si="10"/>
        <v>0.33882108688389356</v>
      </c>
      <c r="E214" s="8">
        <f t="shared" si="11"/>
        <v>123.36093538586</v>
      </c>
    </row>
    <row r="215" spans="1:5" ht="13.15" x14ac:dyDescent="0.35">
      <c r="A215" s="5">
        <v>212.93</v>
      </c>
      <c r="B215" s="6">
        <v>0.58492389199999995</v>
      </c>
      <c r="C215" s="7">
        <f t="shared" si="9"/>
        <v>45339.1849</v>
      </c>
      <c r="D215" s="7">
        <f t="shared" si="10"/>
        <v>0.34213595943242758</v>
      </c>
      <c r="E215" s="8">
        <f t="shared" si="11"/>
        <v>124.54784432355999</v>
      </c>
    </row>
    <row r="216" spans="1:5" ht="13.15" x14ac:dyDescent="0.35">
      <c r="A216" s="5">
        <v>213.93100000000001</v>
      </c>
      <c r="B216" s="6">
        <v>0.58794279400000005</v>
      </c>
      <c r="C216" s="7">
        <f t="shared" si="9"/>
        <v>45766.472761000005</v>
      </c>
      <c r="D216" s="7">
        <f t="shared" si="10"/>
        <v>0.34567672901652646</v>
      </c>
      <c r="E216" s="8">
        <f t="shared" si="11"/>
        <v>125.77918986321401</v>
      </c>
    </row>
    <row r="217" spans="1:5" ht="13.15" x14ac:dyDescent="0.35">
      <c r="A217" s="5">
        <v>214.93</v>
      </c>
      <c r="B217" s="6">
        <v>0.59052956599999995</v>
      </c>
      <c r="C217" s="7">
        <f t="shared" si="9"/>
        <v>46194.904900000001</v>
      </c>
      <c r="D217" s="7">
        <f t="shared" si="10"/>
        <v>0.34872516832014827</v>
      </c>
      <c r="E217" s="8">
        <f t="shared" si="11"/>
        <v>126.92251962037999</v>
      </c>
    </row>
    <row r="218" spans="1:5" ht="13.15" x14ac:dyDescent="0.35">
      <c r="A218" s="5">
        <v>215.93100000000001</v>
      </c>
      <c r="B218" s="6">
        <v>0.59328001100000005</v>
      </c>
      <c r="C218" s="7">
        <f t="shared" si="9"/>
        <v>46626.196761000007</v>
      </c>
      <c r="D218" s="7">
        <f t="shared" si="10"/>
        <v>0.35198117145216018</v>
      </c>
      <c r="E218" s="8">
        <f t="shared" si="11"/>
        <v>128.10754605524102</v>
      </c>
    </row>
    <row r="219" spans="1:5" ht="13.15" x14ac:dyDescent="0.35">
      <c r="A219" s="5">
        <v>216.93</v>
      </c>
      <c r="B219" s="6">
        <v>0.59618115299999996</v>
      </c>
      <c r="C219" s="7">
        <f t="shared" si="9"/>
        <v>47058.624900000003</v>
      </c>
      <c r="D219" s="7">
        <f t="shared" si="10"/>
        <v>0.35543196719240938</v>
      </c>
      <c r="E219" s="8">
        <f t="shared" si="11"/>
        <v>129.32957752029</v>
      </c>
    </row>
    <row r="220" spans="1:5" ht="13.15" x14ac:dyDescent="0.35">
      <c r="A220" s="5">
        <v>217.93100000000001</v>
      </c>
      <c r="B220" s="6">
        <v>0.598975912</v>
      </c>
      <c r="C220" s="7">
        <f t="shared" si="9"/>
        <v>47493.920761000008</v>
      </c>
      <c r="D220" s="7">
        <f t="shared" si="10"/>
        <v>0.35877214315623174</v>
      </c>
      <c r="E220" s="8">
        <f t="shared" si="11"/>
        <v>130.53541947807201</v>
      </c>
    </row>
    <row r="221" spans="1:5" ht="13.15" x14ac:dyDescent="0.35">
      <c r="A221" s="5">
        <v>218.93</v>
      </c>
      <c r="B221" s="6">
        <v>0.60173532799999996</v>
      </c>
      <c r="C221" s="7">
        <f t="shared" si="9"/>
        <v>47930.344900000004</v>
      </c>
      <c r="D221" s="7">
        <f t="shared" si="10"/>
        <v>0.36208540496326752</v>
      </c>
      <c r="E221" s="8">
        <f t="shared" si="11"/>
        <v>131.73791535903999</v>
      </c>
    </row>
    <row r="222" spans="1:5" ht="13.15" x14ac:dyDescent="0.35">
      <c r="A222" s="5">
        <v>219.93100000000001</v>
      </c>
      <c r="B222" s="6">
        <v>0.60463227200000003</v>
      </c>
      <c r="C222" s="7">
        <f t="shared" si="9"/>
        <v>48369.644761000003</v>
      </c>
      <c r="D222" s="7">
        <f t="shared" si="10"/>
        <v>0.36558018434388201</v>
      </c>
      <c r="E222" s="8">
        <f t="shared" si="11"/>
        <v>132.97738021323201</v>
      </c>
    </row>
    <row r="223" spans="1:5" ht="13.15" x14ac:dyDescent="0.35">
      <c r="A223" s="5">
        <v>220.93</v>
      </c>
      <c r="B223" s="6">
        <v>0.60729157899999997</v>
      </c>
      <c r="C223" s="7">
        <f t="shared" si="9"/>
        <v>48810.064900000005</v>
      </c>
      <c r="D223" s="7">
        <f t="shared" si="10"/>
        <v>0.36880306192431322</v>
      </c>
      <c r="E223" s="8">
        <f t="shared" si="11"/>
        <v>134.16892854847001</v>
      </c>
    </row>
    <row r="224" spans="1:5" ht="13.15" x14ac:dyDescent="0.35">
      <c r="A224" s="5">
        <v>221.93</v>
      </c>
      <c r="B224" s="6">
        <v>0.61017566000000001</v>
      </c>
      <c r="C224" s="7">
        <f t="shared" si="9"/>
        <v>49252.924900000005</v>
      </c>
      <c r="D224" s="7">
        <f t="shared" si="10"/>
        <v>0.3723143360564356</v>
      </c>
      <c r="E224" s="8">
        <f t="shared" si="11"/>
        <v>135.41628422380001</v>
      </c>
    </row>
    <row r="225" spans="1:5" ht="13.15" x14ac:dyDescent="0.35">
      <c r="A225" s="5">
        <v>222.93100000000001</v>
      </c>
      <c r="B225" s="6">
        <v>0.61306808300000004</v>
      </c>
      <c r="C225" s="7">
        <f t="shared" si="9"/>
        <v>49698.230761000006</v>
      </c>
      <c r="D225" s="7">
        <f t="shared" si="10"/>
        <v>0.37585247439329494</v>
      </c>
      <c r="E225" s="8">
        <f t="shared" si="11"/>
        <v>136.67188081127301</v>
      </c>
    </row>
    <row r="226" spans="1:5" ht="13.15" x14ac:dyDescent="0.35">
      <c r="A226" s="5">
        <v>223.93100000000001</v>
      </c>
      <c r="B226" s="6">
        <v>0.615910505</v>
      </c>
      <c r="C226" s="7">
        <f t="shared" si="9"/>
        <v>50145.092761000007</v>
      </c>
      <c r="D226" s="7">
        <f t="shared" si="10"/>
        <v>0.37934575016935501</v>
      </c>
      <c r="E226" s="8">
        <f t="shared" si="11"/>
        <v>137.921455295155</v>
      </c>
    </row>
    <row r="227" spans="1:5" ht="13.15" x14ac:dyDescent="0.35">
      <c r="A227" s="5">
        <v>224.93</v>
      </c>
      <c r="B227" s="6">
        <v>0.61868783800000005</v>
      </c>
      <c r="C227" s="7">
        <f t="shared" si="9"/>
        <v>50593.5049</v>
      </c>
      <c r="D227" s="7">
        <f t="shared" si="10"/>
        <v>0.38277464088911428</v>
      </c>
      <c r="E227" s="8">
        <f t="shared" si="11"/>
        <v>139.16145540134002</v>
      </c>
    </row>
    <row r="228" spans="1:5" ht="13.15" x14ac:dyDescent="0.35">
      <c r="A228" s="5">
        <v>225.93100000000001</v>
      </c>
      <c r="B228" s="6">
        <v>0.62147290600000005</v>
      </c>
      <c r="C228" s="7">
        <f t="shared" si="9"/>
        <v>51044.816761000002</v>
      </c>
      <c r="D228" s="7">
        <f t="shared" si="10"/>
        <v>0.3862285728920849</v>
      </c>
      <c r="E228" s="8">
        <f t="shared" si="11"/>
        <v>140.40999512548601</v>
      </c>
    </row>
    <row r="229" spans="1:5" ht="13.15" x14ac:dyDescent="0.35">
      <c r="A229" s="5">
        <v>226.93100000000001</v>
      </c>
      <c r="B229" s="6">
        <v>0.62430991199999997</v>
      </c>
      <c r="C229" s="7">
        <f t="shared" si="9"/>
        <v>51497.678761000003</v>
      </c>
      <c r="D229" s="7">
        <f t="shared" si="10"/>
        <v>0.38976286622144768</v>
      </c>
      <c r="E229" s="8">
        <f t="shared" si="11"/>
        <v>141.675272640072</v>
      </c>
    </row>
    <row r="230" spans="1:5" ht="13.15" x14ac:dyDescent="0.35">
      <c r="A230" s="5">
        <v>227.93100000000001</v>
      </c>
      <c r="B230" s="6">
        <v>0.627169753</v>
      </c>
      <c r="C230" s="7">
        <f t="shared" si="9"/>
        <v>51952.540761000004</v>
      </c>
      <c r="D230" s="7">
        <f t="shared" si="10"/>
        <v>0.39334189907808098</v>
      </c>
      <c r="E230" s="8">
        <f t="shared" si="11"/>
        <v>142.95142897104301</v>
      </c>
    </row>
    <row r="231" spans="1:5" ht="13.15" x14ac:dyDescent="0.35">
      <c r="A231" s="5">
        <v>228.93100000000001</v>
      </c>
      <c r="B231" s="6">
        <v>0.63020066299999999</v>
      </c>
      <c r="C231" s="7">
        <f t="shared" si="9"/>
        <v>52409.402761000005</v>
      </c>
      <c r="D231" s="7">
        <f t="shared" si="10"/>
        <v>0.39715287564563956</v>
      </c>
      <c r="E231" s="8">
        <f t="shared" si="11"/>
        <v>144.27246798125302</v>
      </c>
    </row>
    <row r="232" spans="1:5" ht="13.15" x14ac:dyDescent="0.35">
      <c r="A232" s="5">
        <v>229.93100000000001</v>
      </c>
      <c r="B232" s="6">
        <v>0.63288439299999999</v>
      </c>
      <c r="C232" s="7">
        <f t="shared" si="9"/>
        <v>52868.264761000006</v>
      </c>
      <c r="D232" s="7">
        <f t="shared" si="10"/>
        <v>0.40054265490297841</v>
      </c>
      <c r="E232" s="8">
        <f t="shared" si="11"/>
        <v>145.51974136688301</v>
      </c>
    </row>
    <row r="233" spans="1:5" ht="13.15" x14ac:dyDescent="0.35">
      <c r="A233" s="5">
        <v>230.93100000000001</v>
      </c>
      <c r="B233" s="6">
        <v>0.63575400599999998</v>
      </c>
      <c r="C233" s="7">
        <f t="shared" si="9"/>
        <v>53329.126761000007</v>
      </c>
      <c r="D233" s="7">
        <f t="shared" si="10"/>
        <v>0.40418315614504802</v>
      </c>
      <c r="E233" s="8">
        <f t="shared" si="11"/>
        <v>146.815308359586</v>
      </c>
    </row>
    <row r="234" spans="1:5" ht="13.15" x14ac:dyDescent="0.35">
      <c r="A234" s="5">
        <v>231.93100000000001</v>
      </c>
      <c r="B234" s="6">
        <v>0.63851242200000002</v>
      </c>
      <c r="C234" s="7">
        <f t="shared" si="9"/>
        <v>53791.988761000008</v>
      </c>
      <c r="D234" s="7">
        <f t="shared" si="10"/>
        <v>0.40769811304830611</v>
      </c>
      <c r="E234" s="8">
        <f t="shared" si="11"/>
        <v>148.090824546882</v>
      </c>
    </row>
    <row r="235" spans="1:5" ht="13.15" x14ac:dyDescent="0.35">
      <c r="A235" s="5">
        <v>232.93</v>
      </c>
      <c r="B235" s="6">
        <v>0.64141322899999997</v>
      </c>
      <c r="C235" s="7">
        <f t="shared" si="9"/>
        <v>54256.384900000005</v>
      </c>
      <c r="D235" s="7">
        <f t="shared" si="10"/>
        <v>0.4114109303362064</v>
      </c>
      <c r="E235" s="8">
        <f t="shared" si="11"/>
        <v>149.40438343097</v>
      </c>
    </row>
    <row r="236" spans="1:5" ht="13.15" x14ac:dyDescent="0.35">
      <c r="A236" s="5">
        <v>233.93</v>
      </c>
      <c r="B236" s="6">
        <v>0.64415729099999997</v>
      </c>
      <c r="C236" s="7">
        <f t="shared" si="9"/>
        <v>54723.244900000005</v>
      </c>
      <c r="D236" s="7">
        <f t="shared" si="10"/>
        <v>0.41493861554845862</v>
      </c>
      <c r="E236" s="8">
        <f t="shared" si="11"/>
        <v>150.68771508363</v>
      </c>
    </row>
    <row r="237" spans="1:5" ht="13.15" x14ac:dyDescent="0.35">
      <c r="A237" s="5">
        <v>234.93</v>
      </c>
      <c r="B237" s="6">
        <v>0.64704442399999995</v>
      </c>
      <c r="C237" s="7">
        <f t="shared" si="9"/>
        <v>55192.104900000006</v>
      </c>
      <c r="D237" s="7">
        <f t="shared" si="10"/>
        <v>0.41866648662949169</v>
      </c>
      <c r="E237" s="8">
        <f t="shared" si="11"/>
        <v>152.01014653031999</v>
      </c>
    </row>
    <row r="238" spans="1:5" ht="13.15" x14ac:dyDescent="0.35">
      <c r="A238" s="5">
        <v>235.93</v>
      </c>
      <c r="B238" s="6">
        <v>0.64997012200000004</v>
      </c>
      <c r="C238" s="7">
        <f t="shared" si="9"/>
        <v>55662.964900000006</v>
      </c>
      <c r="D238" s="7">
        <f t="shared" si="10"/>
        <v>0.42246115949269492</v>
      </c>
      <c r="E238" s="8">
        <f t="shared" si="11"/>
        <v>153.34745088346003</v>
      </c>
    </row>
    <row r="239" spans="1:5" ht="13.15" x14ac:dyDescent="0.35">
      <c r="A239" s="5">
        <v>236.93</v>
      </c>
      <c r="B239" s="6">
        <v>0.65266207700000001</v>
      </c>
      <c r="C239" s="7">
        <f t="shared" si="9"/>
        <v>56135.8249</v>
      </c>
      <c r="D239" s="7">
        <f t="shared" si="10"/>
        <v>0.42596778675395391</v>
      </c>
      <c r="E239" s="8">
        <f t="shared" si="11"/>
        <v>154.63522590361001</v>
      </c>
    </row>
    <row r="240" spans="1:5" ht="13.15" x14ac:dyDescent="0.35">
      <c r="A240" s="5">
        <v>237.93</v>
      </c>
      <c r="B240" s="6">
        <v>0.65549796900000001</v>
      </c>
      <c r="C240" s="7">
        <f t="shared" si="9"/>
        <v>56610.6849</v>
      </c>
      <c r="D240" s="7">
        <f t="shared" si="10"/>
        <v>0.429677587363125</v>
      </c>
      <c r="E240" s="8">
        <f t="shared" si="11"/>
        <v>155.96263176417</v>
      </c>
    </row>
    <row r="241" spans="1:5" ht="13.15" x14ac:dyDescent="0.35">
      <c r="A241" s="5">
        <v>238.93100000000001</v>
      </c>
      <c r="B241" s="6">
        <v>0.65837238600000003</v>
      </c>
      <c r="C241" s="7">
        <f t="shared" si="9"/>
        <v>57088.022761000007</v>
      </c>
      <c r="D241" s="7">
        <f t="shared" si="10"/>
        <v>0.43345419864733303</v>
      </c>
      <c r="E241" s="8">
        <f t="shared" si="11"/>
        <v>157.30557255936603</v>
      </c>
    </row>
    <row r="242" spans="1:5" ht="13.15" x14ac:dyDescent="0.35">
      <c r="A242" s="5">
        <v>239.93100000000001</v>
      </c>
      <c r="B242" s="6">
        <v>0.66128563900000004</v>
      </c>
      <c r="C242" s="7">
        <f t="shared" si="9"/>
        <v>57566.884761000008</v>
      </c>
      <c r="D242" s="7">
        <f t="shared" si="10"/>
        <v>0.43729869634763835</v>
      </c>
      <c r="E242" s="8">
        <f t="shared" si="11"/>
        <v>158.66292465090902</v>
      </c>
    </row>
    <row r="243" spans="1:5" ht="13.15" x14ac:dyDescent="0.35">
      <c r="A243" s="5">
        <v>240.93100000000001</v>
      </c>
      <c r="B243" s="6">
        <v>0.66416144600000004</v>
      </c>
      <c r="C243" s="7">
        <f t="shared" si="9"/>
        <v>58047.746761000002</v>
      </c>
      <c r="D243" s="7">
        <f t="shared" si="10"/>
        <v>0.44111042635281095</v>
      </c>
      <c r="E243" s="8">
        <f t="shared" si="11"/>
        <v>160.01708134622601</v>
      </c>
    </row>
    <row r="244" spans="1:5" ht="13.15" x14ac:dyDescent="0.35">
      <c r="A244" s="5">
        <v>241.93</v>
      </c>
      <c r="B244" s="6">
        <v>0.66707627400000002</v>
      </c>
      <c r="C244" s="7">
        <f t="shared" si="9"/>
        <v>58530.124900000003</v>
      </c>
      <c r="D244" s="7">
        <f t="shared" si="10"/>
        <v>0.44499075533372312</v>
      </c>
      <c r="E244" s="8">
        <f t="shared" si="11"/>
        <v>161.38576296882002</v>
      </c>
    </row>
    <row r="245" spans="1:5" ht="13.15" x14ac:dyDescent="0.35">
      <c r="A245" s="5">
        <v>242.93</v>
      </c>
      <c r="B245" s="6">
        <v>0.66978392600000003</v>
      </c>
      <c r="C245" s="7">
        <f t="shared" si="9"/>
        <v>59014.984900000003</v>
      </c>
      <c r="D245" s="7">
        <f t="shared" si="10"/>
        <v>0.44861050752797349</v>
      </c>
      <c r="E245" s="8">
        <f t="shared" si="11"/>
        <v>162.71060914318002</v>
      </c>
    </row>
    <row r="246" spans="1:5" ht="13.15" x14ac:dyDescent="0.35">
      <c r="A246" s="5">
        <v>243.93</v>
      </c>
      <c r="B246" s="6">
        <v>0.67273066299999995</v>
      </c>
      <c r="C246" s="7">
        <f t="shared" si="9"/>
        <v>59501.844900000004</v>
      </c>
      <c r="D246" s="7">
        <f t="shared" si="10"/>
        <v>0.45256654494041948</v>
      </c>
      <c r="E246" s="8">
        <f t="shared" si="11"/>
        <v>164.09919062558998</v>
      </c>
    </row>
    <row r="247" spans="1:5" ht="13.15" x14ac:dyDescent="0.35">
      <c r="A247" s="5">
        <v>244.93</v>
      </c>
      <c r="B247" s="6">
        <v>0.67543819699999996</v>
      </c>
      <c r="C247" s="7">
        <f t="shared" si="9"/>
        <v>59990.704900000004</v>
      </c>
      <c r="D247" s="7">
        <f t="shared" si="10"/>
        <v>0.45621675796661076</v>
      </c>
      <c r="E247" s="8">
        <f t="shared" si="11"/>
        <v>165.43507759120999</v>
      </c>
    </row>
    <row r="248" spans="1:5" ht="13.15" x14ac:dyDescent="0.35">
      <c r="A248" s="5">
        <v>245.93</v>
      </c>
      <c r="B248" s="6">
        <v>0.67833951599999998</v>
      </c>
      <c r="C248" s="7">
        <f t="shared" si="9"/>
        <v>60481.564900000005</v>
      </c>
      <c r="D248" s="7">
        <f t="shared" si="10"/>
        <v>0.46014449896711423</v>
      </c>
      <c r="E248" s="8">
        <f t="shared" si="11"/>
        <v>166.82403716988</v>
      </c>
    </row>
    <row r="249" spans="1:5" ht="13.15" x14ac:dyDescent="0.35">
      <c r="A249" s="5">
        <v>246.93100000000001</v>
      </c>
      <c r="B249" s="6">
        <v>0.68118694700000004</v>
      </c>
      <c r="C249" s="7">
        <f t="shared" si="9"/>
        <v>60974.918761000008</v>
      </c>
      <c r="D249" s="7">
        <f t="shared" si="10"/>
        <v>0.46401565676318085</v>
      </c>
      <c r="E249" s="8">
        <f t="shared" si="11"/>
        <v>168.20617400965702</v>
      </c>
    </row>
    <row r="250" spans="1:5" ht="13.15" x14ac:dyDescent="0.35">
      <c r="A250" s="5">
        <v>247.93100000000001</v>
      </c>
      <c r="B250" s="6">
        <v>0.68394875399999999</v>
      </c>
      <c r="C250" s="7">
        <f t="shared" si="9"/>
        <v>61469.780761000009</v>
      </c>
      <c r="D250" s="7">
        <f t="shared" si="10"/>
        <v>0.46778589809815252</v>
      </c>
      <c r="E250" s="8">
        <f t="shared" si="11"/>
        <v>169.57209852797399</v>
      </c>
    </row>
    <row r="251" spans="1:5" ht="13.15" x14ac:dyDescent="0.35">
      <c r="A251" s="5">
        <v>248.93</v>
      </c>
      <c r="B251" s="6">
        <v>0.686890577</v>
      </c>
      <c r="C251" s="7">
        <f t="shared" si="9"/>
        <v>61966.144900000007</v>
      </c>
      <c r="D251" s="7">
        <f t="shared" si="10"/>
        <v>0.47181866477139295</v>
      </c>
      <c r="E251" s="8">
        <f t="shared" si="11"/>
        <v>170.98767133261001</v>
      </c>
    </row>
    <row r="252" spans="1:5" ht="13.15" x14ac:dyDescent="0.35">
      <c r="A252" s="5">
        <v>249.93</v>
      </c>
      <c r="B252" s="6">
        <v>0.68958963399999995</v>
      </c>
      <c r="C252" s="7">
        <f t="shared" si="9"/>
        <v>62465.0049</v>
      </c>
      <c r="D252" s="7">
        <f t="shared" si="10"/>
        <v>0.47553386332025388</v>
      </c>
      <c r="E252" s="8">
        <f t="shared" si="11"/>
        <v>172.34913722561998</v>
      </c>
    </row>
    <row r="253" spans="1:5" ht="13.15" x14ac:dyDescent="0.35">
      <c r="A253" s="5">
        <v>250.93</v>
      </c>
      <c r="B253" s="6">
        <v>0.69256388300000005</v>
      </c>
      <c r="C253" s="7">
        <f t="shared" si="9"/>
        <v>62965.8649</v>
      </c>
      <c r="D253" s="7">
        <f t="shared" si="10"/>
        <v>0.47964473203603775</v>
      </c>
      <c r="E253" s="8">
        <f t="shared" si="11"/>
        <v>173.78505516119003</v>
      </c>
    </row>
    <row r="254" spans="1:5" ht="13.15" x14ac:dyDescent="0.35">
      <c r="A254" s="5">
        <v>251.93</v>
      </c>
      <c r="B254" s="6">
        <v>0.69535733600000005</v>
      </c>
      <c r="C254" s="7">
        <f t="shared" si="9"/>
        <v>63468.724900000001</v>
      </c>
      <c r="D254" s="7">
        <f t="shared" si="10"/>
        <v>0.48352182472901695</v>
      </c>
      <c r="E254" s="8">
        <f t="shared" si="11"/>
        <v>175.18137365848003</v>
      </c>
    </row>
    <row r="255" spans="1:5" ht="13.15" x14ac:dyDescent="0.35">
      <c r="A255" s="5">
        <v>252.93</v>
      </c>
      <c r="B255" s="6">
        <v>0.69822200899999998</v>
      </c>
      <c r="C255" s="7">
        <f t="shared" si="9"/>
        <v>63973.584900000002</v>
      </c>
      <c r="D255" s="7">
        <f t="shared" si="10"/>
        <v>0.48751397385199607</v>
      </c>
      <c r="E255" s="8">
        <f t="shared" si="11"/>
        <v>176.60129273637</v>
      </c>
    </row>
    <row r="256" spans="1:5" ht="13.15" x14ac:dyDescent="0.35">
      <c r="A256" s="5">
        <v>253.93</v>
      </c>
      <c r="B256" s="6">
        <v>0.70090418899999996</v>
      </c>
      <c r="C256" s="7">
        <f t="shared" si="9"/>
        <v>64480.444900000002</v>
      </c>
      <c r="D256" s="7">
        <f t="shared" si="10"/>
        <v>0.49126668215774766</v>
      </c>
      <c r="E256" s="8">
        <f t="shared" si="11"/>
        <v>177.98060071276998</v>
      </c>
    </row>
    <row r="257" spans="1:5" ht="13.15" x14ac:dyDescent="0.35">
      <c r="A257" s="5">
        <v>254.93</v>
      </c>
      <c r="B257" s="6">
        <v>0.703848574</v>
      </c>
      <c r="C257" s="7">
        <f t="shared" si="9"/>
        <v>64989.304900000003</v>
      </c>
      <c r="D257" s="7">
        <f t="shared" si="10"/>
        <v>0.49540281512183348</v>
      </c>
      <c r="E257" s="8">
        <f t="shared" si="11"/>
        <v>179.43211696982002</v>
      </c>
    </row>
    <row r="258" spans="1:5" ht="13.15" x14ac:dyDescent="0.35">
      <c r="A258" s="5">
        <v>255.93100000000001</v>
      </c>
      <c r="B258" s="6">
        <v>0.70654590799999994</v>
      </c>
      <c r="C258" s="7">
        <f t="shared" ref="C258:C276" si="12">A258*A258</f>
        <v>65500.676761000002</v>
      </c>
      <c r="D258" s="7">
        <f t="shared" ref="D258:D276" si="13">B258*B258</f>
        <v>0.49920712011154439</v>
      </c>
      <c r="E258" s="8">
        <f t="shared" ref="E258:E276" si="14">A258*B258</f>
        <v>180.82700078034799</v>
      </c>
    </row>
    <row r="259" spans="1:5" ht="13.15" x14ac:dyDescent="0.35">
      <c r="A259" s="5">
        <v>256.93</v>
      </c>
      <c r="B259" s="6">
        <v>0.70928258799999999</v>
      </c>
      <c r="C259" s="7">
        <f t="shared" si="12"/>
        <v>66013.024900000004</v>
      </c>
      <c r="D259" s="7">
        <f t="shared" si="13"/>
        <v>0.50308178963997774</v>
      </c>
      <c r="E259" s="8">
        <f t="shared" si="14"/>
        <v>182.23597533483999</v>
      </c>
    </row>
    <row r="260" spans="1:5" ht="13.15" x14ac:dyDescent="0.35">
      <c r="A260" s="5">
        <v>257.93</v>
      </c>
      <c r="B260" s="6">
        <v>0.71220356399999996</v>
      </c>
      <c r="C260" s="7">
        <f t="shared" si="12"/>
        <v>66527.884900000005</v>
      </c>
      <c r="D260" s="7">
        <f t="shared" si="13"/>
        <v>0.50723391657430206</v>
      </c>
      <c r="E260" s="8">
        <f t="shared" si="14"/>
        <v>183.69866526252</v>
      </c>
    </row>
    <row r="261" spans="1:5" ht="13.15" x14ac:dyDescent="0.35">
      <c r="A261" s="5">
        <v>258.93099999999998</v>
      </c>
      <c r="B261" s="6">
        <v>0.71484297900000004</v>
      </c>
      <c r="C261" s="7">
        <f t="shared" si="12"/>
        <v>67045.262760999991</v>
      </c>
      <c r="D261" s="7">
        <f t="shared" si="13"/>
        <v>0.51100048462559455</v>
      </c>
      <c r="E261" s="8">
        <f t="shared" si="14"/>
        <v>185.09500739544899</v>
      </c>
    </row>
    <row r="262" spans="1:5" ht="13.15" x14ac:dyDescent="0.35">
      <c r="A262" s="5">
        <v>259.93</v>
      </c>
      <c r="B262" s="6">
        <v>0.71773177899999996</v>
      </c>
      <c r="C262" s="7">
        <f t="shared" si="12"/>
        <v>67563.604900000006</v>
      </c>
      <c r="D262" s="7">
        <f t="shared" si="13"/>
        <v>0.51513890658650474</v>
      </c>
      <c r="E262" s="8">
        <f t="shared" si="14"/>
        <v>186.56002131546998</v>
      </c>
    </row>
    <row r="263" spans="1:5" ht="13.15" x14ac:dyDescent="0.35">
      <c r="A263" s="5">
        <v>260.93</v>
      </c>
      <c r="B263" s="6">
        <v>0.72054790700000004</v>
      </c>
      <c r="C263" s="7">
        <f t="shared" si="12"/>
        <v>68084.464900000006</v>
      </c>
      <c r="D263" s="7">
        <f t="shared" si="13"/>
        <v>0.51918928628208072</v>
      </c>
      <c r="E263" s="8">
        <f t="shared" si="14"/>
        <v>188.01256537351003</v>
      </c>
    </row>
    <row r="264" spans="1:5" ht="13.15" x14ac:dyDescent="0.35">
      <c r="A264" s="5">
        <v>261.93099999999998</v>
      </c>
      <c r="B264" s="6">
        <v>0.72322571899999999</v>
      </c>
      <c r="C264" s="7">
        <f t="shared" si="12"/>
        <v>68607.848760999987</v>
      </c>
      <c r="D264" s="7">
        <f t="shared" si="13"/>
        <v>0.52305544062306697</v>
      </c>
      <c r="E264" s="8">
        <f t="shared" si="14"/>
        <v>189.43523580338899</v>
      </c>
    </row>
    <row r="265" spans="1:5" ht="13.15" x14ac:dyDescent="0.35">
      <c r="A265" s="5">
        <v>262.93</v>
      </c>
      <c r="B265" s="6">
        <v>0.72618776799999996</v>
      </c>
      <c r="C265" s="7">
        <f t="shared" si="12"/>
        <v>69132.184900000007</v>
      </c>
      <c r="D265" s="7">
        <f t="shared" si="13"/>
        <v>0.52734867439282174</v>
      </c>
      <c r="E265" s="8">
        <f t="shared" si="14"/>
        <v>190.93654984023999</v>
      </c>
    </row>
    <row r="266" spans="1:5" ht="13.15" x14ac:dyDescent="0.35">
      <c r="A266" s="5">
        <v>263.93099999999998</v>
      </c>
      <c r="B266" s="6">
        <v>0.72906053599999998</v>
      </c>
      <c r="C266" s="7">
        <f t="shared" si="12"/>
        <v>69659.572760999989</v>
      </c>
      <c r="D266" s="7">
        <f t="shared" si="13"/>
        <v>0.53152926515260723</v>
      </c>
      <c r="E266" s="8">
        <f t="shared" si="14"/>
        <v>192.42167632701597</v>
      </c>
    </row>
    <row r="267" spans="1:5" ht="13.15" x14ac:dyDescent="0.35">
      <c r="A267" s="5">
        <v>264.93</v>
      </c>
      <c r="B267" s="6">
        <v>0.73177766200000005</v>
      </c>
      <c r="C267" s="7">
        <f t="shared" si="12"/>
        <v>70187.904900000009</v>
      </c>
      <c r="D267" s="7">
        <f t="shared" si="13"/>
        <v>0.53549854660218632</v>
      </c>
      <c r="E267" s="8">
        <f t="shared" si="14"/>
        <v>193.86985599366002</v>
      </c>
    </row>
    <row r="268" spans="1:5" ht="13.15" x14ac:dyDescent="0.35">
      <c r="A268" s="5">
        <v>265.93</v>
      </c>
      <c r="B268" s="6">
        <v>0.73473231000000006</v>
      </c>
      <c r="C268" s="7">
        <f t="shared" si="12"/>
        <v>70718.764900000009</v>
      </c>
      <c r="D268" s="7">
        <f t="shared" si="13"/>
        <v>0.53983156735793614</v>
      </c>
      <c r="E268" s="8">
        <f t="shared" si="14"/>
        <v>195.38736319830002</v>
      </c>
    </row>
    <row r="269" spans="1:5" ht="13.15" x14ac:dyDescent="0.35">
      <c r="A269" s="5">
        <v>266.93099999999998</v>
      </c>
      <c r="B269" s="6">
        <v>0.73744842799999999</v>
      </c>
      <c r="C269" s="7">
        <f t="shared" si="12"/>
        <v>71252.158760999984</v>
      </c>
      <c r="D269" s="7">
        <f t="shared" si="13"/>
        <v>0.5438301839596712</v>
      </c>
      <c r="E269" s="8">
        <f t="shared" si="14"/>
        <v>196.84784633446799</v>
      </c>
    </row>
    <row r="270" spans="1:5" ht="13.15" x14ac:dyDescent="0.35">
      <c r="A270" s="5">
        <v>267.93</v>
      </c>
      <c r="B270" s="6">
        <v>0.74035377599999996</v>
      </c>
      <c r="C270" s="7">
        <f t="shared" si="12"/>
        <v>71786.48490000001</v>
      </c>
      <c r="D270" s="7">
        <f t="shared" si="13"/>
        <v>0.54812371363745815</v>
      </c>
      <c r="E270" s="8">
        <f t="shared" si="14"/>
        <v>198.36298720368001</v>
      </c>
    </row>
    <row r="271" spans="1:5" ht="13.15" x14ac:dyDescent="0.35">
      <c r="A271" s="5">
        <v>268.93099999999998</v>
      </c>
      <c r="B271" s="6">
        <v>0.74318469300000001</v>
      </c>
      <c r="C271" s="7">
        <f t="shared" si="12"/>
        <v>72323.882760999986</v>
      </c>
      <c r="D271" s="7">
        <f t="shared" si="13"/>
        <v>0.55232348790950425</v>
      </c>
      <c r="E271" s="8">
        <f t="shared" si="14"/>
        <v>199.86540267318298</v>
      </c>
    </row>
    <row r="272" spans="1:5" ht="13.15" x14ac:dyDescent="0.35">
      <c r="A272" s="5">
        <v>269.93</v>
      </c>
      <c r="B272" s="6">
        <v>0.74605689799999997</v>
      </c>
      <c r="C272" s="7">
        <f t="shared" si="12"/>
        <v>72862.204899999997</v>
      </c>
      <c r="D272" s="7">
        <f t="shared" si="13"/>
        <v>0.55660089505338239</v>
      </c>
      <c r="E272" s="8">
        <f t="shared" si="14"/>
        <v>201.38313847713999</v>
      </c>
    </row>
    <row r="273" spans="1:5" ht="13.15" x14ac:dyDescent="0.35">
      <c r="A273" s="5">
        <v>270.93</v>
      </c>
      <c r="B273" s="6">
        <v>0.748887356</v>
      </c>
      <c r="C273" s="7">
        <f t="shared" si="12"/>
        <v>73403.064899999998</v>
      </c>
      <c r="D273" s="7">
        <f t="shared" si="13"/>
        <v>0.56083227197667074</v>
      </c>
      <c r="E273" s="8">
        <f t="shared" si="14"/>
        <v>202.89605136108</v>
      </c>
    </row>
    <row r="274" spans="1:5" ht="13.15" x14ac:dyDescent="0.35">
      <c r="A274" s="5">
        <v>271.93</v>
      </c>
      <c r="B274" s="6">
        <v>0.75167568699999998</v>
      </c>
      <c r="C274" s="7">
        <f t="shared" si="12"/>
        <v>73945.924899999998</v>
      </c>
      <c r="D274" s="7">
        <f t="shared" si="13"/>
        <v>0.56501633842692189</v>
      </c>
      <c r="E274" s="8">
        <f t="shared" si="14"/>
        <v>204.40316956590999</v>
      </c>
    </row>
    <row r="275" spans="1:5" ht="13.15" x14ac:dyDescent="0.35">
      <c r="A275" s="5">
        <v>272.93</v>
      </c>
      <c r="B275" s="6">
        <v>0.75447181399999996</v>
      </c>
      <c r="C275" s="7">
        <f t="shared" si="12"/>
        <v>74490.784899999999</v>
      </c>
      <c r="D275" s="7">
        <f t="shared" si="13"/>
        <v>0.56922771812045059</v>
      </c>
      <c r="E275" s="8">
        <f t="shared" si="14"/>
        <v>205.91799219501999</v>
      </c>
    </row>
    <row r="276" spans="1:5" ht="13.5" thickBot="1" x14ac:dyDescent="0.4">
      <c r="A276" s="9">
        <v>273.93099999999998</v>
      </c>
      <c r="B276" s="10">
        <v>0.75725896800000003</v>
      </c>
      <c r="C276" s="11">
        <f t="shared" si="12"/>
        <v>75038.192760999984</v>
      </c>
      <c r="D276" s="11">
        <f t="shared" si="13"/>
        <v>0.57344114461642504</v>
      </c>
      <c r="E276" s="12">
        <f t="shared" si="14"/>
        <v>207.436706363208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78.8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revision>1</cp:revision>
  <dcterms:created xsi:type="dcterms:W3CDTF">2024-03-20T18:03:53Z</dcterms:created>
  <dcterms:modified xsi:type="dcterms:W3CDTF">2024-03-20T18:03:53Z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