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Crawling &amp; Indexing" sheetId="2" r:id="rId6"/>
    <sheet state="visible" name="Title" sheetId="3" r:id="rId7"/>
    <sheet state="visible" name="Description" sheetId="4" r:id="rId8"/>
    <sheet state="visible" name="Content (H1)" sheetId="5" r:id="rId9"/>
    <sheet state="visible" name="Images" sheetId="6" r:id="rId10"/>
    <sheet state="visible" name="Internal Links" sheetId="7" r:id="rId11"/>
    <sheet state="visible" name="Priority Fixes" sheetId="8" r:id="rId12"/>
  </sheets>
  <definedNames/>
  <calcPr/>
</workbook>
</file>

<file path=xl/sharedStrings.xml><?xml version="1.0" encoding="utf-8"?>
<sst xmlns="http://schemas.openxmlformats.org/spreadsheetml/2006/main" count="1656" uniqueCount="918">
  <si>
    <t>Title Tags  |  Too Long: 129  |  Duplicate: 0 exported  |  Missing: 0 exported</t>
  </si>
  <si>
    <t>Technical SEO Audit - Dr Antipov</t>
  </si>
  <si>
    <t>Crawling &amp; Indexing  |  Errors: 17  |  Warnings: 41 validated  |  Notices: 2 partial-validation items</t>
  </si>
  <si>
    <t>Meta Descriptions  |  Missing: 0 exported  |  Too Long: 135  |  Duplicate: 0 exported</t>
  </si>
  <si>
    <t>HREFLANG ISSUES - 40 URLS (PARTIALLY VALIDATED)</t>
  </si>
  <si>
    <t>TITLE TOO LONG (&gt;60 chars) - 129 pages</t>
  </si>
  <si>
    <t>DESCRIPTION TOO LONG (&gt;160 chars) - 135 pages</t>
  </si>
  <si>
    <t>URL</t>
  </si>
  <si>
    <t>Current Title</t>
  </si>
  <si>
    <t>Chars</t>
  </si>
  <si>
    <t>Target Keyword</t>
  </si>
  <si>
    <t>Recommendation</t>
  </si>
  <si>
    <t>Current Description</t>
  </si>
  <si>
    <t>Proposed titles</t>
  </si>
  <si>
    <t>Issue Type</t>
  </si>
  <si>
    <t>Current Status</t>
  </si>
  <si>
    <t>Recommended Fix</t>
  </si>
  <si>
    <t>Priority</t>
  </si>
  <si>
    <t>Notes</t>
  </si>
  <si>
    <t>Proposed Description</t>
  </si>
  <si>
    <t>CC</t>
  </si>
  <si>
    <t>https://www.drantipov.com/full-arch-dental-implants</t>
  </si>
  <si>
    <t>Website</t>
  </si>
  <si>
    <t>https://www.drantipov.com/</t>
  </si>
  <si>
    <t>https://www.drantipov.com/all-on-4-clearchoice-alternative</t>
  </si>
  <si>
    <t>Dr Antipov</t>
  </si>
  <si>
    <t>Website URL</t>
  </si>
  <si>
    <t>Wrong alternate mapping</t>
  </si>
  <si>
    <t>Same-Day Dental Implants &amp; Oral Surgery — Dr. Antipov, Roseville CA</t>
  </si>
  <si>
    <t>EN URL is mapped as both EN and RU</t>
  </si>
  <si>
    <t>Correct each alternate mapping so EN, RU, and x-default point to the true equivalent page and confirm reciprocal return links on both language versions.</t>
  </si>
  <si>
    <t>Write according to the page content</t>
  </si>
  <si>
    <t>Keep the title between 50–60 characters. Put the target keyword at the beginning and remove any unnecessary brand or location words.</t>
  </si>
  <si>
    <t>High</t>
  </si>
  <si>
    <t>Compare All-on-4 options in Northern California: an independent board-certified oral surgeon vs corporate dental implant chains. Pricing transparency, surgeon experience, and treatment philosophy.</t>
  </si>
  <si>
    <t>Same English URL is being used for multiple language alternates.</t>
  </si>
  <si>
    <t>all on 4 clearchoice alternative</t>
  </si>
  <si>
    <t>https://www.drantipov.com/ru</t>
  </si>
  <si>
    <t>Trim to 150-160 chars. Keep the primary keyword near the start and remove extra modifiers so the strongest value message remains visible.</t>
  </si>
  <si>
    <t>Same-Day Dental Implants &amp; Oral Surgery Specialists</t>
  </si>
  <si>
    <t>Hreflang setup needs validation</t>
  </si>
  <si>
    <t>Compare All-on-4 ClearChoice alternatives in Northern CA: independent board-certified oral surgeons vs corporate chains. Clear pricing and expert care.</t>
  </si>
  <si>
    <t>3 hreflang tags present</t>
  </si>
  <si>
    <t>Audit Date</t>
  </si>
  <si>
    <t>2026-07-29</t>
  </si>
  <si>
    <t>Canonical: https://www.drantipov.com/ru | In sitemap: No</t>
  </si>
  <si>
    <t>https://www.drantipov.com/ru/about</t>
  </si>
  <si>
    <t>Canonical: https://www.drantipov.com/ru/about | In sitemap: No</t>
  </si>
  <si>
    <t>HEALTH SCORE</t>
  </si>
  <si>
    <t>https://www.drantipov.com/ru/contact</t>
  </si>
  <si>
    <t>90 / 100 - EXCELLENT</t>
  </si>
  <si>
    <t>All-on-4: Independent Surgeon vs Corporate Chains | Dr. Antipov, Roseville CA</t>
  </si>
  <si>
    <t>https://www.drantipov.com/all-on-4-cost</t>
  </si>
  <si>
    <t>All on 4 ClearChoice Alternative | Private Specialist</t>
  </si>
  <si>
    <t>Canonical: https://www.drantipov.com/ru/contact | In sitemap: No</t>
  </si>
  <si>
    <t>What All-on-4 dental implants actually cost in 2026: itemized breakdown, factors that affect pricing, financing options, insurance coverage. Northern California oral surgeon.</t>
  </si>
  <si>
    <t>https://www.drantipov.com/ru/expertise</t>
  </si>
  <si>
    <t>all on 4 cost</t>
  </si>
  <si>
    <t>Understand All-on-4 cost in 2026 with an itemized breakdown, key pricing factors, financing options, and insurance info from a Northern CA oral surgeon.</t>
  </si>
  <si>
    <t>SUMMARY STATS</t>
  </si>
  <si>
    <t>Canonical: https://www.drantipov.com/ru/expertise | In sitemap: No</t>
  </si>
  <si>
    <t>https://www.drantipov.com/ru/expertise/bone-grafting</t>
  </si>
  <si>
    <t>All-on-4 Cost in California — Honest Breakdown | Dr. Antipov, Roseville CA</t>
  </si>
  <si>
    <t>https://www.drantipov.com/expertise/facial-cosmetic</t>
  </si>
  <si>
    <t>All-on-4 Cost Breakdown | Complete Dental Implant Pricing</t>
  </si>
  <si>
    <t>Metric</t>
  </si>
  <si>
    <t>Count</t>
  </si>
  <si>
    <t>https://www.drantipov.com/for-dentists</t>
  </si>
  <si>
    <t>Canonical: https://www.drantipov.com/ru/expertise/bone-grafting | In sitemap: No</t>
  </si>
  <si>
    <t>Pages Crawled</t>
  </si>
  <si>
    <t>https://www.drantipov.com/ru/expertise/full-arch-implants</t>
  </si>
  <si>
    <t>URLs Found</t>
  </si>
  <si>
    <t>Facial cosmetic treatments in Roseville, CA — Botox, injectable fillers, and lip augmentation by a maxillofacial surgeon with expert knowledge of facial anatomy.</t>
  </si>
  <si>
    <t>From PDF overview</t>
  </si>
  <si>
    <t>facial cosmetic</t>
  </si>
  <si>
    <t>Explore facial cosmetic treatments in Roseville, CA: Botox, fillers &amp; lip augmentation by a skilled maxillofacial surgeon with deep facial anatomy expertise.</t>
  </si>
  <si>
    <t>For Dentists - Referrals &amp; Education | Dr. Antipov | Dr. Antipov, Roseville CA</t>
  </si>
  <si>
    <t>Errors</t>
  </si>
  <si>
    <t>Warnings</t>
  </si>
  <si>
    <t>Dental Surgery Referrals &amp; Continuing Education Courses</t>
  </si>
  <si>
    <t>PDF issue summary</t>
  </si>
  <si>
    <t>Canonical: https://www.drantipov.com/ru/expertise/full-arch-implants | In sitemap: No</t>
  </si>
  <si>
    <t>https://www.drantipov.com/ru/expertise/jaw-surgery</t>
  </si>
  <si>
    <t>https://www.drantipov.com/expertise/tooth-extractions</t>
  </si>
  <si>
    <t>Title too long</t>
  </si>
  <si>
    <t>https://www.drantipov.com/for-dentists/education/courses</t>
  </si>
  <si>
    <t>Description too long</t>
  </si>
  <si>
    <t>Validated from exports</t>
  </si>
  <si>
    <t>Duplicate/shared H1s</t>
  </si>
  <si>
    <t>Alt text missing</t>
  </si>
  <si>
    <t>Surgical and simple tooth extractions in Roseville, CA. Impacted molars and canines, exposed-canine surgery for orthodontics, and sedation for fearful patients.</t>
  </si>
  <si>
    <t>Canonical: https://www.drantipov.com/ru/expertise/jaw-surgery | In sitemap: No</t>
  </si>
  <si>
    <t>Dental Implant Education &amp; Courses | Dr. Antipov | Dr. Antipov, Roseville CA</t>
  </si>
  <si>
    <t>tooth extractions</t>
  </si>
  <si>
    <t>Dental Implant Education &amp; Hands-On Training Courses</t>
  </si>
  <si>
    <t>Expert tooth extractions in Roseville, CA for simple &amp; surgical cases. Simple extractions, impacted teeth, orthodontic exposure &amp; gentle sedation options.</t>
  </si>
  <si>
    <t>https://www.drantipov.com/ru/expertise/mole-removal</t>
  </si>
  <si>
    <t>https://www.drantipov.com/for-dentists/referral-partners</t>
  </si>
  <si>
    <t>Hreflang issue rows</t>
  </si>
  <si>
    <t>Weak one-inlink pages</t>
  </si>
  <si>
    <t>Canonical: https://www.drantipov.com/ru/expertise/mole-removal | In sitemap: No</t>
  </si>
  <si>
    <t>https://www.drantipov.com/ru/expertise/single-tooth</t>
  </si>
  <si>
    <t>ISSUES BREAKDOWN BY CATEGORY</t>
  </si>
  <si>
    <t>Referral Partners — Trusted Oral Surgery | Dr. Antipov, Roseville CA</t>
  </si>
  <si>
    <t>Master advanced implant techniques with hands-on courses from Dr. Antipov. Full-arch restoration, bone grafting, and complex implantology training. CE credits available.</t>
  </si>
  <si>
    <t>Category</t>
  </si>
  <si>
    <t>Oral Surgery Referral Partner Program for Dentists</t>
  </si>
  <si>
    <t>Master advanced implant techniques with hands-on surgical courses from Dr. Antipov. Full-arch restoration and complex bone grafting. Earn CE credits.</t>
  </si>
  <si>
    <t>Canonical: https://www.drantipov.com/ru/expertise/single-tooth | In sitemap: No</t>
  </si>
  <si>
    <t>https://www.drantipov.com/for-patients/consultation</t>
  </si>
  <si>
    <t>Crawling &amp; Indexing</t>
  </si>
  <si>
    <t>https://www.drantipov.com/for-dentists/refer-patients</t>
  </si>
  <si>
    <t>https://www.drantipov.com/ru/expertise/sleep-apnea</t>
  </si>
  <si>
    <t>External 4XX/5XX plus hreflang issues are the main crawl/indexing actions.</t>
  </si>
  <si>
    <t>Free Dental Implant Consultation | Dr. Antipov, Roseville CA | Dr. Antipov, Roseville CA</t>
  </si>
  <si>
    <t>Canonical: https://www.drantipov.com/ru/expertise/sleep-apnea | In sitemap: No</t>
  </si>
  <si>
    <t>Refer patients to Dr. Antipov for complex oral surgery — full-arch implants, orthognathic surgery, bone grafting, zygomatic implants. Streamlined referral process with detailed reports back.</t>
  </si>
  <si>
    <t>Free Dental Implant Consultation | Full-Arch Evaluation</t>
  </si>
  <si>
    <t>Title</t>
  </si>
  <si>
    <t>Refer patients to Dr. Antipov for complex oral surgery: full-arch implants, orthognathic surgery, and zygmatics. Streamlined process with fast reports.</t>
  </si>
  <si>
    <t>129 titles are overlength and need trimming.</t>
  </si>
  <si>
    <t>https://www.drantipov.com/ru/for-dentists</t>
  </si>
  <si>
    <t>Description</t>
  </si>
  <si>
    <t>135 descriptions are overlength and need rewriting.</t>
  </si>
  <si>
    <t>Canonical: https://www.drantipov.com/ru/for-dentists | In sitemap: No</t>
  </si>
  <si>
    <t>Content (H1)</t>
  </si>
  <si>
    <t>H1 duplication shows repeated template heading patterns.</t>
  </si>
  <si>
    <t>https://www.drantipov.com/ru/for-dentists/refer-patients</t>
  </si>
  <si>
    <t>Images</t>
  </si>
  <si>
    <t>Medium</t>
  </si>
  <si>
    <t>Missing alt text and one repeated oversized hero asset.</t>
  </si>
  <si>
    <t>https://www.drantipov.com/for-patients/insights</t>
  </si>
  <si>
    <t>Canonical: https://www.drantipov.com/ru/for-dentists/refer-patients | In sitemap: No</t>
  </si>
  <si>
    <t>Internal Links</t>
  </si>
  <si>
    <t>Partner with Dr. Antipov for seamless oral surgery referrals. Comprehensive communication, exceptional patient care, and collaborative treatment planning. Serving Northern California dentists.</t>
  </si>
  <si>
    <t>10 URLs are minimally supported internally.</t>
  </si>
  <si>
    <t>https://www.drantipov.com/ru/for-patients</t>
  </si>
  <si>
    <t>Partner with Dr. Antipov for seamless oral surgery referrals. Clear communication, exceptional patient care, and collaborative treatment for local dentists.</t>
  </si>
  <si>
    <t>Patient Insights &amp; Education | Dr. Antipov Oral Surgery | Dr. Antipov, Roseville CA</t>
  </si>
  <si>
    <t>Oral Surgery Patient Insights &amp; Educational Guides</t>
  </si>
  <si>
    <t>Canonical: https://www.drantipov.com/ru/for-patients | In sitemap: No</t>
  </si>
  <si>
    <t>TEMPLATE-LEVEL ISSUES</t>
  </si>
  <si>
    <t>https://www.drantipov.com/ru/for-patients/consultation</t>
  </si>
  <si>
    <t>https://www.drantipov.com/for-patients/insights/dental-implant-aftercare</t>
  </si>
  <si>
    <t>Canonical: https://www.drantipov.com/ru/for-patients/consultation | In sitemap: No</t>
  </si>
  <si>
    <t>https://www.drantipov.com/ru/for-patients/faqs</t>
  </si>
  <si>
    <t>Issue</t>
  </si>
  <si>
    <t>Pages Affected</t>
  </si>
  <si>
    <t>Fix Type</t>
  </si>
  <si>
    <t>Impact</t>
  </si>
  <si>
    <t>Title pattern overflow</t>
  </si>
  <si>
    <t>Content/template</t>
  </si>
  <si>
    <t>Canonical: https://www.drantipov.com/ru/for-patients/faqs | In sitemap: No</t>
  </si>
  <si>
    <t>SERP truncation</t>
  </si>
  <si>
    <t>Long titles are repeated across many service, blog, and utility URLs.</t>
  </si>
  <si>
    <t>https://www.drantipov.com/ru/for-patients/post-op</t>
  </si>
  <si>
    <t>Stay informed with expert insights on dental implants, oral surgery, and oral health from Dr. Alexander Antipov. Educational articles to help you make informed decisions.</t>
  </si>
  <si>
    <t>Description pattern overflow</t>
  </si>
  <si>
    <t>Weaker click messaging</t>
  </si>
  <si>
    <t>Find educational articles and expert insights on dental implants, oral surgery, and oral health from Dr. Alexander Antipov to make informed care decisions.</t>
  </si>
  <si>
    <t>Descriptions consistently exceed ideal snippet length.</t>
  </si>
  <si>
    <t>Shared H1 pattern</t>
  </si>
  <si>
    <t>Canonical: https://www.drantipov.com/ru/for-patients/post-op | In sitemap: No</t>
  </si>
  <si>
    <t>Template/content</t>
  </si>
  <si>
    <t>Weak page differentiation</t>
  </si>
  <si>
    <t>Dental Implant Aftercare — Recovery Tips | Dr. Antipov, Roseville CA</t>
  </si>
  <si>
    <t>Several URLs reuse the same hero heading instead of a page-specific H1.</t>
  </si>
  <si>
    <t>https://www.drantipov.com/ru/for-patients/pre-op</t>
  </si>
  <si>
    <t>https://www.drantipov.com/for-patients/insights/same-day-implants</t>
  </si>
  <si>
    <t>Dental Implant Aftercare and Post-Op Recovery Guide</t>
  </si>
  <si>
    <t>Alt text output missing</t>
  </si>
  <si>
    <t>Image/template/content</t>
  </si>
  <si>
    <t>Accessibility and image relevance loss</t>
  </si>
  <si>
    <t>Missing alt text appears across many original images.</t>
  </si>
  <si>
    <t>Hreflang / HTML lang mismatch</t>
  </si>
  <si>
    <t>Multilingual implementation</t>
  </si>
  <si>
    <t>Mixed international signals</t>
  </si>
  <si>
    <t>Partially validated: HTML lang value not exposed in current exports.</t>
  </si>
  <si>
    <t>Canonical: https://www.drantipov.com/ru/for-patients/pre-op | In sitemap: No</t>
  </si>
  <si>
    <t>https://www.drantipov.com/ru/glossary</t>
  </si>
  <si>
    <t>Same-day dental implants and immediate loading — who qualifies, what you get on surgery day, how the temporary differs from the final prosthesis, and the real risks.</t>
  </si>
  <si>
    <t>Understand who qualifies for same-day dental implants, surgery day expectations, temporary vs. final prostheses, and the real risks of immediate loading.</t>
  </si>
  <si>
    <t>Canonical: https://www.drantipov.com/ru/glossary | In sitemap: No</t>
  </si>
  <si>
    <t>https://www.drantipov.com/for-patients/pre-op</t>
  </si>
  <si>
    <t>https://www.drantipov.com/ru/insurance</t>
  </si>
  <si>
    <t>https://www.drantipov.com/for-patients/insights/dental-implant-complications</t>
  </si>
  <si>
    <t>Canonical: https://www.drantipov.com/ru/insurance | In sitemap: No</t>
  </si>
  <si>
    <t>Dental Implant Complications — Risks &amp; Management | Dr. Antipov, Roseville CA</t>
  </si>
  <si>
    <t>https://www.drantipov.com/ru/legal/privacy-policy</t>
  </si>
  <si>
    <t>Essential pre-operative instructions for oral surgery with Dr. Antipov. Learn what to do before your procedure, what to bring, and how to prepare for a successful surgery.</t>
  </si>
  <si>
    <t>Dental Implant Complications: Risks, Prevention &amp; Care</t>
  </si>
  <si>
    <t>Prepare for oral surgery with Dr. Antipov. Discover all the essential pre-operative steps, what items to bring, and how to get ready for a smooth procedure.</t>
  </si>
  <si>
    <t>https://www.drantipov.com/for-patients/insights/implants-vs-dentures</t>
  </si>
  <si>
    <t>https://www.drantipov.com/for-patients/travel</t>
  </si>
  <si>
    <t>Canonical: https://www.drantipov.com/ru/legal/privacy-policy | In sitemap: No</t>
  </si>
  <si>
    <t>https://www.drantipov.com/ru/legal/terms-of-service</t>
  </si>
  <si>
    <t>Dental Implants vs Dentures — 2026 Innovations | Dr. Antipov, Roseville CA</t>
  </si>
  <si>
    <t>Dental Implants vs Dentures: Complete Comparison Guide</t>
  </si>
  <si>
    <t>Complete travel guide for out-of-state and international patients: Sacramento airport, recommended hotels, recovery accommodations, and what to plan for multi-day treatment with Dr. Antipov.</t>
  </si>
  <si>
    <t>Canonical: https://www.drantipov.com/ru/legal/terms-of-service | In sitemap: No</t>
  </si>
  <si>
    <t>Travel guide for out-of-state and international patients visiting Dr. Antipov: Sacramento airport, top hotels, recovery accommodations, and treatment plans.</t>
  </si>
  <si>
    <t>https://www.drantipov.com/ru/media/speaking</t>
  </si>
  <si>
    <t>https://www.drantipov.com/insurance</t>
  </si>
  <si>
    <t>Same-Day Dental Implants — Myth or Reality? | Dr. Antipov, Roseville CA</t>
  </si>
  <si>
    <t>Canonical: https://www.drantipov.com/ru/media/speaking | In sitemap: No</t>
  </si>
  <si>
    <t>Same-Day Dental Implants: How Immediate Loading Works</t>
  </si>
  <si>
    <t>https://www.drantipov.com/ru/media/videos</t>
  </si>
  <si>
    <t>We accept most major PPO plans (Delta Dental, Cigna, Aetna, MetLife and more). We partner with CareCredit and Cherry for monthly payment plans, and we offer transparent pricing and a free dental implant consultation.</t>
  </si>
  <si>
    <t>We accept major PPO plans like Delta Dental &amp; Cigna, partner with CareCredit and Cherry for payment plans, and offer free dental implant consultations.</t>
  </si>
  <si>
    <t>https://www.drantipov.com/for-patients/post-op</t>
  </si>
  <si>
    <t>Canonical: https://www.drantipov.com/ru/media/videos | In sitemap: No</t>
  </si>
  <si>
    <t>https://www.drantipov.com/ru/our-team</t>
  </si>
  <si>
    <t>https://www.drantipov.com/insurance/aetna</t>
  </si>
  <si>
    <t>Post-Operative Care Instructions | Recovery Guide | Dr. Antipov | Dr. Antipov, Roseville CA</t>
  </si>
  <si>
    <t>Post-Operative Care Instructions &amp; Recovery Guidelines</t>
  </si>
  <si>
    <t>Canonical: https://www.drantipov.com/ru/our-team | In sitemap: No</t>
  </si>
  <si>
    <t>https://www.drantipov.com/ru/results</t>
  </si>
  <si>
    <t>How Aetna dental insurance applies to dental implants, oral surgery, and orthognathic procedures with Dr. Antipov. Out-of-network coverage, pre-authorization, and reimbursement help.</t>
  </si>
  <si>
    <t>Learn how Aetna dental insurance covers implants, oral surgery, and orthognathic procedures with Dr. Antipov, including pre-authorization and reimbursement.</t>
  </si>
  <si>
    <t>Canonical: https://www.drantipov.com/ru/results | In sitemap: No</t>
  </si>
  <si>
    <t>https://www.drantipov.com/ru/surgical-cases</t>
  </si>
  <si>
    <t>Pre-Operative Instructions | Preparing for Surgery | Dr. Antipov | Dr. Antipov, Roseville CA</t>
  </si>
  <si>
    <t>https://www.drantipov.com/insurance/anthem-blue-cross</t>
  </si>
  <si>
    <t>Pre-Operative Instructions | How to Prep for Surgery</t>
  </si>
  <si>
    <t>Canonical: https://www.drantipov.com/ru/surgical-cases | In sitemap: No</t>
  </si>
  <si>
    <t>https://www.drantipov.com/ru/expertise/snap-on-dentures</t>
  </si>
  <si>
    <t>How Anthem Blue Cross dental insurance applies to dental implants, oral surgery, and orthognathic procedures with Dr. Antipov. Out-of-network coverage, pre-authorization, and reimbursement help.</t>
  </si>
  <si>
    <t>Understand how Anthem Blue Cross covers dental implants, oral surgery, and orthognathic procedures including pre-authorization and reimbursement guidance.</t>
  </si>
  <si>
    <t>Travel Guide — Patients Coming to Roseville | Dr. Antipov, Roseville CA</t>
  </si>
  <si>
    <t>Travel Guide for Out-of-Town Oral Surgery Patients</t>
  </si>
  <si>
    <t>Canonical: https://www.drantipov.com/ru/expertise/snap-on-dentures | In sitemap: No</t>
  </si>
  <si>
    <t>https://www.drantipov.com/insurance/delta-dental</t>
  </si>
  <si>
    <t>https://www.drantipov.com/ru/expertise/tooth-extractions</t>
  </si>
  <si>
    <t>Full Arch Dental Implants in Roseville | Free 3D CT Consultation | Dr. Antipov, Roseville CA</t>
  </si>
  <si>
    <t>Canonical: https://www.drantipov.com/ru/expertise/tooth-extractions | In sitemap: No</t>
  </si>
  <si>
    <t>full arch dental implants</t>
  </si>
  <si>
    <t>Full Arch Dental Implants: Same-Day Permanent Teeth</t>
  </si>
  <si>
    <t>How Delta Dental dental insurance applies to dental implants, oral surgery, and orthognathic procedures with Dr. Antipov. Out-of-network coverage, pre-authorization, and reimbursement help.</t>
  </si>
  <si>
    <t>https://www.drantipov.com/ru/expertise/wisdom-teeth</t>
  </si>
  <si>
    <t>How Delta Dental covers dental implants, oral surgery, and orthognathic procedures with Dr. Antipov, including pre-authorization and reimbursement help.</t>
  </si>
  <si>
    <t>https://www.drantipov.com/jaw-surgery-recovery-timeline</t>
  </si>
  <si>
    <t>Canonical: https://www.drantipov.com/ru/expertise/wisdom-teeth | In sitemap: No</t>
  </si>
  <si>
    <t>Aetna Insurance &amp; Dental Implants | Dr. Antipov | Roseville, CA | Dr. Antipov, Roseville CA</t>
  </si>
  <si>
    <t>Aetna Dental Implant Insurance Coverage &amp; Financing</t>
  </si>
  <si>
    <t>https://www.drantipov.com/ru/expertise/implant-rescue</t>
  </si>
  <si>
    <t>Complete week-by-week recovery guide after orthognathic (corrective jaw) surgery. What to expect during the first 24 hours through 12 months of full bone consolidation.</t>
  </si>
  <si>
    <t>jaw surgery recovery timeline</t>
  </si>
  <si>
    <t>Complete jaw surgery recovery timeline guide from the first 24 hours through 12 months. Learn what to expect during full bone consolidation &amp; healing.</t>
  </si>
  <si>
    <t>Canonical: https://www.drantipov.com/ru/expertise/implant-rescue | In sitemap: No</t>
  </si>
  <si>
    <t>https://www.drantipov.com/ru/expertise/oral-pathology</t>
  </si>
  <si>
    <t>Anthem Blue Cross — Dental Implants Coverage | Dr. Antipov, Roseville CA</t>
  </si>
  <si>
    <t>https://www.drantipov.com/locations/ca/antelope</t>
  </si>
  <si>
    <t>Anthem Blue Cross Dental Implant Coverage &amp; Benefits</t>
  </si>
  <si>
    <t>Canonical: https://www.drantipov.com/ru/expertise/oral-pathology | In sitemap: No</t>
  </si>
  <si>
    <t>https://www.drantipov.com/ru/expertise/sedation-anesthesia</t>
  </si>
  <si>
    <t>Board-certified oral &amp; maxillofacial surgeon for patients in Antelope. Just 12 min from our Roseville office. Dental implants, jaw surgery, sleep apnea (MMA), facial cosmetic surgery. Free dental implant consultation.</t>
  </si>
  <si>
    <t>Delta Dental — Implant &amp; Surgery Coverage | Dr. Antipov, Roseville CA</t>
  </si>
  <si>
    <t>Canonical: https://www.drantipov.com/ru/expertise/sedation-anesthesia | In sitemap: No</t>
  </si>
  <si>
    <t>Board-certified oral surgeon serving Antelope, just 12 minutes away. Expert dental implants, jaw surgery, sleep apnea treatment, and free consultations.</t>
  </si>
  <si>
    <t>Delta Dental Implant &amp; Oral Surgery Coverage Guide</t>
  </si>
  <si>
    <t>https://www.drantipov.com/ru/expertise/zygomatic-implants</t>
  </si>
  <si>
    <t>https://www.drantipov.com/locations/ca/arden-arcade</t>
  </si>
  <si>
    <t>Canonical: https://www.drantipov.com/ru/expertise/zygomatic-implants | In sitemap: No</t>
  </si>
  <si>
    <t>Jaw Surgery Recovery Timeline — Week by Week | Dr. Antipov | Dr. Antipov, Roseville CA</t>
  </si>
  <si>
    <t>https://www.drantipov.com/ru/surgical-cases/corrective-jaw-surgery</t>
  </si>
  <si>
    <t>Jaw Surgery Recovery Timeline: A Week-by-Week Guide</t>
  </si>
  <si>
    <t>https://www.drantipov.com/legal/hipaa-notice</t>
  </si>
  <si>
    <t>Board-certified oral &amp; maxillofacial surgeon for patients in Arden-Arcade. Just 22 min from our Roseville office. Dental implants, jaw surgery, sleep apnea (MMA), facial cosmetic surgery. Free dental implant consultation.</t>
  </si>
  <si>
    <t>Canonical: https://www.drantipov.com/ru/surgical-cases/corrective-jaw-surgery | In sitemap: No</t>
  </si>
  <si>
    <t>Board-certified oral surgeon serving Arden-Arcade, just 22 minutes away. Expert dental implants, jaw surgery, sleep apnea treatment, and free consultations.</t>
  </si>
  <si>
    <t>https://www.drantipov.com/ru/expertise/facial-cosmetic</t>
  </si>
  <si>
    <t>HIPAA Notice of Privacy Practices | Dr. Antipov | Dr. Antipov, Roseville CA</t>
  </si>
  <si>
    <t>HIPAA Notice of Privacy Practices &amp; Patient Rights</t>
  </si>
  <si>
    <t>https://www.drantipov.com/locations/ca/auburn</t>
  </si>
  <si>
    <t>Canonical: https://www.drantipov.com/ru/expertise/facial-cosmetic | In sitemap: No</t>
  </si>
  <si>
    <t>https://www.drantipov.com/locations/ca/citrus-heights</t>
  </si>
  <si>
    <t>https://www.drantipov.com/ru/for-patients/travel</t>
  </si>
  <si>
    <t>Oral Surgeon serving Citrus Heights, CA — Dr. Alexander V. Antipov</t>
  </si>
  <si>
    <t>Board-certified oral &amp; maxillofacial surgeon for patients in Auburn. Just 22 min from our Roseville office. Dental implants, jaw surgery, sleep apnea (MMA), facial cosmetic surgery. Free dental implant consultation.</t>
  </si>
  <si>
    <t>Oral Surgeon serving Citrus Heights, CA: Dental Implants</t>
  </si>
  <si>
    <t>Canonical: https://www.drantipov.com/ru/for-patients/travel | In sitemap: No</t>
  </si>
  <si>
    <t>Board-certified oral surgeon serving Auburn, just 22 minutes away. Expert dental implants, jaw surgery, sleep apnea treatment, and free consultations.</t>
  </si>
  <si>
    <t>https://www.drantipov.com/ru/jaw-surgery-recovery-timeline</t>
  </si>
  <si>
    <t>https://www.drantipov.com/locations/ca/el-dorado-hills</t>
  </si>
  <si>
    <t>https://www.drantipov.com/locations/ca/cameron-park</t>
  </si>
  <si>
    <t>Oral Surgeon serving El Dorado Hills, CA — Dr. Alexander V. Antipov</t>
  </si>
  <si>
    <t>2 hreflang tags present</t>
  </si>
  <si>
    <t>Oral Surgeon serving El Dorado Hills, CA | Expert Care</t>
  </si>
  <si>
    <t>Canonical: https://www.drantipov.com/ru/jaw-surgery-recovery-timeline | In sitemap: No</t>
  </si>
  <si>
    <t>https://www.drantipov.com/ru/surgical-cases/dental-implants</t>
  </si>
  <si>
    <t>https://www.drantipov.com/locations/ca/north-highlands</t>
  </si>
  <si>
    <t>Canonical: https://www.drantipov.com/ru/surgical-cases/dental-implants | In sitemap: No</t>
  </si>
  <si>
    <t>Board-certified oral &amp; maxillofacial surgeon for patients in Cameron Park. Just 35 min from our Roseville office. Dental implants, jaw surgery, sleep apnea (MMA), facial cosmetic surgery. Free dental implant consultation.</t>
  </si>
  <si>
    <t>Oral Surgeon serving North Highlands, CA — Dr. Alexander V. Antipov</t>
  </si>
  <si>
    <t>Oral Surgeon serving North Highlands, CA: Implants</t>
  </si>
  <si>
    <t>https://www.drantipov.com/ru/surgical-cases/facial-cosmetic-surgery</t>
  </si>
  <si>
    <t>Board-certified oral surgeon serving Cameron Park, just 35 minutes away. Expert dental implants, jaw surgery, sleep apnea treatment, and free consultations.</t>
  </si>
  <si>
    <t>https://www.drantipov.com/locations/ca/rancho-cordova</t>
  </si>
  <si>
    <t>https://www.drantipov.com/locations/ca/carmichael</t>
  </si>
  <si>
    <t>Canonical: https://www.drantipov.com/ru/surgical-cases/facial-cosmetic-surgery | In sitemap: No</t>
  </si>
  <si>
    <t>Oral Surgeon serving Rancho Cordova, CA — Dr. Alexander V. Antipov</t>
  </si>
  <si>
    <t>Oral Surgeon serving Rancho Cordova, CA | Expert Care</t>
  </si>
  <si>
    <t xml:space="preserve">HREFLANG AND HTML LANG MISMATCH </t>
  </si>
  <si>
    <t>https://www.drantipov.com/locations/ca/west-sacramento</t>
  </si>
  <si>
    <t>Board-certified oral &amp; maxillofacial surgeon for patients in Carmichael. Just 22 min from our Roseville office. Dental implants, jaw surgery, sleep apnea (MMA), facial cosmetic surgery. Free dental implant consultation.</t>
  </si>
  <si>
    <t>Board-certified oral surgeon serving Carmichael, just 22 minutes away. Expert dental implants, jaw surgery, sleep apnea treatment, and free consultations.</t>
  </si>
  <si>
    <t>Oral Surgeon serving West Sacramento, CA — Dr. Alexander V. Antipov</t>
  </si>
  <si>
    <t>Oral Surgeon serving West Sacramento, CA: Implants</t>
  </si>
  <si>
    <t>Validation Status</t>
  </si>
  <si>
    <t>https://www.drantipov.com/media/speaking</t>
  </si>
  <si>
    <t>Hreflang and HTML lang do not match</t>
  </si>
  <si>
    <t>Partially validated</t>
  </si>
  <si>
    <t>Review page source on the multilingual URLs and align the HTML lang attribute with the intended hreflang target.</t>
  </si>
  <si>
    <t>The export confirms hreflang usage, but not the HTML lang field itself.</t>
  </si>
  <si>
    <t>Speaking Engagements &amp; Lectures | Dr. Alexander Antipov | Dr. Antipov, Roseville CA</t>
  </si>
  <si>
    <t>EXTERNAL LINKS TO 3XX (1 PAGE)</t>
  </si>
  <si>
    <t>Speaking Engagements &amp; Lectures: Oral Surgery Education</t>
  </si>
  <si>
    <t>Board-certified oral &amp; maxillofacial surgeon for patients in Citrus Heights. Just 15 min from our Roseville office. Dental implants, jaw surgery, sleep apnea (MMA), facial cosmetic surgery. Free dental implant consultation.</t>
  </si>
  <si>
    <t>https://www.drantipov.com/media/videos</t>
  </si>
  <si>
    <t>Source URL</t>
  </si>
  <si>
    <t>Board-certified oral surgeon serving Citrus Heights, just 15 minutes away. Expert dental implants, jaw surgery, sleep apnea treatment, and free consultations.</t>
  </si>
  <si>
    <t>https://www.drantipov.com/locations/ca/davis</t>
  </si>
  <si>
    <t>Educational Videos &amp; Lectures | Dr. Alexander Antipov | Dr. Antipov, Roseville CA</t>
  </si>
  <si>
    <t>Educational Videos &amp; Lectures: Oral Surgery Guides</t>
  </si>
  <si>
    <t>https://www.drantipov.com/smile-again-foundation</t>
  </si>
  <si>
    <t>Board-certified oral &amp; maxillofacial surgeon for patients in Davis. Just 40 min from our Roseville office. Dental implants, jaw surgery, sleep apnea (MMA), facial cosmetic surgery. Free dental implant consultation.</t>
  </si>
  <si>
    <t>External link to 301</t>
  </si>
  <si>
    <t>Target URL returns 301</t>
  </si>
  <si>
    <t>Find a board-certified oral surgeon serving Davis, just 40 minutes away. Expert dental implants, jaw surgery, sleep apnea treatment, and free consultations.</t>
  </si>
  <si>
    <t>Update this outbound link so the page points directly to the final destination URL instead of the redirected version.</t>
  </si>
  <si>
    <t>Smile Again Foundation — Restoring Smiles, Restoring Lives | Dr. Antipov | Dr. Antipov, Roseville CA</t>
  </si>
  <si>
    <t>smile again foundation</t>
  </si>
  <si>
    <t>mile Again Foundation | Reconstructive Dental Care</t>
  </si>
  <si>
    <r>
      <rPr>
        <rFont val="Helvetica Neue"/>
        <sz val="12.0"/>
      </rPr>
      <t xml:space="preserve">Redirect target: </t>
    </r>
    <r>
      <rPr>
        <rFont val="Helvetica Neue"/>
        <color rgb="FF1155CC"/>
        <sz val="12.0"/>
        <u/>
      </rPr>
      <t>https://www.udemy.com/user/dr-alexander-antipov/</t>
    </r>
    <r>
      <rPr>
        <rFont val="Helvetica Neue"/>
        <sz val="12.0"/>
      </rPr>
      <t xml:space="preserve"> </t>
    </r>
  </si>
  <si>
    <t>https://www.drantipov.com/surgical-cases</t>
  </si>
  <si>
    <t>Board-certified oral &amp; maxillofacial surgeon for patients in El Dorado Hills. Just 25 min from our Roseville office. Dental implants, jaw surgery, sleep apnea (MMA), facial cosmetic surgery. Free dental implant consultation.</t>
  </si>
  <si>
    <t>Surgical Cases — Real Patient Transformations | Dr. Antipov, Roseville CA</t>
  </si>
  <si>
    <t>Board-certified oral surgeon serving El Dorado Hills, just 25 minutes away. Expert dental implants, jaw surgery, sleep apnea treatment, &amp; free consults.</t>
  </si>
  <si>
    <t>EXTERNAL LINKS TO 4XX (14 PAGES)</t>
  </si>
  <si>
    <t>Surgical Cases: Real Patient Jaw &amp; Implant Outcomes</t>
  </si>
  <si>
    <t>https://www.drantipov.com/surgical-cases/dental-implants</t>
  </si>
  <si>
    <t>https://www.drantipov.com/locations/ca/elk-grove</t>
  </si>
  <si>
    <t>Dental Implant Cases - All-on-4 and Immediate Implants | Dr. Antipov | Dr. Antipov, Roseville CA</t>
  </si>
  <si>
    <t>Dental Implant Cases: All-on-4 &amp; Immediate Tooth Results</t>
  </si>
  <si>
    <t>Board-certified oral &amp; maxillofacial surgeon for patients in Elk Grove. Just 35 min from our Roseville office. Dental implants, jaw surgery, sleep apnea (MMA), facial cosmetic surgery. Free dental implant consultation.</t>
  </si>
  <si>
    <t>Board-certified oral surgeon serving Elk Grove, just 35 minutes away. Expert dental implants, jaw surgery, sleep apnea treatment, and free consultations.</t>
  </si>
  <si>
    <t>External link to 404</t>
  </si>
  <si>
    <t>https://www.drantipov.com/for-patients/insights/bone-grafting-for-dental-implants-explained</t>
  </si>
  <si>
    <t>Target URL returns 404</t>
  </si>
  <si>
    <t>Replace or remove this broken outbound link and swap it with a live equivalent source.</t>
  </si>
  <si>
    <t>Broken target: https://www.nidcr.nih.gov/health-info/dental-implants</t>
  </si>
  <si>
    <t>https://www.drantipov.com/locations/ca/fair-oaks</t>
  </si>
  <si>
    <t>Bone Grafting for Dental Implants Explained | Dr. Antipov, Roseville CA</t>
  </si>
  <si>
    <t>Bone Grafting for Dental Implants Explained: Procedure Guide</t>
  </si>
  <si>
    <t>https://www.drantipov.com/for-patients/insights/dental-implant-price-match-guarantee</t>
  </si>
  <si>
    <t>Board-certified oral &amp; maxillofacial surgeon for patients in Fair Oaks. Just 20 min from our Roseville office. Dental implants, jaw surgery, sleep apnea (MMA), facial cosmetic surgery. Free dental implant consultation.</t>
  </si>
  <si>
    <t>Board-certified oral surgeon serving Fair Oaks, just 20 minutes away. Expert dental implants, jaw surgery, sleep apnea treatment, and free consultations.</t>
  </si>
  <si>
    <t>Dental Implant Price-Match Guarantee | Roseville, CA | Dr. Antipov, Roseville CA</t>
  </si>
  <si>
    <t>Dental Implant Price-Match Guarantee: Best Value Care</t>
  </si>
  <si>
    <t>Broken target: https://www.hhs.gov/ocr/privacy/hipaa/complaints/</t>
  </si>
  <si>
    <t>https://www.drantipov.com/for-patients/insights/dental-implant-financing-options</t>
  </si>
  <si>
    <t>https://www.drantipov.com/locations/ca/fairfield</t>
  </si>
  <si>
    <t>https://www.drantipov.com/our-team</t>
  </si>
  <si>
    <t>Dental Implant Financing California: 2026 Payment Plans Guide | Dr. Antipov, Roseville CA</t>
  </si>
  <si>
    <t>Dental Implant Financing California: Payment Plan Guide</t>
  </si>
  <si>
    <t>Board-certified oral &amp; maxillofacial surgeon for patients in Fairfield. Just 55 min from our Roseville office. Dental implants, jaw surgery, sleep apnea (MMA), facial cosmetic surgery. Free dental implant consultation.</t>
  </si>
  <si>
    <t>Board-certified oral surgeon serving Fairfield, just 55 minutes away. Expert dental implants, jaw surgery, sleep apnea treatment, and free consultations.</t>
  </si>
  <si>
    <t>https://www.drantipov.com/for-patients/insights/all-on-4-dental-implants-explained-new-smile-in-one-day</t>
  </si>
  <si>
    <t>Broken target: https://www.galleriaoms.com/</t>
  </si>
  <si>
    <t>https://www.drantipov.com/locations/ca/folsom</t>
  </si>
  <si>
    <t>All-on-4® Dental Implants Explained: A New Smile in One Day | Dr. Antipov, Roseville CA</t>
  </si>
  <si>
    <t>All-on-4® Dental Implants Explained: Same-Day Smile</t>
  </si>
  <si>
    <t>https://www.drantipov.com/surgical-cases/facial-cosmetic-surgery</t>
  </si>
  <si>
    <t>https://www.drantipov.com/for-patients/insights/guided-dental-implant-surgery-how-3d-planning-improves-accuracy</t>
  </si>
  <si>
    <t>Board-certified oral &amp; maxillofacial surgeon for patients in Folsom. Just 20 min from our Roseville office. Dental implants, jaw surgery, sleep apnea (MMA), facial cosmetic surgery. Free dental implant consultation.</t>
  </si>
  <si>
    <t>Discover a board-certified oral surgeon near Folsom offering dental implants, jaw surgery, sleep apnea treatments, cosmetic care, and free consultations.</t>
  </si>
  <si>
    <t>Facial Cosmetic Surgery — Before &amp; After | Dr. Antipov | Dr. Antipov, Roseville CA</t>
  </si>
  <si>
    <t>Facial Cosmetic Surgery: A Before and After Gallery</t>
  </si>
  <si>
    <t>https://www.drantipov.com/locations/ca/galt</t>
  </si>
  <si>
    <t>https://www.drantipov.com/for-patients/insights/iv-sedation-dentistry-what-to-expect</t>
  </si>
  <si>
    <t>https://www.drantipov.com/for-patients/insights/zirconia-arches</t>
  </si>
  <si>
    <t>Board-certified oral &amp; maxillofacial surgeon for patients in Galt. Just 45 min from our Roseville office. Dental implants, jaw surgery, sleep apnea (MMA), facial cosmetic surgery. Free dental implant consultation.</t>
  </si>
  <si>
    <t>Seek a board certified oral surgeon in the Galt area offering dental implants, jaw surgery, sleep apnea treatment, cosmetic care, and free consultations.</t>
  </si>
  <si>
    <t>https://www.drantipov.com/for-patients/insights/full-mouth-dental-implants-cost-process</t>
  </si>
  <si>
    <t>IV Sedation Dentistry: What to Expect | Roseville Oral Surgeon | Dr. Antipov, Roseville CA</t>
  </si>
  <si>
    <t>https://www.drantipov.com/locations/ca/granite-bay</t>
  </si>
  <si>
    <t>IV Sedation Dentistry: Patient Guide to Expectations</t>
  </si>
  <si>
    <t>https://www.drantipov.com/surgical-cases/corrective-jaw-surgery</t>
  </si>
  <si>
    <t>https://www.drantipov.com/for-patients/insights/how-to-fix-loose-dentures-permanently</t>
  </si>
  <si>
    <t>Board-certified oral &amp; maxillofacial surgeon for patients in Granite Bay. Just 10 min from our Roseville office. Dental implants, jaw surgery, sleep apnea (MMA), facial cosmetic surgery. Free dental implant consultation.</t>
  </si>
  <si>
    <t>Find a board certified oral surgeon near Granite Bay offering dental implants, jaw surgery, sleep apnea treatment, cosmetic care, and free consultations.</t>
  </si>
  <si>
    <t>Corrective Jaw Surgery Cases — Real Results | Dr. Antipov, Roseville CA</t>
  </si>
  <si>
    <t>A Guide on Corrective Jaw Surgery Before and After Cases</t>
  </si>
  <si>
    <t>https://www.drantipov.com/for-patients/insights/hybrid-dentures-vs-fixed-implant-bridges</t>
  </si>
  <si>
    <t>https://www.drantipov.com/locations/ca/lincoln</t>
  </si>
  <si>
    <t>https://www.drantipov.com/for-patients/insights/normal-healing-vs-infection-after-dental-implant-surgery</t>
  </si>
  <si>
    <t>Normal Healing vs Infection After Implant Surgery | Dr. Antipov, Roseville CA</t>
  </si>
  <si>
    <t>https://www.drantipov.com/for-patients/insights/sedation-options-dental-implant-surgery</t>
  </si>
  <si>
    <t>Normal Healing vs Infection: Dental Implant Surgery</t>
  </si>
  <si>
    <t>Board-certified oral &amp; maxillofacial surgeon for patients in Lincoln. Just 15 min from our Roseville office. Dental implants, jaw surgery, sleep apnea (MMA), facial cosmetic surgery. Free dental implant consultation.</t>
  </si>
  <si>
    <t>Discover a board certified oral surgeon near Lincoln offering dental implants, jaw surgery, sleep apnea treatment, cosmetic care, and free consultations.</t>
  </si>
  <si>
    <t>https://www.drantipov.com/for-patients/insights/permanent-dentures-fixed-vs-removable</t>
  </si>
  <si>
    <t>https://www.drantipov.com/for-patients/insights/single-tooth-implant-roseville</t>
  </si>
  <si>
    <t>https://www.drantipov.com/locations/ca/loomis</t>
  </si>
  <si>
    <t>Permanent Dentures: Fixed vs. Snap-In Options | Roseville, CA | Dr. Antipov, Roseville CA</t>
  </si>
  <si>
    <t>Permanent Dentures: A Fixed vs. Snap-In Detailed Comparison</t>
  </si>
  <si>
    <t>https://www.drantipov.com/for-patients/insights/titanium-vs-zirconia-dental-implants</t>
  </si>
  <si>
    <t>https://www.drantipov.com/for-patients/insights/all-on-x-dental-implants-cost</t>
  </si>
  <si>
    <t>Board-certified oral &amp; maxillofacial surgeon for patients in Loomis. Just 12 min from our Roseville office. Dental implants, jaw surgery, sleep apnea (MMA), facial cosmetic surgery. Free dental implant consultation.</t>
  </si>
  <si>
    <t>Find a board certified oral surgeon in the Loomis area offering dental implants, jaw surgery, sleep apnea treatment, cosmetic care, and free consultations.</t>
  </si>
  <si>
    <t>Titanium vs Zirconia Dental Implants Compared | Dr. Antipov, Roseville CA</t>
  </si>
  <si>
    <t>Titanium vs Zirconia Dental Implants: Key Differences</t>
  </si>
  <si>
    <t>https://www.drantipov.com/for-patients/insights/all-on-4-vs-all-on-6</t>
  </si>
  <si>
    <t>https://www.drantipov.com/for-patients/insights/dental-implants-with-severe-bone-loss-options</t>
  </si>
  <si>
    <t>Dental Implants With Severe Bone Loss: Your Options | Dr. Antipov, Roseville CA</t>
  </si>
  <si>
    <t>Board-certified oral &amp; maxillofacial surgeon for patients in North Highlands. Just 18 min from our Roseville office. Dental implants, jaw surgery, sleep apnea (MMA), facial cosmetic surgery. Free dental implant consultation.</t>
  </si>
  <si>
    <t>Dental Implants With Severe Bone Loss: Treatment Options</t>
  </si>
  <si>
    <t>Find a board certified oral surgeon near North Highlands offering dental implants, jaw surgery, sleep apnea treatment, cosmetic care, and free consultations.</t>
  </si>
  <si>
    <t>EXTERNAL LINKS TO 5XX (3 PAGES)</t>
  </si>
  <si>
    <t>https://www.drantipov.com/locations/ca/orangevale</t>
  </si>
  <si>
    <t>Guided Dental Implant Surgery: 3D Planning | Dr. Antipov, Roseville CA</t>
  </si>
  <si>
    <t>Guided Dental Implant Surgery: How 3D Planning Works</t>
  </si>
  <si>
    <t>Board-certified oral &amp; maxillofacial surgeon for patients in Orangevale. Just 15 min from our Roseville office. Dental implants, jaw surgery, sleep apnea (MMA), facial cosmetic surgery. Free dental implant consultation.</t>
  </si>
  <si>
    <t>External link to 503</t>
  </si>
  <si>
    <t>https://www.drantipov.com/for-patients/insights/single-dental-implant-cost-northern-california</t>
  </si>
  <si>
    <t>Target URL returns 503</t>
  </si>
  <si>
    <t>Recheck this source and replace it if the destination continues to fail, especially on patient-facing educational content.</t>
  </si>
  <si>
    <t>Find a board certified oral surgeon near Orangevale offering dental implants, jaw surgery, sleep apnea treatment, cosmetic care, and free consultations.</t>
  </si>
  <si>
    <t>Unstable target: https://www.aaoms.org/procedures/anesthesia</t>
  </si>
  <si>
    <t>https://www.drantipov.com/for-patients/insights/teeth-in-a-day-same-day-smile-restoration</t>
  </si>
  <si>
    <t>Single Dental Implant Cost in Northern California (2026) | Dr. Antipov, Roseville CA</t>
  </si>
  <si>
    <t>https://www.drantipov.com/locations/ca/oroville</t>
  </si>
  <si>
    <t>Single Dental Implant Cost: Northern California Guide</t>
  </si>
  <si>
    <t>Unstable target: https://www.aaoms.org/procedures/dental-implant-surgery/</t>
  </si>
  <si>
    <t>https://www.drantipov.com/for-patients/insights/snap-in-dentures-complete-guide</t>
  </si>
  <si>
    <t>Board-certified oral &amp; maxillofacial surgeon for patients in Oroville. Just 55 min from our Roseville office. Dental implants, jaw surgery, sleep apnea (MMA), facial cosmetic surgery. Free dental implant consultation.</t>
  </si>
  <si>
    <t>Find a board certified oral surgeon near Oroville offering dental implants, jaw surgery, sleep apnea treatment, cosmetic care, and free consultations.</t>
  </si>
  <si>
    <t>Snap-In Dentures: Complete 2026 Guide | Roseville, CA | Dr. Antipov, Roseville CA</t>
  </si>
  <si>
    <t>EXTERNAL LINKS MISSING ANCHOR TEXT - PDF ONLY</t>
  </si>
  <si>
    <t>Snap-In Dentures: A Complete 2026 Guide to Implants</t>
  </si>
  <si>
    <t>https://www.drantipov.com/locations/ca/placerville</t>
  </si>
  <si>
    <t>External links missing anchor text</t>
  </si>
  <si>
    <t>Export the dedicated anchor-text issue list or validate source markup directly, then replace empty or generic outbound link anchors with descriptive anchor text.</t>
  </si>
  <si>
    <t>Current exports do not expose anchor-text fields for URL-level verification.</t>
  </si>
  <si>
    <t>Teeth in a Day: Same-Day Smile Restoration | Roseville, CA | Dr. Antipov, Roseville CA</t>
  </si>
  <si>
    <t>Teeth in a Day: Same-Day Dental Implant Restoration</t>
  </si>
  <si>
    <t>Board-certified oral &amp; maxillofacial surgeon for patients in Placerville. Just 40 min from our Roseville office. Dental implants, jaw surgery, sleep apnea (MMA), facial cosmetic surgery. Free dental implant consultation.</t>
  </si>
  <si>
    <t>Find a board certified oral surgeon near Placerville offering dental implants, jaw surgery, sleep apnea treatment, cosmetic care, and free consultations.</t>
  </si>
  <si>
    <t>What Are Zirconia Arches? Benefits, Cost &amp; Lifespan | Dr. Antipov, Roseville CA</t>
  </si>
  <si>
    <t>Zirconia Arches: What They Are, Cost &amp; Lifespan Guide</t>
  </si>
  <si>
    <t>Board-certified oral &amp; maxillofacial surgeon for patients in Rancho Cordova. Just 25 min from our Roseville office. Dental implants, jaw surgery, sleep apnea (MMA), facial cosmetic surgery. Free dental implant consultation.</t>
  </si>
  <si>
    <t>https://www.drantipov.com/for-patients/insights/all-on-4-dental-implants-recovery-timeline</t>
  </si>
  <si>
    <t>Find a board certified oral surgeon near Rancho Cordova offering dental implants, jaw surgery, sleep apnea treatment, cosmetic care, and free consultations.</t>
  </si>
  <si>
    <t>https://www.drantipov.com/locations/ca/rocklin</t>
  </si>
  <si>
    <t>All-on-4 Recovery Timeline: Week by Week | Roseville Surgeon | Dr. Antipov, Roseville CA</t>
  </si>
  <si>
    <t>All-on-4 Recovery Timeline: Week-by-Week Guide to Healing</t>
  </si>
  <si>
    <t>https://www.drantipov.com/for-patients/insights/clearchoice-alternatives-northern-california</t>
  </si>
  <si>
    <t>Board-certified oral &amp; maxillofacial surgeon for patients in Rocklin. Just 8 min from our Roseville office. Dental implants, jaw surgery, sleep apnea (MMA), facial cosmetic surgery. Free dental implant consultation.</t>
  </si>
  <si>
    <t>Find a board certified oral surgeon near Rocklin offering dental implants, jaw surgery, sleep apnea treatments, cosmetic care, and free consultations.</t>
  </si>
  <si>
    <t>ClearChoice Alternatives in Northern California | Roseville, CA | Dr. Antipov, Roseville CA</t>
  </si>
  <si>
    <t>ClearChoice Alternatives: Local Surgeon-Led Care Guide</t>
  </si>
  <si>
    <t>https://www.drantipov.com/for-patients/insights/dental-implant-price-match-guarantee-california</t>
  </si>
  <si>
    <t>https://www.drantipov.com/locations/ca/roseville</t>
  </si>
  <si>
    <t>Dental Implant Price Match Guarantee California | 2026 Guide | Dr. Antipov, Roseville CA</t>
  </si>
  <si>
    <t>Dental Implant Price Match: California Price Guide</t>
  </si>
  <si>
    <t>Board-certified oral &amp; maxillofacial surgeon for patients in Roseville. Just 5 min from our Roseville office. Dental implants, jaw surgery, sleep apnea (MMA), facial cosmetic surgery. Free dental implant consultation.</t>
  </si>
  <si>
    <t>https://www.drantipov.com/for-patients/insights/fixing-a-failed-all-on-4-revision-options</t>
  </si>
  <si>
    <t>Seek a board certified oral surgeon in Roseville offering dental implants, jaw surgery, sleep apnea treatments, cosmetic care, and free consultations.</t>
  </si>
  <si>
    <t>https://www.drantipov.com/locations/ca/sacramento</t>
  </si>
  <si>
    <t>Fixing a Failed All-on-4: Revision Options | Dr. Antipov, Roseville CA</t>
  </si>
  <si>
    <t>Fixing a Failed All-on-4: Revision Surgery Options</t>
  </si>
  <si>
    <t>https://www.drantipov.com/for-patients/insights/how-to-fix-an-overbite-treatment-options-and-cost</t>
  </si>
  <si>
    <t>Board-certified oral &amp; maxillofacial surgeon for patients in Sacramento. Just 20 min from our Roseville office. Dental implants, jaw surgery, sleep apnea (MMA), facial cosmetic surgery. Free dental implant consultation.</t>
  </si>
  <si>
    <t>How to Fix an Overbite: Treatment Options, Surgery &amp; Cost | Dr. Antipov, Roseville CA</t>
  </si>
  <si>
    <t>Find a board certified oral surgeon near Sacramento offering dental implants, jaw surgery, sleep apnea treatment, cosmetic care, and free consultations.</t>
  </si>
  <si>
    <t>How to Fix an Overbite: Treatment Options, Surgery &amp; Cost</t>
  </si>
  <si>
    <t>https://www.drantipov.com/for-patients/insights/missing-front-tooth-replacement-options</t>
  </si>
  <si>
    <t>https://www.drantipov.com/locations/ca/vacaville</t>
  </si>
  <si>
    <t>Missing Front Tooth Replacement: 5 Best Options | Roseville, CA | Dr. Antipov, Roseville CA</t>
  </si>
  <si>
    <t>Missing Front Tooth Replacement: Permanent &amp; Temporary</t>
  </si>
  <si>
    <t>https://www.drantipov.com/for-patients/insights/replacing-a-failed-dental-implant-what-to-expect</t>
  </si>
  <si>
    <t>Board-certified oral &amp; maxillofacial surgeon for patients in Vacaville. Just 45 min from our Roseville office. Dental implants, jaw surgery, sleep apnea (MMA), facial cosmetic surgery. Free dental implant consultation.</t>
  </si>
  <si>
    <t>Find a board certified oral surgeon near Vacaville offering dental implants, jaw surgery, sleep apnea treatment, cosmetic care, and free consultations.</t>
  </si>
  <si>
    <t>Replacing a Failed Dental Implant: What to Expect | Dr. Antipov, Roseville CA</t>
  </si>
  <si>
    <t>Replacing a Failed Dental Implant: What to Expect &amp; Process</t>
  </si>
  <si>
    <t>https://www.drantipov.com/for-patients/insights/second-opinion-on-failed-dental-implants</t>
  </si>
  <si>
    <t>https://www.drantipov.com/locations/ca/vallejo</t>
  </si>
  <si>
    <t>Getting a Second Opinion on Failed Implants | Dr. Antipov, Roseville CA</t>
  </si>
  <si>
    <t>Second Opinion on Failed Implants: Revision Options</t>
  </si>
  <si>
    <t>Board-certified oral &amp; maxillofacial surgeon for patients in Vallejo. Just 60 min from our Roseville office. Dental implants, jaw surgery, sleep apnea (MMA), facial cosmetic surgery. Free dental implant consultation.</t>
  </si>
  <si>
    <t>https://www.drantipov.com/for-patients/insights/single-tooth-implant-vs-dental-bridge-real-cost</t>
  </si>
  <si>
    <t>Discover a board certified oral surgeon near Vallejo offering dental implants, jaw surgery, sleep apnea treatment, cosmetic care, and free consultations.</t>
  </si>
  <si>
    <t>Single Tooth Implant vs. Dental Bridge: The Real Cost | Dr. Antipov, Roseville CA</t>
  </si>
  <si>
    <t>Implant vs. Dental Bridge: Calculating the Real Cost</t>
  </si>
  <si>
    <t>https://www.drantipov.com/for-patients/insights/told-no-to-dental-implants-why-specialists-say-yes</t>
  </si>
  <si>
    <t>Board-certified oral &amp; maxillofacial surgeon for patients in West Sacramento. Just 30 min from our Roseville office. Dental implants, jaw surgery, sleep apnea (MMA), facial cosmetic surgery. Free dental implant consultation.</t>
  </si>
  <si>
    <t>Find a board certified oral surgeon near West Sacramento offering dental implants, jaw surgery, sleep apnea treatment, cosmetic care, and free consultations.</t>
  </si>
  <si>
    <t>Told No to Dental Implants? Get a Specialist Second Opinion | Dr. Antipov, Roseville CA</t>
  </si>
  <si>
    <t>Told No to Dental Implants? Specialist Second Opinion</t>
  </si>
  <si>
    <t>https://www.drantipov.com/for-patients/insights/best-full-arch-dental-implant-clinics-california-how-to-compare</t>
  </si>
  <si>
    <t>https://www.drantipov.com/locations/ca/woodland</t>
  </si>
  <si>
    <t>Best Full-Arch Dental Implant Clinics in California (2026 Guide) | Dr. Antipov, Roseville CA</t>
  </si>
  <si>
    <t>Best Full-Arch Dental Implant Clinics in CA: How to Compare</t>
  </si>
  <si>
    <t>Board-certified oral &amp; maxillofacial surgeon for patients in Woodland. Just 40 min from our Roseville office. Dental implants, jaw surgery, sleep apnea (MMA), facial cosmetic surgery. Free dental implant consultation.</t>
  </si>
  <si>
    <t>Find a board certified oral surgeon near Woodland, CA offering dental implants, jaw surgery, sleep apnea treatment, cosmetic care, and free consultations.</t>
  </si>
  <si>
    <t>https://www.drantipov.com/for-patients/insights/can-you-fix-an-overbite-naturally</t>
  </si>
  <si>
    <t>Can You Fix an Overbite Naturally? What Really Works | Dr. Antipov, Roseville CA</t>
  </si>
  <si>
    <t>Can You Fix an Overbite Naturally? What Works &amp; Truth</t>
  </si>
  <si>
    <t>https://www.drantipov.com/for-patients/insights/dental-implant-procedure-complete-guide</t>
  </si>
  <si>
    <t>Smile Again Foundation, founded by Dr. Alexander Antipov in 2025, provides pro bono restorative dental care to patients in need. Mission-driven nonprofit serving Northern California.</t>
  </si>
  <si>
    <t>Learn about the Smile Again Foundation, which was founded by Dr. Antipov to provide free restorative dental care to Northern California patients in true need.</t>
  </si>
  <si>
    <t>Dental Implant Procedure: Step-by-Step Guide | Dr. Antipov, Roseville CA</t>
  </si>
  <si>
    <t>Dental Implant Procedure: Complete 2026 Patient Guide</t>
  </si>
  <si>
    <t>https://www.drantipov.com/for-patients/insights/dental-implants-with-osteoporosis-and-autoimmune-conditions</t>
  </si>
  <si>
    <t>Explore Dr. Antipov's dental implant portfolio featuring All-on-4, immediate implants, and full-arch restoration cases. See real patient transformations with same-day teeth solutions.</t>
  </si>
  <si>
    <t>Peruse Dr. Antipov's dental implant portfolio featuring All-on-4, immediate implants, and full arch transformations, all with same day teeth solutions.</t>
  </si>
  <si>
    <t>Dental Implants With Osteoporosis &amp; Autoimmune Disease | Dr. Antipov, Roseville CA</t>
  </si>
  <si>
    <t>https://www.drantipov.com/locations/ca</t>
  </si>
  <si>
    <t>Dental Implants With Osteoporosis &amp; Autoimmune Guide</t>
  </si>
  <si>
    <t>https://www.drantipov.com/for-patients/insights/denture-alternatives-that-work</t>
  </si>
  <si>
    <t>Board-certified oral &amp; maxillofacial surgeon serving 29+ California communities from Roseville: dental implants, jaw surgery, sleep apnea (MMA), and facial cosmetic surgery. Free dental implant consultation.</t>
  </si>
  <si>
    <t>Discover a board certified oral surgeon in Roseville offering implants, jaw surgery, sleep apnea treatment, cosmetic procedures, and free consultations.</t>
  </si>
  <si>
    <t>Denture Alternatives That Work: 2026 Guide | Roseville, CA | Dr. Antipov, Roseville CA</t>
  </si>
  <si>
    <t>Denture Alternatives That Work: Fixed &amp; Snap-In Types</t>
  </si>
  <si>
    <t>https://www.drantipov.com/for-patients/insights/full-mouth-dental-implants-cost-2026-guide</t>
  </si>
  <si>
    <t>Full Mouth Dental Implants Cost 2026 | Roseville, CA | Dr. Antipov, Roseville CA</t>
  </si>
  <si>
    <t>Bone grafting for dental implants explained: who needs it, types of grafts, the procedure, healing timeline, risks, and how it supports long-term implant success.</t>
  </si>
  <si>
    <t>Full Mouth Dental Implants Cost: Pricing &amp; Breakdown</t>
  </si>
  <si>
    <t>Learn when bone grafting is needed for dental implants, including graft types, procedure steps, healing timelines, risks, and long-term success factors.</t>
  </si>
  <si>
    <t>Full Mouth Dental Implants in Roseville &amp; Sacramento: Cost &amp; Process | Dr. Antipov, Roseville CA</t>
  </si>
  <si>
    <t>Full Mouth Dental Implants: Complete Cost and Steps</t>
  </si>
  <si>
    <t>Dr. Antipov's price-match guarantee lets Northern California patients get board-certified oral surgery without overpaying. Learn how like-for-like quote matching works.</t>
  </si>
  <si>
    <t>Discover how Dr. Antipov's price match guarantee lets Northern California patients get board certified oral surgery without overpaying on competitor quotes.</t>
  </si>
  <si>
    <t>How to Fix Loose Dentures Permanently | Roseville, CA | Dr. Antipov, Roseville CA</t>
  </si>
  <si>
    <t>How to Fix Loose Dentures: Permanent Implant Options</t>
  </si>
  <si>
    <t>Hybrid Dentures vs Fixed Implant Bridges | Dr. Antipov, Roseville CA</t>
  </si>
  <si>
    <t>Hybrid Dentures vs Fixed Implant Bridges: Key Differences</t>
  </si>
  <si>
    <t>Dental implant financing California patients actually use in 2026: CareCredit, Proceed Finance, Cherry, the insurance + HSA/FSA stacking strategy, tax deductions, and a step-by-step checklist for Roseville &amp; Sacramento residents.</t>
  </si>
  <si>
    <t>Discover dental implant financing options California patients use in 2026, including CareCredit, HSA stacking, tax deductions, and local Sacramento guides.</t>
  </si>
  <si>
    <t>https://www.drantipov.com/for-patients/insights/replacing-old-failing-bridges-with-implants</t>
  </si>
  <si>
    <t>Replacing Old Failing Bridges With Implants | Dr. Antipov, Roseville CA</t>
  </si>
  <si>
    <t>Replacing Old Failing Bridges With Implants: Key Steps</t>
  </si>
  <si>
    <t>How All-on-4® and full-arch dental implants can restore a complete smile with same-day fixed teeth — candidacy, the procedure, immediate loading, and realistic results, from Dr. Antipov in Roseville.</t>
  </si>
  <si>
    <t>Learn how All-on-4 full arch dental implants restore your smile with same day fixed teeth including candidacy, procedure steps, and results in Roseville.</t>
  </si>
  <si>
    <t>IV sedation dentistry explained by a board-certified oral surgeon in Roseville, CA — how twilight sedation feels, safety monitoring, who is a candidate, how to prepare, and what recovery looks like.</t>
  </si>
  <si>
    <t>Learn how IV sedation dentistry works from a Roseville oral surgeon including twilight sedation effects, safety, candidacy, preparation, and recovery.</t>
  </si>
  <si>
    <t>Sedation Options for Dental Implant Surgery | Dr. Antipov, Roseville CA</t>
  </si>
  <si>
    <t>Sedation Options for Dental Implant Surgery: IV &amp; Oral</t>
  </si>
  <si>
    <t>Single Tooth Implant in Roseville: A Complete Patient Guide | Dr. Antipov, Roseville CA</t>
  </si>
  <si>
    <t>What is normal after dental implant surgery — swelling, bruising, and mild pain — versus the warning signs of infection. Know when throbbing pain or fever means call your surgeon.</t>
  </si>
  <si>
    <t>Single Tooth Implant in Roseville: Complete Patient Guide</t>
  </si>
  <si>
    <t>Learn what is normal after dental implant surgery versus the warning signs of infection like severe pain or fever so you know when to call your surgeon.</t>
  </si>
  <si>
    <t>https://www.drantipov.com/for-patients/insights/who-is-a-candidate-for-dental-implants</t>
  </si>
  <si>
    <t>Who Is a Candidate for Dental Implants? | Dr. Antipov, Roseville CA</t>
  </si>
  <si>
    <t>Who Is a Candidate for Dental Implants: Requirements</t>
  </si>
  <si>
    <t>What are permanent dentures? A board-certified oral surgeon in Roseville, CA compares fixed full-arch restorations with removable snap-in dentures — stability, chewing power, bone preservation, daily care, and cost.</t>
  </si>
  <si>
    <t>https://www.drantipov.com/for-patients/insights/why-are-dental-implants-so-expensive</t>
  </si>
  <si>
    <t>Learn how permanent dentures and removable snap-in restorations compare on stability, chewing power, bone preservation, daily care, and cost in Roseville, CA.</t>
  </si>
  <si>
    <t>Why Are Dental Implants So Expensive? (Explained) | Dr. Antipov, Roseville CA</t>
  </si>
  <si>
    <t>Why Are Dental Implants So Expensive? Cost Factors</t>
  </si>
  <si>
    <t>https://www.drantipov.com/for-patients/insights/zirconia-dental-implants-california</t>
  </si>
  <si>
    <t>Zirconia Dental Implants California: Metal-Free Guide (2026) | Dr. Antipov, Roseville CA</t>
  </si>
  <si>
    <t>Zirconia Dental Implants California: Metal-Free Guide</t>
  </si>
  <si>
    <t>Compare titanium and zirconia dental implants on strength, longevity, aesthetics, and cost. Learn which implant material fits your case and why titanium remains the standard.</t>
  </si>
  <si>
    <t>https://www.drantipov.com/for-patients/insights/alternatives-to-dental-bridges</t>
  </si>
  <si>
    <t>Compare titanium vs zirconia dental implants on strength, longevity, aesthetics, and cost to discover why titanium remains the standard for tooth replacement.</t>
  </si>
  <si>
    <t>Alternatives to Dental Bridges: 2026 Options | Roseville, CA | Dr. Antipov, Roseville CA</t>
  </si>
  <si>
    <t>Alternatives to Dental Bridges: Every Option Compared</t>
  </si>
  <si>
    <t>https://www.drantipov.com/for-patients/insights/before-and-after-all-on-4-dental-implants</t>
  </si>
  <si>
    <t>Severe jaw bone loss rarely rules out dental implants. Learn how bone grafting, sinus lifts, short implants, and zygomatic implants restore a foundation for a lasting result.</t>
  </si>
  <si>
    <t>Severe jaw bone loss rarely rules out dental implants. Discover how bone grafting, sinus lifts, short implants, and zygomatic implants rebuild support.</t>
  </si>
  <si>
    <t>Before &amp; After All-on-4 Dental Implants | Roseville, CA | Dr. Antipov, Roseville CA</t>
  </si>
  <si>
    <t>Before &amp; After All-on-4 Dental Implants: Info Guide</t>
  </si>
  <si>
    <t>https://www.drantipov.com/for-patients/insights/can-dental-implants-get-cavities-or-gum-disease</t>
  </si>
  <si>
    <t>Can Dental Implants Get Cavities or Gum Disease? | Dr. Antipov, Roseville CA</t>
  </si>
  <si>
    <t>Can Dental Implants Get Cavities or Gum Disease? Facts</t>
  </si>
  <si>
    <t>https://www.drantipov.com/for-patients/insights/correcting-bite-problems-after-implant-work</t>
  </si>
  <si>
    <t>Guided dental implant surgery explained with 3D CBCT scans, custom surgical guides, and precision benefits, plus what patients can expect on surgery day with Dr. Antipov.</t>
  </si>
  <si>
    <t>Understand exactly how guided dental implant surgery uses 3D CBCT scans and custom surgical guides for precise placement with Roseville surgeon Dr. Antipov.</t>
  </si>
  <si>
    <t>Correcting Bite Problems After Implant Work | Dr. Antipov, Roseville CA</t>
  </si>
  <si>
    <t>Correcting Bite Problems After Implant Work: Fixes</t>
  </si>
  <si>
    <t>https://www.drantipov.com/for-patients/insights/dental-implant-surgery-complete-guide</t>
  </si>
  <si>
    <t>What a single dental implant really costs out-of-pocket in Northern California — the implant, abutment, and crown — plus what adds to the price and how financing helps.</t>
  </si>
  <si>
    <t>Dental Implant Surgery: Complete 2026 Guide | Roseville, CA | Dr. Antipov, Roseville CA</t>
  </si>
  <si>
    <t>Dental Implant Surgery: A Complete Guide &amp; Information</t>
  </si>
  <si>
    <t>Single dental implant costs out-of-pocket in Northern CA: Discover the base prices for posts, abutments, crowns, extra procedural fees, and financing.</t>
  </si>
  <si>
    <t>https://www.drantipov.com/for-patients/insights/dental-implants-for-seniors-age-limit</t>
  </si>
  <si>
    <t>Dental Implants for Seniors: Is There an Age Limit? | Dr. Antipov, Roseville CA</t>
  </si>
  <si>
    <t>Dental Implants for Seniors: Is There an Age Limit? Facts</t>
  </si>
  <si>
    <t>How do snap-in dentures work and who qualifies? A board-certified oral surgeon in Roseville, CA explains the locator attachment system, implant counts for upper vs. lower jaws, candidacy with bone loss, costs, and long-term maintenance.</t>
  </si>
  <si>
    <t>https://www.drantipov.com/for-patients/insights/dental-implants-for-smokers</t>
  </si>
  <si>
    <t>Snap-in dentures work using locator attachments on 2 to 4 dental implants. Learn candidacy, upper vs. lower jaw differences, costs, and care in Roseville.</t>
  </si>
  <si>
    <t>Dental Implants for Smokers: Risks, Success &amp; Tips | Dr. Antipov, Roseville CA</t>
  </si>
  <si>
    <t>Dental Implants for Smokers: Risks, Success &amp; Tips</t>
  </si>
  <si>
    <t>https://www.drantipov.com/for-patients/insights/full-mouth-reconstruction-for-failed-dental-work</t>
  </si>
  <si>
    <t>How does “Teeth in a Day” work? A board-certified oral surgeon in Roseville, CA walks through the same-day full-arch protocol — 3D planning, extractions, implant placement, and leaving with fixed teeth in one appointment.</t>
  </si>
  <si>
    <t>Full-Mouth Reconstruction for Failed Dental Work | Dr. Antipov, Roseville CA</t>
  </si>
  <si>
    <t>How "Teeth in a Day" works: board-certified Roseville surgeon Dr. Antipov explains same-day 3D planning, extractions, implants, and fixed temporary teeth.</t>
  </si>
  <si>
    <t>Full-Mouth Reconstruction for Failed Dental Work: Steps</t>
  </si>
  <si>
    <t>https://www.drantipov.com/for-patients/insights/implant-revision-after-bone-loss</t>
  </si>
  <si>
    <t>Implant Revision After Bone Loss Explained | Dr. Antipov, Roseville CA</t>
  </si>
  <si>
    <t>Implant Revision After Bone Loss: Grafting Options</t>
  </si>
  <si>
    <t>https://www.drantipov.com/for-patients/insights/implant-supported-dentures-monterey</t>
  </si>
  <si>
    <t>All-on-4 dental implants recovery explained by a board-certified oral surgeon in Roseville, CA — a week-by-week timeline covering the first 24 hours, swelling, the soft-food diet, osseointegration, and warning signs worth a call.</t>
  </si>
  <si>
    <t>All-on-4 dental implant recovery timeline by Roseville board-certified oral surgeon Dr. Antipov: 24-hour care, swelling, soft foods and healing stages.</t>
  </si>
  <si>
    <t>Implant Supported Dentures Monterey: 2026 Guide | Dr. Antipov | Dr. Antipov, Roseville CA</t>
  </si>
  <si>
    <t>Implant Supported Dentures Monterey: Options Guide</t>
  </si>
  <si>
    <t>https://www.drantipov.com/for-patients/insights/permanent-teeth-implants-complete-guide</t>
  </si>
  <si>
    <t>Looking for ClearChoice alternatives in Northern California? See why a board-certified, surgeon-led practice in Roseville offers more personal care, transparent pricing, and a price-match on full-arch implants.</t>
  </si>
  <si>
    <t>Permanent Teeth Implants Guide | Roseville Oral Surgeon | Dr. Antipov, Roseville CA</t>
  </si>
  <si>
    <t>Permanent Teeth Implants Guide: 2026 Restorative Info</t>
  </si>
  <si>
    <t>Looking for ClearChoice alternatives in Northern California? Choose board-certified surgeon Dr. Antipov in Roseville for personalized care &amp; price matching.</t>
  </si>
  <si>
    <t>https://www.drantipov.com/for-patients/insights/poor-oral-health-systemic-diseases</t>
  </si>
  <si>
    <t>How does a dental implant price match guarantee work in California? A board-certified oral surgeon in Roseville, CA explains the like-for-like standard, why Sacramento-area rates beat coastal prices, what quotes qualify, and how to shop specialist care without overpaying.</t>
  </si>
  <si>
    <t>How a dental implant price match guarantee works in California: board-certified oral surgeon in Roseville explains qualifying quotes &amp; Sacramento rates.</t>
  </si>
  <si>
    <t>Oral Health &amp; Systemic Disease — The Link | Dr. Antipov, Roseville CA</t>
  </si>
  <si>
    <t>Poor Oral Health &amp; Systemic Diseases: Health Risks</t>
  </si>
  <si>
    <t>https://www.drantipov.com/for-patients/insights/redoing-dental-implants-done-abroad-recovery-plan</t>
  </si>
  <si>
    <t>Redoing Dental Implants Done Abroad: A Recovery Plan | Dr. Antipov, Roseville CA</t>
  </si>
  <si>
    <t>Redoing Dental Implants Done Abroad: Recovery Plan</t>
  </si>
  <si>
    <t>When a full-arch All-on-4 fails or feels wrong, it can usually be fixed. Learn the revision options — from a new prosthesis to implant replacement and grafting.</t>
  </si>
  <si>
    <t>When an All-on-4 fails, revision options can fix it. Learn about new prostheses, implant replacements, and bone grafting with Roseville surgeon Dr. Antipov.</t>
  </si>
  <si>
    <t>https://www.drantipov.com/for-patients/insights/repairing-a-broken-implant-crown-or-prosthesis</t>
  </si>
  <si>
    <t>Repairing a Broken Implant Crown or Prosthesis | Dr. Antipov, Roseville CA</t>
  </si>
  <si>
    <t>Repairing a Broken Implant Crown or Prosthesis Guide</t>
  </si>
  <si>
    <t>https://www.drantipov.com/for-patients/insights/same-day-dental-implant-process-step-by-step</t>
  </si>
  <si>
    <t>How do you fix an overbite? A board-certified oral surgeon explains every option — aligners, braces, and jaw surgery — for kids and adults, plus realistic timelines and cost.</t>
  </si>
  <si>
    <t>Fix an overbite with braces, clear aligners, or corrective jaw surgery. Compare options for kids and adults, treatment timelines, and costs with Dr. Antipov.</t>
  </si>
  <si>
    <t>Same-Day Dental Implant Process: Step-by-Step | Roseville, CA | Dr. Antipov, Roseville CA</t>
  </si>
  <si>
    <t>Same-Day Dental Implant Process: Steps and Healing</t>
  </si>
  <si>
    <t>https://www.drantipov.com/for-patients/insights/snap-in-dentures-el-dorado-hills</t>
  </si>
  <si>
    <t>Snap-In Dentures El Dorado Hills: 2026 Buying Guide | Dr. Antipov | Dr. Antipov, Roseville CA</t>
  </si>
  <si>
    <t>Snap-In Dentures El Dorado Hills: Options and Info</t>
  </si>
  <si>
    <t>https://www.drantipov.com/for-patients/insights/specialist-for-complex-dental-implants</t>
  </si>
  <si>
    <t>Lost a front tooth? Compare the 5 best replacement options — from same-day flippers and Essix retainers to permanent dental implants — with expert guidance from board-certified oral surgeon Dr. Antipov in Roseville, CA.</t>
  </si>
  <si>
    <t>Specialist for Complex Dental Implants | Roseville, CA | Dr. Antipov, Roseville CA</t>
  </si>
  <si>
    <t>Have you lost a front tooth? Compare 5 replacement options, from temporary flippers and Essix retainers to implants with Roseville oral surgeon Dr. Antipov.</t>
  </si>
  <si>
    <t>Specialist for Complex Dental Implants: Care Information</t>
  </si>
  <si>
    <t>https://www.drantipov.com/for-patients/insights/tooth-lost-emotional-toll</t>
  </si>
  <si>
    <t>The Hidden Emotional Toll of Tooth Loss | Dr. Antipov, Roseville CA</t>
  </si>
  <si>
    <t>The Hidden Emotional Toll of Tooth Loss: Facts &amp; Care</t>
  </si>
  <si>
    <t>https://www.drantipov.com/for-patients/insights/what-is-an-oral-surgeon-and-what-do-they-do</t>
  </si>
  <si>
    <t>A failed dental implant can usually be replaced. Learn how removal, healing, bone repair, and re-placement work — and what makes a revision case succeed long term.</t>
  </si>
  <si>
    <t>A failed dental implant can usually be replaced.  How removal, healing, bone repair, and placement work, plus what makes revision cases succeed long term.</t>
  </si>
  <si>
    <t>What Is an Oral Surgeon and What Do They Do? | Dr. Antipov, Roseville CA</t>
  </si>
  <si>
    <t>What Is an Oral Surgeon and What Do They Do: Roles</t>
  </si>
  <si>
    <t>https://www.drantipov.com/for-patients/insights/zygomatic-dental-implants-when-traditional-implants-not-possible</t>
  </si>
  <si>
    <t>A dental bridge can look cheaper up front, but it has a hidden biological cost. Compare a single tooth implant vs. a bridge on healthy teeth, longevity, and 20-year cost in Roseville, CA.</t>
  </si>
  <si>
    <t>A dental bridge seems cheaper upfront, but needs altering healthy teeth. Compare single tooth implants vs. bridges, longevity, and 20-year cost in Roseville.</t>
  </si>
  <si>
    <t>Zygomatic Implants: When Standard Implants Fail | Dr. Antipov, Roseville CA</t>
  </si>
  <si>
    <t>Zygomatic Dental Implants: When Standard Implants Fail Guide</t>
  </si>
  <si>
    <t>https://www.drantipov.com/surgical-cases/dental-implants/di000001</t>
  </si>
  <si>
    <t>All-on-4 Same-Day Implants &amp; Extractions | Dr. Antipov, Roseville CA</t>
  </si>
  <si>
    <t>All-on-4 Same-Day Implants &amp; Extractions: Case Steps</t>
  </si>
  <si>
    <t>Told you don't have enough bone for dental implants? That "no" is often a limitation of 2D X-rays, not your jaw. Learn why oral surgeons with 3D CBCT imaging frequently find a path forward in Roseville, CA.</t>
  </si>
  <si>
    <t>Told you lack bone for dental implants? That limitation is often 2D X-rays, not your jaw. Learn how 3D CBCT imaging in Roseville, CA reveals viable options.</t>
  </si>
  <si>
    <t>https://www.drantipov.com/surgical-cases/dental-implants/di000007</t>
  </si>
  <si>
    <t>All-on-4 Teeth-In-A-Day with Bone Grafting | Dr. Antipov, Roseville CA</t>
  </si>
  <si>
    <t>All-on-4 Teeth-In-A-Day with Bone Grafting: 2026 Guide</t>
  </si>
  <si>
    <t>https://www.drantipov.com/surgical-cases/dental-implants/di000009</t>
  </si>
  <si>
    <t>Searching for the best full-arch dental implant clinics in California? Here are the 7 criteria that actually separate clinics — surgeon credentials, technology, pricing transparency — and the questions to ask before you commit.</t>
  </si>
  <si>
    <t>The best full-arch dental implant clinics in California using 7 key criteria, including surgeon credentials and pricing. Know what to ask before you commit.</t>
  </si>
  <si>
    <t>Full-Arch All-on-4 Teeth-In-A-Day Implants | Dr. Antipov, Roseville CA</t>
  </si>
  <si>
    <t>Full-Arch All-on-4 Teeth-In-A-Day Implants: Surgical Case</t>
  </si>
  <si>
    <t>https://www.drantipov.com/surgical-cases/facial-cosmetic-surgery/fcs000003</t>
  </si>
  <si>
    <t>Juvederm Dermal Fillers for Folds &amp; Lines | Dr. Antipov, Roseville CA</t>
  </si>
  <si>
    <t>Juvederm Dermal Fillers for Folds &amp; Lines: Surgical Case</t>
  </si>
  <si>
    <t>Can you fix an overbite naturally? An oral surgeon explains what works (and the myths), why "natural" correction has limits, and how overbites are actually corrected in adults.</t>
  </si>
  <si>
    <t>Can you fix an overbite naturally? Discover what works, why natural methods have strict limits, and how oral surgeons actually correct overbites in adults.</t>
  </si>
  <si>
    <t>https://www.drantipov.com/surgical-cases/facial-cosmetic-surgery/fcs000005</t>
  </si>
  <si>
    <t>Facelift &amp; Eyelid Surgery (Blepharoplasty) | Dr. Antipov, Roseville CA</t>
  </si>
  <si>
    <t>Facelift &amp; Eyelid Surgery (Blepharoplasty): Surgery Case</t>
  </si>
  <si>
    <t>A complete step-by-step guide to the dental implant procedure — from consultation and 3D scan through implant placement, osseointegration, and the final crown, with timeline and cost.</t>
  </si>
  <si>
    <t>A complete step-by-step guide to the dental implant procedure, from consultation and 3D scan through implant placement, osseointegration, timeline, and cost.</t>
  </si>
  <si>
    <t>All-on-X Dental Implants Cost Explained: 4, 6, or 8 Implants? | Dr. Antipov, Roseville CA</t>
  </si>
  <si>
    <t>All-on-X Dental Implants Cost Explained: 4, 6, 8 Implants</t>
  </si>
  <si>
    <t>https://www.drantipov.com/for-patients/insights/dental-implants-for-diabetics</t>
  </si>
  <si>
    <t>Osteoporosis, autoimmune conditions, and their medications do not automatically rule out dental implants. Learn how they affect healing and how a safe plan is built.</t>
  </si>
  <si>
    <t>Dental Implants for Diabetics: Safety &amp; Success Rates | Dr. Antipov, Roseville CA</t>
  </si>
  <si>
    <t>Osteoporosis, autoimmune conditions, and their medications do not instantly rule out dental implants. See how they affect healing and safe treatment options.</t>
  </si>
  <si>
    <t>Dental Implants for Diabetics: Safety &amp; Success Rates</t>
  </si>
  <si>
    <t>https://www.drantipov.com/for-patients/insights/severe-overbite-when-jaw-surgery-is-needed</t>
  </si>
  <si>
    <t>Severe Overbite: When Jaw Surgery Is Needed | Dr. Antipov, Roseville CA</t>
  </si>
  <si>
    <t xml:space="preserve">Severe Overbite: A Guide When Jaw Surgery Is Needed </t>
  </si>
  <si>
    <t>https://www.drantipov.com/for-patients/insights/surgical-wisdom-tooth-removal-tooth-sectioning-explained</t>
  </si>
  <si>
    <t>Tired of slipping dentures? A board-certified oral surgeon in Roseville, CA compares the denture alternatives that actually work in 2026 — fixed full-arch bridges, snap-in overdentures, and what each means for bone health, eating, and cost.</t>
  </si>
  <si>
    <t>Tired of slipping dentures? An oral surgeon in Roseville compares denture options: fixed full-arch bridges and snap-in overdentures for bone health and cost.</t>
  </si>
  <si>
    <t>Surgical Wisdom Tooth Removal Explained: Why Surgeons Section Impacted Teeth | Dr. Antipov, Roseville CA</t>
  </si>
  <si>
    <t>Surgical Wisdom Tooth Removal: Tooth Sectioning Guide</t>
  </si>
  <si>
    <t>https://www.drantipov.com/for-patients/insights/understanding-sinus-lift-for-dental-implants</t>
  </si>
  <si>
    <t>Understanding Sinus Lift for Dental Implants | Dr. Antipov, Roseville CA</t>
  </si>
  <si>
    <t>What do full mouth dental implants cost in 2026? A board-certified oral surgeon in Roseville, CA breaks down what drives the quote — implants, materials, sedation — and how to pay for it with insurance, HSA/FSA dollars, tax deductions, and financing.</t>
  </si>
  <si>
    <t>Understanding Sinus Lift for Dental Implants Guide</t>
  </si>
  <si>
    <t>Full mouth dental implants cost guide for 2026: Roseville oral surgeon breaks down pricing factors, insurance, HSA/FSA options, tax deductions, &amp; financing.</t>
  </si>
  <si>
    <t>All-on-4 vs All-on-6: Which Is Better? | Dr. Antipov, Roseville CA</t>
  </si>
  <si>
    <t>All-on-4 vs All-on-6 Dental Implants: Which Is Better?</t>
  </si>
  <si>
    <t>https://www.drantipov.com/for-patients/insights/dental-implants-after-tooth-extraction-timing-healing-and-options</t>
  </si>
  <si>
    <t>A complete guide to full mouth dental implants in the Sacramento region — All-on-4, the step-by-step process, cost ranges, candidacy, and what makes treatment succeed, from Dr. Antipov.</t>
  </si>
  <si>
    <t>Sacramento full mouth dental implants guide by Dr. Antipov: All-on-4 process, cost ranges, candidacy criteria, and keys to long-term treatment success.</t>
  </si>
  <si>
    <t>Dental Implants After Tooth Extraction | Dr. Antipov, Roseville CA</t>
  </si>
  <si>
    <t>Dental Implants After Extraction: Timing &amp; Options</t>
  </si>
  <si>
    <t>https://www.drantipov.com/for-patients/insights/zygomatic-implants</t>
  </si>
  <si>
    <t>Zygomatic Implants — When You Need Them | Dr. Antipov, Roseville CA</t>
  </si>
  <si>
    <t>How do you fix loose dentures permanently? A board-certified oral surgeon in Roseville, CA explains why relines and adhesives fail, how implants stop the bone-loss loop, and how snap-in overdentures compare to fixed All-on-4 bridges as permanent solutions.</t>
  </si>
  <si>
    <t>Zygomatic Implants: When You Need Them &amp; How They Work</t>
  </si>
  <si>
    <t>Fix loose dentures permanently: Roseville oral surgeon explains why adhesives fail, how implants halt bone loss, and snap-in vs. All-on-4 permanent options.</t>
  </si>
  <si>
    <t>Русскоговорящий челюстно-лицевой хирург — доктор Антипов, Roseville CA</t>
  </si>
  <si>
    <t>Write according to the page and use local language</t>
  </si>
  <si>
    <t>Choosing a full-arch restoration? Compare hybrid implant dentures and fixed implant bridges by feel, cost, maintenance, and longevity, with Dr. Antipov in Roseville.</t>
  </si>
  <si>
    <t>Choosing full-arch restoration? Compare hybrid implant dentures and fixed implant bridges by feel, cost, maintenance, and even longevity with Dr. Antipov.</t>
  </si>
  <si>
    <t>Костная пластика и синус-лифтинг — Доктор Антипов | Roseville, California | Доктор Антипов, Roseville CA</t>
  </si>
  <si>
    <t>Compare sedation options for dental implants — local anesthesia, oral sedation, IV sedation, and general anesthesia. Choose the right comfort level with Dr. Antipov in Roseville, CA.</t>
  </si>
  <si>
    <t>All-on-4 и All-on-6 — полная челюсть за один день — Доктор Антипов | Roseville, California | Доктор Антипов, Roseville CA</t>
  </si>
  <si>
    <t>Compare sedation options for dental implants with Dr. Antipov in Roseville: local anesthesia, oral sedation, IV sedation, and general anesthesia choices.</t>
  </si>
  <si>
    <t>Корректирующая хирургия челюстей — Доктор Антипов | Roseville, California | Доктор Антипов, Roseville CA</t>
  </si>
  <si>
    <t>A single tooth implant replaces one missing tooth without touching the neighbors — how it works, why it protects your jawbone, cost and insurance, timeline, and recovery, from Dr. Antipov in Roseville, CA.</t>
  </si>
  <si>
    <t>Single tooth implants replace missing teeth without altering adjacent teeth: Dr. Antipov in Roseville explains the process, bone protection, costs &amp; recovery.</t>
  </si>
  <si>
    <t>Бесшрамное удаление родинок — Доктор Антипов | Roseville, California | Доктор Антипов, Roseville CA</t>
  </si>
  <si>
    <t>What makes a good candidate for dental implants — and what makes someone a poor candidate. Learn the health, bone, and lifestyle factors that decide implant success.</t>
  </si>
  <si>
    <t>Learn what makes a good or poor candidate for dental implants, including essential health, jawbone density, and lifestyle factors that impact implant success.</t>
  </si>
  <si>
    <t>Имплантация одного зуба — Доктор Антипов | Roseville, California | Доктор Антипов, Roseville CA</t>
  </si>
  <si>
    <t>Why dental implants cost more than bridges or dentures — the surgery, materials, technology, and expertise behind the price, and why they are often the better long-term value.</t>
  </si>
  <si>
    <t>Why dental implants cost more than bridges or dentures: surgery, high-end materials, expert tech, and why they deliver superior long-term value for patients.</t>
  </si>
  <si>
    <t>Хирургическое лечение апноэ сна (MMA) — Доктор Антипов | Roseville, California | Доктор Антипов, Roseville CA</t>
  </si>
  <si>
    <t>Стоматологам — направления и обучение | Доктор Антипов | Доктор Антипов, Roseville CA</t>
  </si>
  <si>
    <t>Zirconia dental implants California patients ask about in 2026: how ceramic “metal-free” implants compare to titanium on strength, aesthetics, and biocompatibility — plus costs, candidacy, and what the procedure looks like in Roseville &amp; Sacramento.</t>
  </si>
  <si>
    <t>Zirconia dental implants in CA: Learn and compare ceramic metal-free implants to titanium on strength, aesthetics, biocompatibility, costs, and candidacy.</t>
  </si>
  <si>
    <t>Направить пациента — для стоматологов | Доктор Антипов | Доктор Антипов, Roseville CA</t>
  </si>
  <si>
    <t>https://www.drantipov.com/surgical-cases/corrective-jaw-surgery/oms000047</t>
  </si>
  <si>
    <t>Запись на консультацию | Доктор Антипов | Северная Калифорния | Доктор Антипов, Roseville CA</t>
  </si>
  <si>
    <t>A Class III deficiency corrected with maxillomandibular advancement, 3-piece Le Fort I osteotomy, bone grafting, and genioplasty in Roseville, CA near Sacramento.</t>
  </si>
  <si>
    <t>Class III correction in Roseville near Sacramento: maxillomandibular advancement, 3-piece Le Fort I osteotomy, bone grafting, and genioplasty procedure.</t>
  </si>
  <si>
    <t>Послеоперационный уход | Гид по восстановлению | Доктор Антипов | Доктор Антипов, Roseville CA</t>
  </si>
  <si>
    <t>https://www.drantipov.com/surgical-cases/corrective-jaw-surgery/oms000048</t>
  </si>
  <si>
    <t>Подготовка к операции | Доктор Антипов | Доктор Антипов, Roseville CA</t>
  </si>
  <si>
    <t>Short face syndrome corrected with a 3-piece Le Fort I osteotomy, BSSO advancement, bone grafting, and genioplasty at our Roseville, CA practice near Sacramento.</t>
  </si>
  <si>
    <t>Short face syndrome correction at our Roseville practice near Sacramento: 3-piece Le Fort I osteotomy, BSSO advancement, bone grafting, and genioplasty.</t>
  </si>
  <si>
    <t>https://www.drantipov.com/surgical-cases/corrective-jaw-surgery/oms000049</t>
  </si>
  <si>
    <t>Политика конфиденциальности | Dr. Antipov | Доктор Антипов, Roseville CA</t>
  </si>
  <si>
    <t>Correction of a Class II malocclusion with asymmetric jaw deformity using BSSO, Le Fort I osteotomy, and genioplasty at our Roseville, CA practice near Sacramento.</t>
  </si>
  <si>
    <t>Условия использования | Dr. Antipov | Доктор Антипов, Roseville CA</t>
  </si>
  <si>
    <t>Выступления и лекции | Доктор Александр Антипов | Доктор Антипов, Roseville CA</t>
  </si>
  <si>
    <t>Class II malocclusion and asymmetric jaw deformity correction in Roseville near Sacramento: BSSO, Le Fort I osteotomy, and genioplasty orthognathic care.</t>
  </si>
  <si>
    <t>Образовательные видео и лекции | Доктор Александр Антипов | Доктор Антипов, Roseville CA</t>
  </si>
  <si>
    <t>https://www.drantipov.com/surgical-cases/corrective-jaw-surgery/oms000052</t>
  </si>
  <si>
    <t>Наша хирургическая команда — Доктор Антипов и Доктор Кахвач | Galleria Oral &amp; Facial Surgery | Доктор Антипов, Roseville CA</t>
  </si>
  <si>
    <t>An in-depth look at a Class II skeletal occlusion anomaly corrected with double jaw surgery and genioplasty by Dr. Antipov in Roseville, CA, serving Sacramento.</t>
  </si>
  <si>
    <t>An in-depth look at Class II skeletal occlusion anomaly corrected with double jaw surgery and genioplasty by Dr. Antipov in Roseville, CA, near Sacramento.</t>
  </si>
  <si>
    <t>Клинические случаи «до и после» — доктор Антипов, Roseville CA | Доктор Антипов, Roseville CA</t>
  </si>
  <si>
    <t>Don't want healthy teeth ground down for a bridge? A board-certified oral surgeon in Roseville, CA compares every alternative — partial dentures, Maryland bridges, orthodontic space closure, and single-tooth implants — on bone health, longevity, and lifetime cost.</t>
  </si>
  <si>
    <t>Avoid grinding down healthy teeth for a bridge: Roseville oral surgeon compares single implants, partial dentures, &amp; alternatives on bone health &amp; cost.</t>
  </si>
  <si>
    <t>Удаление зубов мудрости — Доктор Антипов | Roseville, California | Доктор Антипов, Roseville CA</t>
  </si>
  <si>
    <t>What do before-and-after All-on-4 results really look like? A board-certified oral surgeon in Roseville, CA explains the transformation — facial structure, chewing power, same-day teeth — and how to judge quality results.</t>
  </si>
  <si>
    <t>See how All-on-4 implants transform your smile, facial structure, and chewing power. Learn how to judge quality before-and-after results in Roseville, CA.</t>
  </si>
  <si>
    <t>https://www.drantipov.com/for-patients/insights/can-a-loose-dental-implant-be-saved</t>
  </si>
  <si>
    <t>Ортогнатическая хирургия — кейсы коррекции прикуса | Доктор Антипов, Roseville CA | Доктор Антипов, Roseville CA</t>
  </si>
  <si>
    <t>A loose implant is a warning sign, but it does not always mean failure. Learn what causes looseness, when an implant can be saved, and when it must be replaced.</t>
  </si>
  <si>
    <t>A loose dental implant is a warning sign, but not always a failure. Learn what causes looseness, when an implant can be saved, and when replacement is needed.</t>
  </si>
  <si>
    <t>Гид для иногородних пациентов — Розвилл, Калифорния | Доктор Антипов, Roseville CA</t>
  </si>
  <si>
    <t>Dental implants cannot get cavities, but they can develop peri-implantitis — gum disease around an implant. Learn what causes late implant failure and how to prevent it.</t>
  </si>
  <si>
    <t>Implants cannot get cavities, but they can develop peri-implantitis. Learn what causes late implant failure, key warning signs, and how to prevent it.</t>
  </si>
  <si>
    <t>Восстановление после челюстной операции — неделя за неделей | Доктор Антипов | Доктор Антипов, Roseville CA</t>
  </si>
  <si>
    <t>What happens during dental implant surgery? A board-certified oral surgeon in Roseville, CA walks through eligibility, 3D-guided placement, IV sedation, the first 48 hours of recovery, and how to choose the right specialist.</t>
  </si>
  <si>
    <t>Learn what happens during dental implant surgery from a Roseville oral surgeon, covering 3D placement, IV sedation, 48-hour recovery, and specialist tips.</t>
  </si>
  <si>
    <t>There is no upper age limit for dental implants. Learn why health matters more than age, and how patients in their 70s, 80s, and beyond get full-arch implants successfully.</t>
  </si>
  <si>
    <t>There is no upper age limit for dental implants. Learn why health matters more than age and how patients in their 70s, 80s, and beyond get full-arch implants.</t>
  </si>
  <si>
    <t>Имплантация зубов — кейсы All-on-4 и немедленная имплантация | Доктор Антипов | Доктор Антипов, Roseville CA</t>
  </si>
  <si>
    <t>Smoking lowers dental implant success but does not make it impossible. Learn how smoking affects healing, how much quitting helps, and what improves your odds.</t>
  </si>
  <si>
    <t>Smoking lowers dental implant success, but it is not impossible. Learn how smoking impacts healing, how quitting helps, and what improves your success odds.</t>
  </si>
  <si>
    <t>Эстетическая хирургия лица — кейсы «до и после» | Доктор Антипов, Roseville CA | Доктор Антипов, Roseville CA</t>
  </si>
  <si>
    <t>Searching for implant supported dentures in Monterey? A board-certified oral surgeon in Roseville, CA explains how implant dentures end loose-denture problems, why coastal pricing runs higher, and how Monterey patients get specialist care with a short trip inland.</t>
  </si>
  <si>
    <t>Searching for implant dentures in Monterey? Learn how implant dentures solve loose dentures, why coastal costs run high, and how Roseville specialists help.</t>
  </si>
  <si>
    <t>Permanent teeth implants explained by a board-certified oral surgeon in Roseville, CA — how fixed implants differ from dentures, single-tooth vs. All-on-4 options, materials, candidacy with bone loss, and what treatment costs.</t>
  </si>
  <si>
    <t>Learn about permanent implants from a Roseville oral surgeon: fixed vs. dentures, All-on-4, materials, handling bone loss, and overall treatment costs.</t>
  </si>
  <si>
    <t>How does the same-day dental implant process work? A board-certified oral surgeon in Roseville, CA walks through all four stages — 3D digital planning, surgery with immediate loading, osseointegration, and the final restoration.</t>
  </si>
  <si>
    <t>Discover how same-day dental implants work from a Roseville oral surgeon, covering 3D planning, surgery with immediate loading, and final restoration.</t>
  </si>
  <si>
    <t>Considering snap-in dentures in El Dorado Hills? A board-certified oral surgeon 25 minutes away in Roseville, CA explains how implant-retained overdentures work, snap-in vs. All-on-4, the procedure timeline, costs, and insurance for El Dorado Hills patients.</t>
  </si>
  <si>
    <t>Considering snap-in dentures in El Dorado Hills? Learn how overdentures work, compare All-on-4 options, and review costs with a Roseville oral surgeon.</t>
  </si>
  <si>
    <t>Severe bone loss, a failed implant, or a 'too difficult' case? Here's how to evaluate a specialist for complex dental implants — training, board certification, case volume, and technology — from a board-certified oral surgeon in Roseville, CA.</t>
  </si>
  <si>
    <t>Facing severe bone loss or a failed implant? Learn how to evaluate a complex implant specialist, from board certification to tech, from a Roseville surgeon.</t>
  </si>
  <si>
    <t>An oral and maxillofacial surgeon is a dental specialist with surgical training. Learn what they treat, how they are trained, the procedures they perform, and when to see one.</t>
  </si>
  <si>
    <t>Learn about oral and maxillofacial surgeons: how they are trained, what conditions they treat, the procedures they perform, and when to see a specialist.</t>
  </si>
  <si>
    <t>Zygomatic dental implants for severe upper-jaw bone loss. When traditional implants are not possible, how the cheekbone anchors a fixed solution, candidacy, risks, and recovery with Dr. Antipov.</t>
  </si>
  <si>
    <t>Severe upper-jaw bone loss? Learn how zygomatic implants anchor directly into the cheekbone, bypass bone grafts, and restore fixed teeth with Dr. Antipov.</t>
  </si>
  <si>
    <t>https://www.drantipov.com/surgical-cases/corrective-jaw-surgery/oms000046</t>
  </si>
  <si>
    <t>Severe maxillary asymmetry corrected with Le Fort I, BSSO, bone grafting, rhinoplasty, and fat transfer for a complete facial makeover in Roseville, CA near Sacramento.</t>
  </si>
  <si>
    <t>Correct severe maxillary asymmetry with Le Fort I, BSSO, bone grafting, rhinoplasty, and fat transfer for a complete facial makeover near Sacramento, CA.</t>
  </si>
  <si>
    <t>https://www.drantipov.com/surgical-cases/dental-implants/di000005</t>
  </si>
  <si>
    <t>All-on-4 dental implants with sinus lift for both jaws and same-day temporary teeth restore a full smile. Serving Roseville, Sacramento, and Placer County, CA.</t>
  </si>
  <si>
    <t>Restore your smile with full-mouth All-on-4 implants, sinus lifts, and same-day teeth. Serving Roseville, Sacramento, and Placer County with expert care.</t>
  </si>
  <si>
    <t>https://www.drantipov.com/surgical-cases/dental-implants/di000006</t>
  </si>
  <si>
    <t>After jaw trauma, All-on-4 dental implants with bone grafting for both jaws and same-day overdentures restored full function. Serving Roseville &amp; Sacramento, CA.</t>
  </si>
  <si>
    <t>Restore full function after jaw trauma with dual-arch All-on-4 implants, bone grafting, and same-day overdentures. Serving Roseville and Sacramento, CA.</t>
  </si>
  <si>
    <t>After previous jaw trauma, an All-on-4 Teeth-In-A-Day solution with bone grafting restored a full smile in one visit. Serving Roseville, Sacramento &amp; Placer County.</t>
  </si>
  <si>
    <t>Restore your full smile after jaw trauma with All-on-4 Teeth-In-A-Day and bone grafting in one visit. Serving Roseville, Sacramento, and Placer County.</t>
  </si>
  <si>
    <t>https://www.drantipov.com/surgical-cases/dental-implants/di000010</t>
  </si>
  <si>
    <t>Learn how All-on-4 dental implants with bone grafting and same-day temporary teeth restore the upper jaw. Dr. Antipov serves Roseville, Sacramento &amp; Placer County.</t>
  </si>
  <si>
    <t>Restore your upper jaw with All-on-4 dental implants, bone grafting, along with same-day teeth. Dr. Antipov serves Roseville, Sacramento, and Placer County.</t>
  </si>
  <si>
    <t>What All-on-X really means, how cost differs between 4, 6, and 8 implants per arch, what's included in a quote, and how to decide what your case actually needs.</t>
  </si>
  <si>
    <t>Understand what All-on-X means, how costs compare between 4, 6, and 8 implants, what a full quote includes, and how to decide what your case actually needs.</t>
  </si>
  <si>
    <t>Diabetes does not rule out dental implants. Learn how well-controlled blood sugar affects healing and success rates, and the steps that make implants safe for diabetic patients.</t>
  </si>
  <si>
    <t>Diabetes does not rule out dental implants. Learn how controlled blood sugar affects healing and success rates, plus the key steps to make treatment safe.</t>
  </si>
  <si>
    <t>Most overbites are fixed with braces, but severe skeletal overbites need jaw surgery. Learn when orthognathic surgery is required, the procedure, recovery, and cost with Dr. Antipov.</t>
  </si>
  <si>
    <t>Compare zygomatic implants vs. bone grafting for severe jawbone loss: timeline, recovery, cost, along with  success rates with Dr. Antipov in Roseville, CA.</t>
  </si>
  <si>
    <t>How impacted wisdom teeth are removed with tooth sectioning — why the tooth is divided, the step-by-step procedure, recovery, and when surgical extraction is recommended, from Dr. Antipov in Roseville.</t>
  </si>
  <si>
    <t>How impacted wisdom teeth are removed using tooth sectioning: why teeth are divided, the step-by-step procedure, recovery tips, and when surgery is needed.</t>
  </si>
  <si>
    <t>https://www.drantipov.com/for-patients/insights/zygomatic-implants-vs-bone-grafting-for-severe-bone-loss</t>
  </si>
  <si>
    <t>Compare zygomatic implants vs bone grafting for severe jawbone loss — timeline, recovery, cost, success rates, and who is a better candidate, with Dr. Antipov in Roseville, CA.</t>
  </si>
  <si>
    <t>Compare zygomatic implants vs. bone grafting meant for severe jawbone loss: timeline, recovery, cost, and success rates with Dr. Antipov in Roseville, CA.</t>
  </si>
  <si>
    <t>A sinus lift (sinus augmentation) builds bone in the upper jaw so implants can be placed securely. Learn when it is needed, how it works, recovery, and cost with Dr. Antipov in Roseville, CA.</t>
  </si>
  <si>
    <t>A sinus lift adds upper jawbone density to anchor dental implants securely. Learn the procedure, recovery, and costs with Dr. Antipov in Roseville, CA.</t>
  </si>
  <si>
    <t>All-on-4 vs All-on-6 explained — implant count, bone needs, cost, recovery time, and stability to help you choose the best full-arch option, from Dr. Antipov in Roseville.</t>
  </si>
  <si>
    <t>Compare All-on-4 vs. All-on-6 dental implants: differences in implant count, bone requirements, costs, recovery, and stability with Dr. Antipov in Roseville</t>
  </si>
  <si>
    <t>Dental implants after tooth extraction: timing options, what healing really looks like, bone preservation, and how to choose the safest plan for a lasting result.</t>
  </si>
  <si>
    <t>Explore dental implants after tooth extraction: timing options, healing timelines, bone preservation, and how to choose the safest plan for lasting results.</t>
  </si>
  <si>
    <t>Zygomatic implants for severe upper jaw bone loss. When conventional implants are not possible, how the procedure works, candidacy, timing, and cost with Dr. Antipov in Roseville, CA.</t>
  </si>
  <si>
    <t>Discover zygomatic implants for severe upper jawbone loss with Dr. Antipov in Roseville, CA. Learn candidacy, the step-by-step procedure, timing, and cost.</t>
  </si>
  <si>
    <t>https://www.drantipov.com/locations/ca/orinda</t>
  </si>
  <si>
    <t>Board-certified oral &amp; maxillofacial surgeon for patients in Orinda. Just 1 hr 25 min from our Roseville office. Dental implants, jaw surgery, sleep apnea (MMA), facial cosmetic surgery. Free dental implant consultation.</t>
  </si>
  <si>
    <t>Board-certified oral surgeon serving Orinda patients. Expert dental implants, jaw surgery, sleep apnea &amp; facial surgery. Get a free implant consultation!</t>
  </si>
  <si>
    <t>Русскоговорящий сертифицированный челюстно-лицевой хирург в Roseville, California (район Сакраменто). Импланты в день операции (All-on-4, All-on-6, скуловые), ортогнатика, лечение апноэ сна, костная пластика. 25+ лет опыта.</t>
  </si>
  <si>
    <t>Запишитесь на бесплатную консультацию русскоговорящего челюстно-лицевого хирурга с 3D КТ. Roseville, CA (район Сакраменто). Звоните (916) 783-2110 или напишите нам онлайн.</t>
  </si>
  <si>
    <t>Русскоговорящий челюстно-лицевой хирург в Roseville, CA (район Сакраменто): импланты на полную челюсть (All-on-4), челюстная хирургия, апноэ сна, костная пластика, одиночные импланты, удаление родинок.</t>
  </si>
  <si>
    <t>Сотрудничество со стоматологами: направления на сложные хирургические случаи, прозрачная коммуникация, обучающие материалы. Партнёрство с практикой доктора Антипова.</t>
  </si>
  <si>
    <t>Направляйте пациентов к доктору Антипову на сложную хирургию: имплантация всей челюсти, ортогнатика, костная пластика, скуловые импланты. Простой процесс направления и подробные отчёты обратно.</t>
  </si>
  <si>
    <t>Ключевые рекомендации по послеоперационному уходу после челюстно-лицевой хирургии у доктора Антипова. Как справиться с болью, отёком, кровотечением и обеспечить правильное заживление.</t>
  </si>
  <si>
    <t>Ключевые рекомендации по подготовке к челюстно-лицевой операции у доктора Антипова. Что делать до процедуры, что взять с собой и как подготовиться к успешной операции.</t>
  </si>
  <si>
    <t>Принимаем большинство PPO-страховок (Delta Dental, Cigna, Aetna, MetLife и др.). Партнёрство с CareCredit и Cherry для рассрочки. Прозрачные цены, бесплатные консультации.</t>
  </si>
  <si>
    <t>Смотрите образовательные видео доктора Антипова, демонстрации операций и доклады с конференций по дентальной имплантации, хирургии челюстей и методикам челюстно-лицевой хирургии.</t>
  </si>
  <si>
    <t>Знакомьтесь с хирургической командой Galleria Oral &amp; Facial Surgery в Розвилле, Калифорния: доктор Александр В. Антипов, DDS (основатель, board-certified OMS, более 25 лет опыта) и доктор Андре-Давид Кахвач, DDS, MD. Образование в Albert Einstein, Loma Linda, UCSF, МГМСУ. Пять госпитальных привилегий, шесть профессиональных членств, основатель фонда Smile Again Foundation.</t>
  </si>
  <si>
    <t>Реальные преображения пациентов русскоговорящего челюстно-лицевого хирурга доктора Антипова, кейсы «до и после» и современная клиника в Roseville (район Сакраменто).</t>
  </si>
  <si>
    <t>Реальные результаты пациентов русскоговорящего хирурга доктора Антипова (Roseville, район Сакраменто): ортогнатическая хирургия, имплантация зубов и эстетическая хирургия лица. Фото до и после, разбор каждого случая.</t>
  </si>
  <si>
    <t>Хирургическое и простое удаление зубов в Roseville, CA. Ретенированные моляры и клыки, хирургическое раскрытие клыков для ортодонтии, седация для пациентов со страхом.</t>
  </si>
  <si>
    <t>Спасение и переустановка неудачных дентальных имплантов в Roseville, CA — включая импланты, поставленные за границей. Доктор Антипов восстанавливает кость и возвращает фиксированные зубы.</t>
  </si>
  <si>
    <t>Случаи ортогнатической хирургии доктора Антипова: остеотомия Le Fort, BSSO, гениопластика, коррекция асимметрии лица. Реальные результаты пациентов в Roseville, Калифорния.</t>
  </si>
  <si>
    <t>Полный гид для пациентов из других штатов и стран: аэропорты Сакраменто, рекомендованные отели, жильё на восстановление и как спланировать многодневное лечение у доктора Антипова.</t>
  </si>
  <si>
    <t>Подробное руководство по восстановлению после ортогнатической операции — неделя за неделей. Что ждать с первых 24 часов до полной консолидации кости за 12 месяцев.</t>
  </si>
  <si>
    <t>Случаи имплантации зубов доктора Антипова: All-on-4, немедленная имплантация, восстановление всей челюсти. Новые зубы за один день — реальные результаты пациентов в Roseville, CA.</t>
  </si>
  <si>
    <t>Ринопластика, блефаропластика, филлеры Juvederm, увеличение губ, бесшрамное удаление родинок, феминизация лица. Результаты пациентов доктора Антипова в Roseville, Калифорния.</t>
  </si>
  <si>
    <t>Content (H1)  |  0 pages missing H1 exported  |  8 duplicate/shared H1 rows  |  Rule: one unique keyword-aligned H1 per page</t>
  </si>
  <si>
    <t>DUPLICATE H1S - 8 rows across 4 groups</t>
  </si>
  <si>
    <t>Proposed H1</t>
  </si>
  <si>
    <t>H1 duplicated across multiple pages: 'Trust Your Smileto the Best Handsin the Field'</t>
  </si>
  <si>
    <t>Rewrite this H1 so the page has a unique keyword-aligned heading instead of reusing a shared sitewide or template pattern.</t>
  </si>
  <si>
    <t>Board-Certified Oral &amp; Maxillofacial Surgeon in Roseville, CA</t>
  </si>
  <si>
    <t>https://www.drantipov.com/about</t>
  </si>
  <si>
    <t>About Dr. Alexander Antipov: Board-Certified Oral &amp; Maxillofacial Surgeon in Roseville, CA</t>
  </si>
  <si>
    <t>https://www.drantipov.com/expertise/mole-removal</t>
  </si>
  <si>
    <t>mole removal</t>
  </si>
  <si>
    <t>H1 duplicated across multiple pages: 'Scarless Mole Removal from the Nose'</t>
  </si>
  <si>
    <t>Facial &amp; Nasal Mole Removal in Roseville, CA | Dr. Antipov</t>
  </si>
  <si>
    <t>https://www.drantipov.com/surgical-cases/facial-cosmetic-surgery/fcs000001</t>
  </si>
  <si>
    <t>Facial Cosmetic Surgery Case: Scarless Nasal Mole Removal Before &amp; After</t>
  </si>
  <si>
    <t>H1 duplicated across multiple pages: 'Class II Occlusion Anomaly Corrective Jaw Surgery'</t>
  </si>
  <si>
    <t>Maxillomandibular Advancement &amp; Genioplasty for Asymmetric Class II Malocclusion (Case OMS000052)</t>
  </si>
  <si>
    <t>https://www.drantipov.com/surgical-cases/corrective-jaw-surgery/oms000050</t>
  </si>
  <si>
    <t>Three-Jaw Orthognathic Surgery for Asymmetric Class II Malocclusion (Case OMS000050)</t>
  </si>
  <si>
    <t>H1 duplicated across multiple pages: 'Доверьте свою улыбкулучшим в этом деле'</t>
  </si>
  <si>
    <t>Template fix: output a unique localised H1 for this Russian page instead of reusing the same heading pattern.</t>
  </si>
  <si>
    <t>Images  |  64 rows missing alt text  |  4 oversized image rows</t>
  </si>
  <si>
    <t>IMAGE AUDIT STATUS</t>
  </si>
  <si>
    <t>Check</t>
  </si>
  <si>
    <t>Status</t>
  </si>
  <si>
    <t>Images too large (&gt;1MB)</t>
  </si>
  <si>
    <t>Action Required</t>
  </si>
  <si>
    <t>The same hero image is flagged across EN and RU pages. Compress it once at source/CDN level and the repeated issue should clear.</t>
  </si>
  <si>
    <t>Images missing alt text</t>
  </si>
  <si>
    <t>Missing alt text is showing across meaningful images. Treat this as a content/template hygiene fix and prioritise key service, patient, and results imagery first.</t>
  </si>
  <si>
    <t>Broken image URLs (4XX)</t>
  </si>
  <si>
    <t>Pass</t>
  </si>
  <si>
    <t>No broken image URLs were supplied in the current export set.</t>
  </si>
  <si>
    <t>OVERSIZED IMAGES - 4 ROWS</t>
  </si>
  <si>
    <t>Page URL</t>
  </si>
  <si>
    <t>Image URL</t>
  </si>
  <si>
    <t>https://www.drantipov.com/_next/image?url=%2Fimages%2Fdrantipov-hero-cutout-clean.png&amp;w=3840&amp;q=92&amp;dpl=dpl_7UjFj9EiWWnGGmCzbYDQN515Vk47</t>
  </si>
  <si>
    <t>Shared hero image flagged as oversized in the export.</t>
  </si>
  <si>
    <t>Compress or resize this source asset so the same oversized image is not repeated across multiple language or profile pages.</t>
  </si>
  <si>
    <t>FORWARD-LOOKING RECOMMENDATION</t>
  </si>
  <si>
    <t>Treat the missing alt text issue as a controlled content operation rather than writing generic alt tags in bulk. Prioritise service, results, team, and patient-support images first. Decorative images should remain empty-alt where appropriate.</t>
  </si>
  <si>
    <t>Internal Links  |  10 weakly supported pages  |  1 external 3XX  |  14 external 4XX  |  3 external 5XX</t>
  </si>
  <si>
    <t>WEAKLY SUPPORTED PAGES - 10 URLS</t>
  </si>
  <si>
    <t>Minimal internal support</t>
  </si>
  <si>
    <t>Inlinks: 3 | Closely associated target: https://www.drantipov.com/for-patients/insights</t>
  </si>
  <si>
    <t>Add at least one more contextual internal link from a closely related page so this URL is not relying on minimal internal support.</t>
  </si>
  <si>
    <t>Inlinks: 3 | Closely associated target: https://www.drantipov.com/locations/ca</t>
  </si>
  <si>
    <t>https://www.drantipov.com/smile-gallery</t>
  </si>
  <si>
    <t>Inlinks: 3 | Closely associated target: https://www.drantipov.com/for-patients/insights/before-and-after-all-on-4-dental-implants</t>
  </si>
  <si>
    <t>Inlinks: 3 | Closely associated target: https://www.drantipov.com/ru/expertise</t>
  </si>
  <si>
    <t>Inlinks: 2 | Closely associated target: https://www.drantipov.com/ru/jaw-surgery-recovery-timeline</t>
  </si>
  <si>
    <t>Inlinks: 2 | Closely associated target: https://www.drantipov.com/ru/surgical-cases/corrective-jaw-surgery</t>
  </si>
  <si>
    <t>Inlinks: 2 | Closely associated target: https://www.drantipov.com/ru/surgical-cases</t>
  </si>
  <si>
    <t>Priority Fixes - Dr Antipov  |  All actions from all sections  |  Update Status and Date Done as work progresses</t>
  </si>
  <si>
    <t>#</t>
  </si>
  <si>
    <t>Action</t>
  </si>
  <si>
    <t>Sheet Ref</t>
  </si>
  <si>
    <t>Dev Notes / Detail</t>
  </si>
  <si>
    <t>Correct hreflang return links and wrong alternate mappings</t>
  </si>
  <si>
    <t>40 multilingual URLs need hreflang review. Start with pages where EN and RU alternates point to the same English URL.</t>
  </si>
  <si>
    <t>Validate and fix HTML lang mismatch on multilingual pages</t>
  </si>
  <si>
    <t>PDF reports 40 URLs with hreflang / HTML lang mismatch. This still needs direct source validation before final sign-off.</t>
  </si>
  <si>
    <t>Trim 129 overlength title tags</t>
  </si>
  <si>
    <t>Shorten titles to the normal range and keep the strongest service/topic phrase visible at the start.</t>
  </si>
  <si>
    <t>Trim 135 overlength meta descriptions</t>
  </si>
  <si>
    <t>Descriptions are overlength across service, blog, and utility pages. Rewrite to keep the strongest value message inside the snippet window.</t>
  </si>
  <si>
    <t>Rewrite duplicate/shared H1 patterns</t>
  </si>
  <si>
    <t>8 URLs are reusing duplicated H1s instead of page-specific headings.</t>
  </si>
  <si>
    <t>Replace 14 broken external links</t>
  </si>
  <si>
    <t>14 exported pages point to external 4XX destinations and need live replacements or removals.</t>
  </si>
  <si>
    <t>Compress the repeated oversized hero image</t>
  </si>
  <si>
    <t>The same large hero asset is flagged across EN and RU pages. One source/CDN fix should resolve all 4 rows.</t>
  </si>
  <si>
    <t>Add descriptive alt text to original images</t>
  </si>
  <si>
    <t>41 unique image URLs are missing alt text in the export.</t>
  </si>
  <si>
    <t>Strengthen 10 weakly supported pages with contextual internal links</t>
  </si>
  <si>
    <t>10 URLs are minimally supported internally and need at least one more relevant contextual link.</t>
  </si>
  <si>
    <t>Replace redirected outbound reference</t>
  </si>
  <si>
    <t>1 exported outbound link goes through a 301 before resolving. Update it to the final destination URL.</t>
  </si>
  <si>
    <t>Low</t>
  </si>
  <si>
    <t>STATUS OPTIONS: Not Started | In Progress | Done | Blocked | Deferred</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</si>
</sst>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2.0"/>
      <color rgb="FF2F5496"/>
      <name val="Helvetica Neue"/>
    </font>
    <font/>
    <font>
      <sz val="12.0"/>
      <color theme="1"/>
      <name val="Helvetica Neue"/>
    </font>
    <font>
      <b/>
      <sz val="12.0"/>
      <color rgb="FFFFFFFF"/>
      <name val="Helvetica Neue"/>
    </font>
    <font>
      <b/>
      <sz val="12.0"/>
      <color theme="1"/>
      <name val="Helvetica Neue"/>
    </font>
    <font>
      <u/>
      <sz val="12.0"/>
      <color rgb="FF0563C1"/>
      <name val="Helvetica Neue"/>
    </font>
    <font>
      <u/>
      <sz val="12.0"/>
      <color rgb="FF0563C1"/>
      <name val="Helvetica Neue"/>
    </font>
    <font>
      <sz val="12.0"/>
      <color theme="1"/>
      <name val="Calibri"/>
      <scheme val="minor"/>
    </font>
    <font>
      <sz val="12.0"/>
      <color rgb="FF000000"/>
      <name val="Helvetica Neue"/>
    </font>
    <font>
      <u/>
      <sz val="12.0"/>
      <color rgb="FF0563C1"/>
      <name val="Helvetica Neue"/>
    </font>
    <font>
      <u/>
      <sz val="12.0"/>
      <color rgb="FF0000FF"/>
      <name val="Helvetica Neue"/>
    </font>
    <font>
      <u/>
      <sz val="12.0"/>
      <color rgb="FF0563C1"/>
      <name val="Helvetica Neue"/>
    </font>
    <font>
      <sz val="13.0"/>
      <color theme="1"/>
      <name val="Calibri"/>
      <scheme val="minor"/>
    </font>
  </fonts>
  <fills count="11">
    <fill>
      <patternFill patternType="none"/>
    </fill>
    <fill>
      <patternFill patternType="lightGray"/>
    </fill>
    <fill>
      <patternFill patternType="solid">
        <fgColor rgb="FFFFFFFF"/>
        <bgColor rgb="FFFFFFFF"/>
      </patternFill>
    </fill>
    <fill>
      <patternFill patternType="solid">
        <fgColor rgb="FF2F5496"/>
        <bgColor rgb="FF2F5496"/>
      </patternFill>
    </fill>
    <fill>
      <patternFill patternType="solid">
        <fgColor rgb="FF0B5394"/>
        <bgColor rgb="FF0B5394"/>
      </patternFill>
    </fill>
    <fill>
      <patternFill patternType="solid">
        <fgColor rgb="FFD9E2F3"/>
        <bgColor rgb="FFD9E2F3"/>
      </patternFill>
    </fill>
    <fill>
      <patternFill patternType="solid">
        <fgColor rgb="FFFFEB9C"/>
        <bgColor rgb="FFFFEB9C"/>
      </patternFill>
    </fill>
    <fill>
      <patternFill patternType="solid">
        <fgColor rgb="FFFFE599"/>
        <bgColor rgb="FFFFE599"/>
      </patternFill>
    </fill>
    <fill>
      <patternFill patternType="solid">
        <fgColor rgb="FFC6E0B4"/>
        <bgColor rgb="FFC6E0B4"/>
      </patternFill>
    </fill>
    <fill>
      <patternFill patternType="solid">
        <fgColor rgb="FFFFC7CE"/>
        <bgColor rgb="FFFFC7CE"/>
      </patternFill>
    </fill>
    <fill>
      <patternFill patternType="solid">
        <fgColor rgb="FFD6E4F0"/>
        <bgColor rgb="FFD6E4F0"/>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2" fillId="0" fontId="2" numFmtId="0" xfId="0" applyBorder="1" applyFont="1"/>
    <xf borderId="3" fillId="0" fontId="2" numFmtId="0" xfId="0" applyBorder="1" applyFont="1"/>
    <xf borderId="1" fillId="2" fontId="1" numFmtId="0" xfId="0" applyAlignment="1" applyBorder="1" applyFont="1">
      <alignment horizontal="center" shrinkToFit="0" vertical="center" wrapText="1"/>
    </xf>
    <xf borderId="0" fillId="0" fontId="3" numFmtId="0" xfId="0" applyFont="1"/>
    <xf borderId="4" fillId="3" fontId="4" numFmtId="0" xfId="0" applyAlignment="1" applyBorder="1" applyFill="1" applyFont="1">
      <alignment horizontal="center" shrinkToFit="0" vertical="center" wrapText="1"/>
    </xf>
    <xf borderId="0" fillId="4" fontId="4" numFmtId="0" xfId="0" applyAlignment="1" applyFill="1" applyFont="1">
      <alignment readingOrder="0"/>
    </xf>
    <xf borderId="4" fillId="3" fontId="4" numFmtId="0" xfId="0" applyAlignment="1" applyBorder="1" applyFont="1">
      <alignment horizontal="center" readingOrder="0" shrinkToFit="0" vertical="center" wrapText="1"/>
    </xf>
    <xf borderId="1" fillId="5" fontId="5" numFmtId="0" xfId="0" applyAlignment="1" applyBorder="1" applyFill="1" applyFont="1">
      <alignment horizontal="left" readingOrder="0" shrinkToFit="0" vertical="center" wrapText="1"/>
    </xf>
    <xf borderId="1" fillId="2" fontId="3" numFmtId="0" xfId="0" applyAlignment="1" applyBorder="1" applyFont="1">
      <alignment horizontal="left" shrinkToFit="0" vertical="center" wrapText="1"/>
    </xf>
    <xf borderId="4" fillId="6" fontId="6" numFmtId="0" xfId="0" applyAlignment="1" applyBorder="1" applyFill="1" applyFont="1">
      <alignment horizontal="left" shrinkToFit="0" vertical="center" wrapText="1"/>
    </xf>
    <xf borderId="4" fillId="6" fontId="3" numFmtId="0" xfId="0" applyAlignment="1" applyBorder="1" applyFont="1">
      <alignment horizontal="left" shrinkToFit="0" vertical="center" wrapText="1"/>
    </xf>
    <xf borderId="5" fillId="6" fontId="3" numFmtId="0" xfId="0" applyAlignment="1" applyBorder="1" applyFont="1">
      <alignment horizontal="left" shrinkToFit="0" vertical="top" wrapText="1"/>
    </xf>
    <xf borderId="4" fillId="7" fontId="3" numFmtId="0" xfId="0" applyAlignment="1" applyBorder="1" applyFill="1" applyFont="1">
      <alignment horizontal="left" shrinkToFit="0" vertical="center" wrapText="1"/>
    </xf>
    <xf borderId="1" fillId="2" fontId="7" numFmtId="0" xfId="0" applyAlignment="1" applyBorder="1" applyFont="1">
      <alignment horizontal="left" shrinkToFit="0" vertical="center" wrapText="1"/>
    </xf>
    <xf borderId="5" fillId="6" fontId="3" numFmtId="0" xfId="0" applyAlignment="1" applyBorder="1" applyFont="1">
      <alignment horizontal="left" readingOrder="0" shrinkToFit="0" vertical="top" wrapText="1"/>
    </xf>
    <xf borderId="0" fillId="7" fontId="8" numFmtId="0" xfId="0" applyAlignment="1" applyFont="1">
      <alignment readingOrder="0"/>
    </xf>
    <xf borderId="4" fillId="7" fontId="8" numFmtId="0" xfId="0" applyAlignment="1" applyBorder="1" applyFont="1">
      <alignment readingOrder="0" shrinkToFit="0" wrapText="1"/>
    </xf>
    <xf borderId="1" fillId="5" fontId="5" numFmtId="0" xfId="0" applyAlignment="1" applyBorder="1" applyFont="1">
      <alignment horizontal="left" shrinkToFit="0" vertical="center" wrapText="1"/>
    </xf>
    <xf borderId="6" fillId="0" fontId="2" numFmtId="0" xfId="0" applyBorder="1" applyFont="1"/>
    <xf borderId="4" fillId="7" fontId="9" numFmtId="0" xfId="0" applyAlignment="1" applyBorder="1" applyFont="1">
      <alignment horizontal="center" readingOrder="0" shrinkToFit="0" vertical="top" wrapText="1"/>
    </xf>
    <xf borderId="7" fillId="2" fontId="1" numFmtId="0" xfId="0" applyAlignment="1" applyBorder="1" applyFont="1">
      <alignment horizontal="left" shrinkToFit="0" vertical="center" wrapText="1"/>
    </xf>
    <xf borderId="8" fillId="0" fontId="2" numFmtId="0" xfId="0" applyBorder="1" applyFont="1"/>
    <xf borderId="7" fillId="8" fontId="1" numFmtId="0" xfId="0" applyAlignment="1" applyBorder="1" applyFill="1" applyFont="1">
      <alignment horizontal="center" shrinkToFit="0" vertical="center" wrapText="1"/>
    </xf>
    <xf borderId="9" fillId="0" fontId="2" numFmtId="0" xfId="0" applyBorder="1" applyFont="1"/>
    <xf borderId="4" fillId="7" fontId="8" numFmtId="0" xfId="0" applyAlignment="1" applyBorder="1" applyFont="1">
      <alignment readingOrder="0"/>
    </xf>
    <xf borderId="10" fillId="0" fontId="2" numFmtId="0" xfId="0" applyBorder="1" applyFont="1"/>
    <xf borderId="11" fillId="0" fontId="2" numFmtId="0" xfId="0" applyBorder="1" applyFont="1"/>
    <xf borderId="12" fillId="0" fontId="2" numFmtId="0" xfId="0" applyBorder="1" applyFont="1"/>
    <xf borderId="4" fillId="2" fontId="3" numFmtId="0" xfId="0" applyAlignment="1" applyBorder="1" applyFont="1">
      <alignment horizontal="left" shrinkToFit="0" vertical="center" wrapText="1"/>
    </xf>
    <xf borderId="4" fillId="9" fontId="3" numFmtId="0" xfId="0" applyAlignment="1" applyBorder="1" applyFill="1" applyFont="1">
      <alignment horizontal="left" shrinkToFit="0" vertical="center" wrapText="1"/>
    </xf>
    <xf borderId="13" fillId="0" fontId="2" numFmtId="0" xfId="0" applyBorder="1" applyFont="1"/>
    <xf borderId="1" fillId="2" fontId="1" numFmtId="0" xfId="0" applyAlignment="1" applyBorder="1" applyFont="1">
      <alignment horizontal="left" readingOrder="0" shrinkToFit="0" vertical="center" wrapText="1"/>
    </xf>
    <xf borderId="4" fillId="10" fontId="10" numFmtId="0" xfId="0" applyAlignment="1" applyBorder="1" applyFill="1" applyFont="1">
      <alignment horizontal="left" shrinkToFit="0" vertical="center" wrapText="1"/>
    </xf>
    <xf borderId="4" fillId="10" fontId="3" numFmtId="0" xfId="0" applyAlignment="1" applyBorder="1" applyFont="1">
      <alignment horizontal="left" shrinkToFit="0" vertical="center" wrapText="1"/>
    </xf>
    <xf borderId="4" fillId="10" fontId="11" numFmtId="0" xfId="0" applyAlignment="1" applyBorder="1" applyFont="1">
      <alignment horizontal="left" readingOrder="0" shrinkToFit="0" vertical="center" wrapText="1"/>
    </xf>
    <xf borderId="4" fillId="9" fontId="12" numFmtId="0" xfId="0" applyAlignment="1" applyBorder="1" applyFont="1">
      <alignment horizontal="left" shrinkToFit="0" vertical="center" wrapText="1"/>
    </xf>
    <xf borderId="5" fillId="9" fontId="3" numFmtId="0" xfId="0" applyAlignment="1" applyBorder="1" applyFont="1">
      <alignment horizontal="left" shrinkToFit="0" vertical="top" wrapText="1"/>
    </xf>
    <xf borderId="0" fillId="7" fontId="8" numFmtId="0" xfId="0" applyAlignment="1" applyFont="1">
      <alignment readingOrder="0" shrinkToFit="0" wrapText="1"/>
    </xf>
    <xf borderId="4" fillId="7" fontId="3" numFmtId="0" xfId="0" applyAlignment="1" applyBorder="1" applyFont="1">
      <alignment readingOrder="0"/>
    </xf>
    <xf borderId="4" fillId="7" fontId="13" numFmtId="0" xfId="0" applyAlignment="1" applyBorder="1" applyFont="1">
      <alignment readingOrder="0"/>
    </xf>
    <xf borderId="0" fillId="0" fontId="13" numFmtId="0" xfId="0" applyFont="1"/>
    <xf borderId="4" fillId="8" fontId="3"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1866900" cy="7334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drantipov.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drantipov.com/ru/surgical-cases/facial-cosmetic-surgery" TargetMode="External"/><Relationship Id="rId42" Type="http://schemas.openxmlformats.org/officeDocument/2006/relationships/hyperlink" Target="https://www.udemy.com/user/dr-alexander-antipov/" TargetMode="External"/><Relationship Id="rId41" Type="http://schemas.openxmlformats.org/officeDocument/2006/relationships/hyperlink" Target="https://www.drantipov.com/for-dentists/education/courses" TargetMode="External"/><Relationship Id="rId44" Type="http://schemas.openxmlformats.org/officeDocument/2006/relationships/hyperlink" Target="https://www.drantipov.com/for-patients/insights/same-day-implants" TargetMode="External"/><Relationship Id="rId43" Type="http://schemas.openxmlformats.org/officeDocument/2006/relationships/hyperlink" Target="https://www.drantipov.com/for-patients/insights/implants-vs-dentures" TargetMode="External"/><Relationship Id="rId46" Type="http://schemas.openxmlformats.org/officeDocument/2006/relationships/hyperlink" Target="https://www.drantipov.com/our-team" TargetMode="External"/><Relationship Id="rId45" Type="http://schemas.openxmlformats.org/officeDocument/2006/relationships/hyperlink" Target="https://www.drantipov.com/legal/hipaa-notice" TargetMode="External"/><Relationship Id="rId1" Type="http://schemas.openxmlformats.org/officeDocument/2006/relationships/hyperlink" Target="https://www.drantipov.com/full-arch-dental-implants" TargetMode="External"/><Relationship Id="rId2" Type="http://schemas.openxmlformats.org/officeDocument/2006/relationships/hyperlink" Target="https://www.drantipov.com/ru" TargetMode="External"/><Relationship Id="rId3" Type="http://schemas.openxmlformats.org/officeDocument/2006/relationships/hyperlink" Target="https://www.drantipov.com/ru/about" TargetMode="External"/><Relationship Id="rId4" Type="http://schemas.openxmlformats.org/officeDocument/2006/relationships/hyperlink" Target="https://www.drantipov.com/ru/contact" TargetMode="External"/><Relationship Id="rId9" Type="http://schemas.openxmlformats.org/officeDocument/2006/relationships/hyperlink" Target="https://www.drantipov.com/ru/expertise/mole-removal" TargetMode="External"/><Relationship Id="rId48" Type="http://schemas.openxmlformats.org/officeDocument/2006/relationships/hyperlink" Target="https://www.drantipov.com/for-patients/insights/guided-dental-implant-surgery-how-3d-planning-improves-accuracy" TargetMode="External"/><Relationship Id="rId47" Type="http://schemas.openxmlformats.org/officeDocument/2006/relationships/hyperlink" Target="https://www.drantipov.com/for-patients/insights/all-on-4-dental-implants-explained-new-smile-in-one-day" TargetMode="External"/><Relationship Id="rId49" Type="http://schemas.openxmlformats.org/officeDocument/2006/relationships/hyperlink" Target="https://www.drantipov.com/for-patients/insights/zirconia-arches" TargetMode="External"/><Relationship Id="rId5" Type="http://schemas.openxmlformats.org/officeDocument/2006/relationships/hyperlink" Target="https://www.drantipov.com/ru/expertise" TargetMode="External"/><Relationship Id="rId6" Type="http://schemas.openxmlformats.org/officeDocument/2006/relationships/hyperlink" Target="https://www.drantipov.com/ru/expertise/bone-grafting" TargetMode="External"/><Relationship Id="rId7" Type="http://schemas.openxmlformats.org/officeDocument/2006/relationships/hyperlink" Target="https://www.drantipov.com/ru/expertise/full-arch-implants" TargetMode="External"/><Relationship Id="rId8" Type="http://schemas.openxmlformats.org/officeDocument/2006/relationships/hyperlink" Target="https://www.drantipov.com/ru/expertise/jaw-surgery" TargetMode="External"/><Relationship Id="rId31" Type="http://schemas.openxmlformats.org/officeDocument/2006/relationships/hyperlink" Target="https://www.drantipov.com/ru/expertise/implant-rescue" TargetMode="External"/><Relationship Id="rId30" Type="http://schemas.openxmlformats.org/officeDocument/2006/relationships/hyperlink" Target="https://www.drantipov.com/ru/expertise/wisdom-teeth" TargetMode="External"/><Relationship Id="rId33" Type="http://schemas.openxmlformats.org/officeDocument/2006/relationships/hyperlink" Target="https://www.drantipov.com/ru/expertise/sedation-anesthesia" TargetMode="External"/><Relationship Id="rId32" Type="http://schemas.openxmlformats.org/officeDocument/2006/relationships/hyperlink" Target="https://www.drantipov.com/ru/expertise/oral-pathology" TargetMode="External"/><Relationship Id="rId35" Type="http://schemas.openxmlformats.org/officeDocument/2006/relationships/hyperlink" Target="https://www.drantipov.com/ru/surgical-cases/corrective-jaw-surgery" TargetMode="External"/><Relationship Id="rId34" Type="http://schemas.openxmlformats.org/officeDocument/2006/relationships/hyperlink" Target="https://www.drantipov.com/ru/expertise/zygomatic-implants" TargetMode="External"/><Relationship Id="rId37" Type="http://schemas.openxmlformats.org/officeDocument/2006/relationships/hyperlink" Target="https://www.drantipov.com/ru/for-patients/travel" TargetMode="External"/><Relationship Id="rId36" Type="http://schemas.openxmlformats.org/officeDocument/2006/relationships/hyperlink" Target="https://www.drantipov.com/ru/expertise/facial-cosmetic" TargetMode="External"/><Relationship Id="rId39" Type="http://schemas.openxmlformats.org/officeDocument/2006/relationships/hyperlink" Target="https://www.drantipov.com/ru/surgical-cases/dental-implants" TargetMode="External"/><Relationship Id="rId38" Type="http://schemas.openxmlformats.org/officeDocument/2006/relationships/hyperlink" Target="https://www.drantipov.com/ru/jaw-surgery-recovery-timeline" TargetMode="External"/><Relationship Id="rId20" Type="http://schemas.openxmlformats.org/officeDocument/2006/relationships/hyperlink" Target="https://www.drantipov.com/ru/insurance" TargetMode="External"/><Relationship Id="rId22" Type="http://schemas.openxmlformats.org/officeDocument/2006/relationships/hyperlink" Target="https://www.drantipov.com/ru/legal/terms-of-service" TargetMode="External"/><Relationship Id="rId21" Type="http://schemas.openxmlformats.org/officeDocument/2006/relationships/hyperlink" Target="https://www.drantipov.com/ru/legal/privacy-policy" TargetMode="External"/><Relationship Id="rId24" Type="http://schemas.openxmlformats.org/officeDocument/2006/relationships/hyperlink" Target="https://www.drantipov.com/ru/media/videos" TargetMode="External"/><Relationship Id="rId23" Type="http://schemas.openxmlformats.org/officeDocument/2006/relationships/hyperlink" Target="https://www.drantipov.com/ru/media/speaking" TargetMode="External"/><Relationship Id="rId60" Type="http://schemas.openxmlformats.org/officeDocument/2006/relationships/drawing" Target="../drawings/drawing2.xml"/><Relationship Id="rId26" Type="http://schemas.openxmlformats.org/officeDocument/2006/relationships/hyperlink" Target="https://www.drantipov.com/ru/results" TargetMode="External"/><Relationship Id="rId25" Type="http://schemas.openxmlformats.org/officeDocument/2006/relationships/hyperlink" Target="https://www.drantipov.com/ru/our-team" TargetMode="External"/><Relationship Id="rId28" Type="http://schemas.openxmlformats.org/officeDocument/2006/relationships/hyperlink" Target="https://www.drantipov.com/ru/expertise/snap-on-dentures" TargetMode="External"/><Relationship Id="rId27" Type="http://schemas.openxmlformats.org/officeDocument/2006/relationships/hyperlink" Target="https://www.drantipov.com/ru/surgical-cases" TargetMode="External"/><Relationship Id="rId29" Type="http://schemas.openxmlformats.org/officeDocument/2006/relationships/hyperlink" Target="https://www.drantipov.com/ru/expertise/tooth-extractions" TargetMode="External"/><Relationship Id="rId51" Type="http://schemas.openxmlformats.org/officeDocument/2006/relationships/hyperlink" Target="https://www.drantipov.com/for-patients/insights/how-to-fix-loose-dentures-permanently" TargetMode="External"/><Relationship Id="rId50" Type="http://schemas.openxmlformats.org/officeDocument/2006/relationships/hyperlink" Target="https://www.drantipov.com/for-patients/insights/full-mouth-dental-implants-cost-process" TargetMode="External"/><Relationship Id="rId53" Type="http://schemas.openxmlformats.org/officeDocument/2006/relationships/hyperlink" Target="https://www.drantipov.com/for-patients/insights/sedation-options-dental-implant-surgery" TargetMode="External"/><Relationship Id="rId52" Type="http://schemas.openxmlformats.org/officeDocument/2006/relationships/hyperlink" Target="https://www.drantipov.com/for-patients/insights/hybrid-dentures-vs-fixed-implant-bridges" TargetMode="External"/><Relationship Id="rId11" Type="http://schemas.openxmlformats.org/officeDocument/2006/relationships/hyperlink" Target="https://www.drantipov.com/ru/expertise/sleep-apnea" TargetMode="External"/><Relationship Id="rId55" Type="http://schemas.openxmlformats.org/officeDocument/2006/relationships/hyperlink" Target="https://www.drantipov.com/for-patients/insights/all-on-x-dental-implants-cost" TargetMode="External"/><Relationship Id="rId10" Type="http://schemas.openxmlformats.org/officeDocument/2006/relationships/hyperlink" Target="https://www.drantipov.com/ru/expertise/single-tooth" TargetMode="External"/><Relationship Id="rId54" Type="http://schemas.openxmlformats.org/officeDocument/2006/relationships/hyperlink" Target="https://www.drantipov.com/for-patients/insights/single-tooth-implant-roseville" TargetMode="External"/><Relationship Id="rId13" Type="http://schemas.openxmlformats.org/officeDocument/2006/relationships/hyperlink" Target="https://www.drantipov.com/ru/for-dentists/refer-patients" TargetMode="External"/><Relationship Id="rId57" Type="http://schemas.openxmlformats.org/officeDocument/2006/relationships/hyperlink" Target="https://www.drantipov.com/for-patients/insights/iv-sedation-dentistry-what-to-expect" TargetMode="External"/><Relationship Id="rId12" Type="http://schemas.openxmlformats.org/officeDocument/2006/relationships/hyperlink" Target="https://www.drantipov.com/ru/for-dentists" TargetMode="External"/><Relationship Id="rId56" Type="http://schemas.openxmlformats.org/officeDocument/2006/relationships/hyperlink" Target="https://www.drantipov.com/for-patients/insights/all-on-4-vs-all-on-6" TargetMode="External"/><Relationship Id="rId15" Type="http://schemas.openxmlformats.org/officeDocument/2006/relationships/hyperlink" Target="https://www.drantipov.com/ru/for-patients/consultation" TargetMode="External"/><Relationship Id="rId59" Type="http://schemas.openxmlformats.org/officeDocument/2006/relationships/hyperlink" Target="https://www.drantipov.com/for-patients/insights/sedation-options-dental-implant-surgery" TargetMode="External"/><Relationship Id="rId14" Type="http://schemas.openxmlformats.org/officeDocument/2006/relationships/hyperlink" Target="https://www.drantipov.com/ru/for-patients" TargetMode="External"/><Relationship Id="rId58" Type="http://schemas.openxmlformats.org/officeDocument/2006/relationships/hyperlink" Target="https://www.drantipov.com/for-patients/insights/teeth-in-a-day-same-day-smile-restoration" TargetMode="External"/><Relationship Id="rId17" Type="http://schemas.openxmlformats.org/officeDocument/2006/relationships/hyperlink" Target="https://www.drantipov.com/ru/for-patients/post-op" TargetMode="External"/><Relationship Id="rId16" Type="http://schemas.openxmlformats.org/officeDocument/2006/relationships/hyperlink" Target="https://www.drantipov.com/ru/for-patients/faqs" TargetMode="External"/><Relationship Id="rId19" Type="http://schemas.openxmlformats.org/officeDocument/2006/relationships/hyperlink" Target="https://www.drantipov.com/ru/glossary" TargetMode="External"/><Relationship Id="rId18" Type="http://schemas.openxmlformats.org/officeDocument/2006/relationships/hyperlink" Target="https://www.drantipov.com/ru/for-patients/pre-op"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drantipov.com/for-patients/insights/permanent-dentures-fixed-vs-removable" TargetMode="External"/><Relationship Id="rId42" Type="http://schemas.openxmlformats.org/officeDocument/2006/relationships/hyperlink" Target="https://www.drantipov.com/for-patients/insights/dental-implants-with-severe-bone-loss-options" TargetMode="External"/><Relationship Id="rId41" Type="http://schemas.openxmlformats.org/officeDocument/2006/relationships/hyperlink" Target="https://www.drantipov.com/for-patients/insights/titanium-vs-zirconia-dental-implants" TargetMode="External"/><Relationship Id="rId44" Type="http://schemas.openxmlformats.org/officeDocument/2006/relationships/hyperlink" Target="https://www.drantipov.com/for-patients/insights/single-dental-implant-cost-northern-california" TargetMode="External"/><Relationship Id="rId43" Type="http://schemas.openxmlformats.org/officeDocument/2006/relationships/hyperlink" Target="https://www.drantipov.com/for-patients/insights/guided-dental-implant-surgery-how-3d-planning-improves-accuracy" TargetMode="External"/><Relationship Id="rId46" Type="http://schemas.openxmlformats.org/officeDocument/2006/relationships/hyperlink" Target="https://www.drantipov.com/for-patients/insights/teeth-in-a-day-same-day-smile-restoration" TargetMode="External"/><Relationship Id="rId45" Type="http://schemas.openxmlformats.org/officeDocument/2006/relationships/hyperlink" Target="https://www.drantipov.com/for-patients/insights/snap-in-dentures-complete-guide" TargetMode="External"/><Relationship Id="rId107" Type="http://schemas.openxmlformats.org/officeDocument/2006/relationships/hyperlink" Target="https://www.drantipov.com/ru/expertise/bone-grafting" TargetMode="External"/><Relationship Id="rId106" Type="http://schemas.openxmlformats.org/officeDocument/2006/relationships/hyperlink" Target="https://www.drantipov.com/ru" TargetMode="External"/><Relationship Id="rId105" Type="http://schemas.openxmlformats.org/officeDocument/2006/relationships/hyperlink" Target="https://www.drantipov.com/for-patients/insights/zygomatic-implants" TargetMode="External"/><Relationship Id="rId104" Type="http://schemas.openxmlformats.org/officeDocument/2006/relationships/hyperlink" Target="https://www.drantipov.com/for-patients/insights/dental-implants-after-tooth-extraction-timing-healing-and-options" TargetMode="External"/><Relationship Id="rId109" Type="http://schemas.openxmlformats.org/officeDocument/2006/relationships/hyperlink" Target="https://www.drantipov.com/ru/expertise/jaw-surgery" TargetMode="External"/><Relationship Id="rId108" Type="http://schemas.openxmlformats.org/officeDocument/2006/relationships/hyperlink" Target="https://www.drantipov.com/ru/expertise/full-arch-implants" TargetMode="External"/><Relationship Id="rId48" Type="http://schemas.openxmlformats.org/officeDocument/2006/relationships/hyperlink" Target="https://www.drantipov.com/for-patients/insights/all-on-4-dental-implants-recovery-timeline" TargetMode="External"/><Relationship Id="rId47" Type="http://schemas.openxmlformats.org/officeDocument/2006/relationships/hyperlink" Target="https://www.drantipov.com/for-patients/insights/zirconia-arches" TargetMode="External"/><Relationship Id="rId49" Type="http://schemas.openxmlformats.org/officeDocument/2006/relationships/hyperlink" Target="https://www.drantipov.com/for-patients/insights/clearchoice-alternatives-northern-california" TargetMode="External"/><Relationship Id="rId103" Type="http://schemas.openxmlformats.org/officeDocument/2006/relationships/hyperlink" Target="https://www.drantipov.com/for-patients/insights/all-on-4-vs-all-on-6" TargetMode="External"/><Relationship Id="rId102" Type="http://schemas.openxmlformats.org/officeDocument/2006/relationships/hyperlink" Target="https://www.drantipov.com/for-patients/insights/understanding-sinus-lift-for-dental-implants" TargetMode="External"/><Relationship Id="rId101" Type="http://schemas.openxmlformats.org/officeDocument/2006/relationships/hyperlink" Target="https://www.drantipov.com/for-patients/insights/surgical-wisdom-tooth-removal-tooth-sectioning-explained" TargetMode="External"/><Relationship Id="rId100" Type="http://schemas.openxmlformats.org/officeDocument/2006/relationships/hyperlink" Target="https://www.drantipov.com/for-patients/insights/severe-overbite-when-jaw-surgery-is-needed" TargetMode="External"/><Relationship Id="rId31" Type="http://schemas.openxmlformats.org/officeDocument/2006/relationships/hyperlink" Target="https://www.drantipov.com/surgical-cases/dental-implants" TargetMode="External"/><Relationship Id="rId30" Type="http://schemas.openxmlformats.org/officeDocument/2006/relationships/hyperlink" Target="https://www.drantipov.com/surgical-cases" TargetMode="External"/><Relationship Id="rId33" Type="http://schemas.openxmlformats.org/officeDocument/2006/relationships/hyperlink" Target="https://www.drantipov.com/for-patients/insights/dental-implant-price-match-guarantee" TargetMode="External"/><Relationship Id="rId32" Type="http://schemas.openxmlformats.org/officeDocument/2006/relationships/hyperlink" Target="https://www.drantipov.com/for-patients/insights/bone-grafting-for-dental-implants-explained" TargetMode="External"/><Relationship Id="rId35" Type="http://schemas.openxmlformats.org/officeDocument/2006/relationships/hyperlink" Target="https://www.drantipov.com/for-patients/insights/all-on-4-dental-implants-explained-new-smile-in-one-day" TargetMode="External"/><Relationship Id="rId34" Type="http://schemas.openxmlformats.org/officeDocument/2006/relationships/hyperlink" Target="https://www.drantipov.com/for-patients/insights/dental-implant-financing-options" TargetMode="External"/><Relationship Id="rId37" Type="http://schemas.openxmlformats.org/officeDocument/2006/relationships/hyperlink" Target="https://www.drantipov.com/for-patients/insights/iv-sedation-dentistry-what-to-expect" TargetMode="External"/><Relationship Id="rId36" Type="http://schemas.openxmlformats.org/officeDocument/2006/relationships/hyperlink" Target="https://www.drantipov.com/surgical-cases/facial-cosmetic-surgery" TargetMode="External"/><Relationship Id="rId39" Type="http://schemas.openxmlformats.org/officeDocument/2006/relationships/hyperlink" Target="https://www.drantipov.com/for-patients/insights/normal-healing-vs-infection-after-dental-implant-surgery" TargetMode="External"/><Relationship Id="rId38" Type="http://schemas.openxmlformats.org/officeDocument/2006/relationships/hyperlink" Target="https://www.drantipov.com/surgical-cases/corrective-jaw-surgery" TargetMode="External"/><Relationship Id="rId20" Type="http://schemas.openxmlformats.org/officeDocument/2006/relationships/hyperlink" Target="https://www.drantipov.com/jaw-surgery-recovery-timeline" TargetMode="External"/><Relationship Id="rId22" Type="http://schemas.openxmlformats.org/officeDocument/2006/relationships/hyperlink" Target="https://www.drantipov.com/locations/ca/citrus-heights" TargetMode="External"/><Relationship Id="rId21" Type="http://schemas.openxmlformats.org/officeDocument/2006/relationships/hyperlink" Target="https://www.drantipov.com/legal/hipaa-notice" TargetMode="External"/><Relationship Id="rId24" Type="http://schemas.openxmlformats.org/officeDocument/2006/relationships/hyperlink" Target="https://www.drantipov.com/locations/ca/north-highlands" TargetMode="External"/><Relationship Id="rId23" Type="http://schemas.openxmlformats.org/officeDocument/2006/relationships/hyperlink" Target="https://www.drantipov.com/locations/ca/el-dorado-hills" TargetMode="External"/><Relationship Id="rId129" Type="http://schemas.openxmlformats.org/officeDocument/2006/relationships/hyperlink" Target="https://www.drantipov.com/ru/surgical-cases/facial-cosmetic-surgery" TargetMode="External"/><Relationship Id="rId128" Type="http://schemas.openxmlformats.org/officeDocument/2006/relationships/hyperlink" Target="https://www.drantipov.com/ru/surgical-cases/dental-implants" TargetMode="External"/><Relationship Id="rId127" Type="http://schemas.openxmlformats.org/officeDocument/2006/relationships/hyperlink" Target="https://www.drantipov.com/ru/jaw-surgery-recovery-timeline" TargetMode="External"/><Relationship Id="rId126" Type="http://schemas.openxmlformats.org/officeDocument/2006/relationships/hyperlink" Target="https://www.drantipov.com/ru/for-patients/travel" TargetMode="External"/><Relationship Id="rId26" Type="http://schemas.openxmlformats.org/officeDocument/2006/relationships/hyperlink" Target="https://www.drantipov.com/locations/ca/west-sacramento" TargetMode="External"/><Relationship Id="rId121" Type="http://schemas.openxmlformats.org/officeDocument/2006/relationships/hyperlink" Target="https://www.drantipov.com/ru/media/videos" TargetMode="External"/><Relationship Id="rId25" Type="http://schemas.openxmlformats.org/officeDocument/2006/relationships/hyperlink" Target="https://www.drantipov.com/locations/ca/rancho-cordova" TargetMode="External"/><Relationship Id="rId120" Type="http://schemas.openxmlformats.org/officeDocument/2006/relationships/hyperlink" Target="https://www.drantipov.com/ru/media/speaking" TargetMode="External"/><Relationship Id="rId28" Type="http://schemas.openxmlformats.org/officeDocument/2006/relationships/hyperlink" Target="https://www.drantipov.com/media/videos" TargetMode="External"/><Relationship Id="rId27" Type="http://schemas.openxmlformats.org/officeDocument/2006/relationships/hyperlink" Target="https://www.drantipov.com/media/speaking" TargetMode="External"/><Relationship Id="rId125" Type="http://schemas.openxmlformats.org/officeDocument/2006/relationships/hyperlink" Target="https://www.drantipov.com/ru/surgical-cases/corrective-jaw-surgery" TargetMode="External"/><Relationship Id="rId29" Type="http://schemas.openxmlformats.org/officeDocument/2006/relationships/hyperlink" Target="https://www.drantipov.com/smile-again-foundation" TargetMode="External"/><Relationship Id="rId124" Type="http://schemas.openxmlformats.org/officeDocument/2006/relationships/hyperlink" Target="https://www.drantipov.com/ru/expertise/wisdom-teeth" TargetMode="External"/><Relationship Id="rId123" Type="http://schemas.openxmlformats.org/officeDocument/2006/relationships/hyperlink" Target="https://www.drantipov.com/ru/surgical-cases" TargetMode="External"/><Relationship Id="rId122" Type="http://schemas.openxmlformats.org/officeDocument/2006/relationships/hyperlink" Target="https://www.drantipov.com/ru/our-team" TargetMode="External"/><Relationship Id="rId95" Type="http://schemas.openxmlformats.org/officeDocument/2006/relationships/hyperlink" Target="https://www.drantipov.com/surgical-cases/dental-implants/di000009" TargetMode="External"/><Relationship Id="rId94" Type="http://schemas.openxmlformats.org/officeDocument/2006/relationships/hyperlink" Target="https://www.drantipov.com/surgical-cases/dental-implants/di000007" TargetMode="External"/><Relationship Id="rId97" Type="http://schemas.openxmlformats.org/officeDocument/2006/relationships/hyperlink" Target="https://www.drantipov.com/surgical-cases/facial-cosmetic-surgery/fcs000005" TargetMode="External"/><Relationship Id="rId96" Type="http://schemas.openxmlformats.org/officeDocument/2006/relationships/hyperlink" Target="https://www.drantipov.com/surgical-cases/facial-cosmetic-surgery/fcs000003" TargetMode="External"/><Relationship Id="rId11" Type="http://schemas.openxmlformats.org/officeDocument/2006/relationships/hyperlink" Target="https://www.drantipov.com/for-patients/insights/implants-vs-dentures" TargetMode="External"/><Relationship Id="rId99" Type="http://schemas.openxmlformats.org/officeDocument/2006/relationships/hyperlink" Target="https://www.drantipov.com/for-patients/insights/dental-implants-for-diabetics" TargetMode="External"/><Relationship Id="rId10" Type="http://schemas.openxmlformats.org/officeDocument/2006/relationships/hyperlink" Target="https://www.drantipov.com/for-patients/insights/dental-implant-complications" TargetMode="External"/><Relationship Id="rId98" Type="http://schemas.openxmlformats.org/officeDocument/2006/relationships/hyperlink" Target="https://www.drantipov.com/for-patients/insights/all-on-x-dental-implants-cost" TargetMode="External"/><Relationship Id="rId13" Type="http://schemas.openxmlformats.org/officeDocument/2006/relationships/hyperlink" Target="https://www.drantipov.com/for-patients/post-op" TargetMode="External"/><Relationship Id="rId12" Type="http://schemas.openxmlformats.org/officeDocument/2006/relationships/hyperlink" Target="https://www.drantipov.com/for-patients/insights/same-day-implants" TargetMode="External"/><Relationship Id="rId91" Type="http://schemas.openxmlformats.org/officeDocument/2006/relationships/hyperlink" Target="https://www.drantipov.com/for-patients/insights/what-is-an-oral-surgeon-and-what-do-they-do" TargetMode="External"/><Relationship Id="rId90" Type="http://schemas.openxmlformats.org/officeDocument/2006/relationships/hyperlink" Target="https://www.drantipov.com/for-patients/insights/tooth-lost-emotional-toll" TargetMode="External"/><Relationship Id="rId93" Type="http://schemas.openxmlformats.org/officeDocument/2006/relationships/hyperlink" Target="https://www.drantipov.com/surgical-cases/dental-implants/di000001" TargetMode="External"/><Relationship Id="rId92" Type="http://schemas.openxmlformats.org/officeDocument/2006/relationships/hyperlink" Target="https://www.drantipov.com/for-patients/insights/zygomatic-dental-implants-when-traditional-implants-not-possible" TargetMode="External"/><Relationship Id="rId118" Type="http://schemas.openxmlformats.org/officeDocument/2006/relationships/hyperlink" Target="https://www.drantipov.com/ru/legal/privacy-policy" TargetMode="External"/><Relationship Id="rId117" Type="http://schemas.openxmlformats.org/officeDocument/2006/relationships/hyperlink" Target="https://www.drantipov.com/ru/for-patients/pre-op" TargetMode="External"/><Relationship Id="rId116" Type="http://schemas.openxmlformats.org/officeDocument/2006/relationships/hyperlink" Target="https://www.drantipov.com/ru/for-patients/post-op" TargetMode="External"/><Relationship Id="rId115" Type="http://schemas.openxmlformats.org/officeDocument/2006/relationships/hyperlink" Target="https://www.drantipov.com/ru/for-patients/consultation" TargetMode="External"/><Relationship Id="rId119" Type="http://schemas.openxmlformats.org/officeDocument/2006/relationships/hyperlink" Target="https://www.drantipov.com/ru/legal/terms-of-service" TargetMode="External"/><Relationship Id="rId15" Type="http://schemas.openxmlformats.org/officeDocument/2006/relationships/hyperlink" Target="https://www.drantipov.com/for-patients/travel" TargetMode="External"/><Relationship Id="rId110" Type="http://schemas.openxmlformats.org/officeDocument/2006/relationships/hyperlink" Target="https://www.drantipov.com/ru/expertise/mole-removal" TargetMode="External"/><Relationship Id="rId14" Type="http://schemas.openxmlformats.org/officeDocument/2006/relationships/hyperlink" Target="https://www.drantipov.com/for-patients/pre-op" TargetMode="External"/><Relationship Id="rId17" Type="http://schemas.openxmlformats.org/officeDocument/2006/relationships/hyperlink" Target="https://www.drantipov.com/insurance/aetna" TargetMode="External"/><Relationship Id="rId16" Type="http://schemas.openxmlformats.org/officeDocument/2006/relationships/hyperlink" Target="https://www.drantipov.com/full-arch-dental-implants" TargetMode="External"/><Relationship Id="rId19" Type="http://schemas.openxmlformats.org/officeDocument/2006/relationships/hyperlink" Target="https://www.drantipov.com/insurance/delta-dental" TargetMode="External"/><Relationship Id="rId114" Type="http://schemas.openxmlformats.org/officeDocument/2006/relationships/hyperlink" Target="https://www.drantipov.com/ru/for-dentists/refer-patients" TargetMode="External"/><Relationship Id="rId18" Type="http://schemas.openxmlformats.org/officeDocument/2006/relationships/hyperlink" Target="https://www.drantipov.com/insurance/anthem-blue-cross" TargetMode="External"/><Relationship Id="rId113" Type="http://schemas.openxmlformats.org/officeDocument/2006/relationships/hyperlink" Target="https://www.drantipov.com/ru/for-dentists" TargetMode="External"/><Relationship Id="rId112" Type="http://schemas.openxmlformats.org/officeDocument/2006/relationships/hyperlink" Target="https://www.drantipov.com/ru/expertise/sleep-apnea" TargetMode="External"/><Relationship Id="rId111" Type="http://schemas.openxmlformats.org/officeDocument/2006/relationships/hyperlink" Target="https://www.drantipov.com/ru/expertise/single-tooth" TargetMode="External"/><Relationship Id="rId84" Type="http://schemas.openxmlformats.org/officeDocument/2006/relationships/hyperlink" Target="https://www.drantipov.com/for-patients/insights/poor-oral-health-systemic-diseases" TargetMode="External"/><Relationship Id="rId83" Type="http://schemas.openxmlformats.org/officeDocument/2006/relationships/hyperlink" Target="https://www.drantipov.com/for-patients/insights/permanent-teeth-implants-complete-guide" TargetMode="External"/><Relationship Id="rId86" Type="http://schemas.openxmlformats.org/officeDocument/2006/relationships/hyperlink" Target="https://www.drantipov.com/for-patients/insights/repairing-a-broken-implant-crown-or-prosthesis" TargetMode="External"/><Relationship Id="rId85" Type="http://schemas.openxmlformats.org/officeDocument/2006/relationships/hyperlink" Target="https://www.drantipov.com/for-patients/insights/redoing-dental-implants-done-abroad-recovery-plan" TargetMode="External"/><Relationship Id="rId88" Type="http://schemas.openxmlformats.org/officeDocument/2006/relationships/hyperlink" Target="https://www.drantipov.com/for-patients/insights/snap-in-dentures-el-dorado-hills" TargetMode="External"/><Relationship Id="rId87" Type="http://schemas.openxmlformats.org/officeDocument/2006/relationships/hyperlink" Target="https://www.drantipov.com/for-patients/insights/same-day-dental-implant-process-step-by-step" TargetMode="External"/><Relationship Id="rId89" Type="http://schemas.openxmlformats.org/officeDocument/2006/relationships/hyperlink" Target="https://www.drantipov.com/for-patients/insights/specialist-for-complex-dental-implants" TargetMode="External"/><Relationship Id="rId80" Type="http://schemas.openxmlformats.org/officeDocument/2006/relationships/hyperlink" Target="https://www.drantipov.com/for-patients/insights/full-mouth-reconstruction-for-failed-dental-work" TargetMode="External"/><Relationship Id="rId82" Type="http://schemas.openxmlformats.org/officeDocument/2006/relationships/hyperlink" Target="https://www.drantipov.com/for-patients/insights/implant-supported-dentures-monterey" TargetMode="External"/><Relationship Id="rId81" Type="http://schemas.openxmlformats.org/officeDocument/2006/relationships/hyperlink" Target="https://www.drantipov.com/for-patients/insights/implant-revision-after-bone-loss" TargetMode="External"/><Relationship Id="rId1" Type="http://schemas.openxmlformats.org/officeDocument/2006/relationships/hyperlink" Target="https://www.drantipov.com/" TargetMode="External"/><Relationship Id="rId2" Type="http://schemas.openxmlformats.org/officeDocument/2006/relationships/hyperlink" Target="https://www.drantipov.com/all-on-4-clearchoice-alternative" TargetMode="External"/><Relationship Id="rId3" Type="http://schemas.openxmlformats.org/officeDocument/2006/relationships/hyperlink" Target="https://www.drantipov.com/all-on-4-cost" TargetMode="External"/><Relationship Id="rId4" Type="http://schemas.openxmlformats.org/officeDocument/2006/relationships/hyperlink" Target="https://www.drantipov.com/for-dentists" TargetMode="External"/><Relationship Id="rId9" Type="http://schemas.openxmlformats.org/officeDocument/2006/relationships/hyperlink" Target="https://www.drantipov.com/for-patients/insights/dental-implant-aftercare" TargetMode="External"/><Relationship Id="rId5" Type="http://schemas.openxmlformats.org/officeDocument/2006/relationships/hyperlink" Target="https://www.drantipov.com/for-dentists/education/courses" TargetMode="External"/><Relationship Id="rId6" Type="http://schemas.openxmlformats.org/officeDocument/2006/relationships/hyperlink" Target="https://www.drantipov.com/for-dentists/referral-partners" TargetMode="External"/><Relationship Id="rId7" Type="http://schemas.openxmlformats.org/officeDocument/2006/relationships/hyperlink" Target="https://www.drantipov.com/for-patients/consultation" TargetMode="External"/><Relationship Id="rId8" Type="http://schemas.openxmlformats.org/officeDocument/2006/relationships/hyperlink" Target="https://www.drantipov.com/for-patients/insights" TargetMode="External"/><Relationship Id="rId73" Type="http://schemas.openxmlformats.org/officeDocument/2006/relationships/hyperlink" Target="https://www.drantipov.com/for-patients/insights/alternatives-to-dental-bridges" TargetMode="External"/><Relationship Id="rId72" Type="http://schemas.openxmlformats.org/officeDocument/2006/relationships/hyperlink" Target="https://www.drantipov.com/for-patients/insights/zirconia-dental-implants-california" TargetMode="External"/><Relationship Id="rId75" Type="http://schemas.openxmlformats.org/officeDocument/2006/relationships/hyperlink" Target="https://www.drantipov.com/for-patients/insights/can-dental-implants-get-cavities-or-gum-disease" TargetMode="External"/><Relationship Id="rId74" Type="http://schemas.openxmlformats.org/officeDocument/2006/relationships/hyperlink" Target="https://www.drantipov.com/for-patients/insights/before-and-after-all-on-4-dental-implants" TargetMode="External"/><Relationship Id="rId77" Type="http://schemas.openxmlformats.org/officeDocument/2006/relationships/hyperlink" Target="https://www.drantipov.com/for-patients/insights/dental-implant-surgery-complete-guide" TargetMode="External"/><Relationship Id="rId76" Type="http://schemas.openxmlformats.org/officeDocument/2006/relationships/hyperlink" Target="https://www.drantipov.com/for-patients/insights/correcting-bite-problems-after-implant-work" TargetMode="External"/><Relationship Id="rId79" Type="http://schemas.openxmlformats.org/officeDocument/2006/relationships/hyperlink" Target="https://www.drantipov.com/for-patients/insights/dental-implants-for-smokers" TargetMode="External"/><Relationship Id="rId78" Type="http://schemas.openxmlformats.org/officeDocument/2006/relationships/hyperlink" Target="https://www.drantipov.com/for-patients/insights/dental-implants-for-seniors-age-limit" TargetMode="External"/><Relationship Id="rId71" Type="http://schemas.openxmlformats.org/officeDocument/2006/relationships/hyperlink" Target="https://www.drantipov.com/for-patients/insights/why-are-dental-implants-so-expensive" TargetMode="External"/><Relationship Id="rId70" Type="http://schemas.openxmlformats.org/officeDocument/2006/relationships/hyperlink" Target="https://www.drantipov.com/for-patients/insights/who-is-a-candidate-for-dental-implants" TargetMode="External"/><Relationship Id="rId130" Type="http://schemas.openxmlformats.org/officeDocument/2006/relationships/drawing" Target="../drawings/drawing3.xml"/><Relationship Id="rId62" Type="http://schemas.openxmlformats.org/officeDocument/2006/relationships/hyperlink" Target="https://www.drantipov.com/for-patients/insights/denture-alternatives-that-work" TargetMode="External"/><Relationship Id="rId61" Type="http://schemas.openxmlformats.org/officeDocument/2006/relationships/hyperlink" Target="https://www.drantipov.com/for-patients/insights/dental-implants-with-osteoporosis-and-autoimmune-conditions" TargetMode="External"/><Relationship Id="rId64" Type="http://schemas.openxmlformats.org/officeDocument/2006/relationships/hyperlink" Target="https://www.drantipov.com/for-patients/insights/full-mouth-dental-implants-cost-process" TargetMode="External"/><Relationship Id="rId63" Type="http://schemas.openxmlformats.org/officeDocument/2006/relationships/hyperlink" Target="https://www.drantipov.com/for-patients/insights/full-mouth-dental-implants-cost-2026-guide" TargetMode="External"/><Relationship Id="rId66" Type="http://schemas.openxmlformats.org/officeDocument/2006/relationships/hyperlink" Target="https://www.drantipov.com/for-patients/insights/hybrid-dentures-vs-fixed-implant-bridges" TargetMode="External"/><Relationship Id="rId65" Type="http://schemas.openxmlformats.org/officeDocument/2006/relationships/hyperlink" Target="https://www.drantipov.com/for-patients/insights/how-to-fix-loose-dentures-permanently" TargetMode="External"/><Relationship Id="rId68" Type="http://schemas.openxmlformats.org/officeDocument/2006/relationships/hyperlink" Target="https://www.drantipov.com/for-patients/insights/sedation-options-dental-implant-surgery" TargetMode="External"/><Relationship Id="rId67" Type="http://schemas.openxmlformats.org/officeDocument/2006/relationships/hyperlink" Target="https://www.drantipov.com/for-patients/insights/replacing-old-failing-bridges-with-implants" TargetMode="External"/><Relationship Id="rId60" Type="http://schemas.openxmlformats.org/officeDocument/2006/relationships/hyperlink" Target="https://www.drantipov.com/for-patients/insights/dental-implant-procedure-complete-guide" TargetMode="External"/><Relationship Id="rId69" Type="http://schemas.openxmlformats.org/officeDocument/2006/relationships/hyperlink" Target="https://www.drantipov.com/for-patients/insights/single-tooth-implant-roseville" TargetMode="External"/><Relationship Id="rId51" Type="http://schemas.openxmlformats.org/officeDocument/2006/relationships/hyperlink" Target="https://www.drantipov.com/for-patients/insights/fixing-a-failed-all-on-4-revision-options" TargetMode="External"/><Relationship Id="rId50" Type="http://schemas.openxmlformats.org/officeDocument/2006/relationships/hyperlink" Target="https://www.drantipov.com/for-patients/insights/dental-implant-price-match-guarantee-california" TargetMode="External"/><Relationship Id="rId53" Type="http://schemas.openxmlformats.org/officeDocument/2006/relationships/hyperlink" Target="https://www.drantipov.com/for-patients/insights/missing-front-tooth-replacement-options" TargetMode="External"/><Relationship Id="rId52" Type="http://schemas.openxmlformats.org/officeDocument/2006/relationships/hyperlink" Target="https://www.drantipov.com/for-patients/insights/how-to-fix-an-overbite-treatment-options-and-cost" TargetMode="External"/><Relationship Id="rId55" Type="http://schemas.openxmlformats.org/officeDocument/2006/relationships/hyperlink" Target="https://www.drantipov.com/for-patients/insights/second-opinion-on-failed-dental-implants" TargetMode="External"/><Relationship Id="rId54" Type="http://schemas.openxmlformats.org/officeDocument/2006/relationships/hyperlink" Target="https://www.drantipov.com/for-patients/insights/replacing-a-failed-dental-implant-what-to-expect" TargetMode="External"/><Relationship Id="rId57" Type="http://schemas.openxmlformats.org/officeDocument/2006/relationships/hyperlink" Target="https://www.drantipov.com/for-patients/insights/told-no-to-dental-implants-why-specialists-say-yes" TargetMode="External"/><Relationship Id="rId56" Type="http://schemas.openxmlformats.org/officeDocument/2006/relationships/hyperlink" Target="https://www.drantipov.com/for-patients/insights/single-tooth-implant-vs-dental-bridge-real-cost" TargetMode="External"/><Relationship Id="rId59" Type="http://schemas.openxmlformats.org/officeDocument/2006/relationships/hyperlink" Target="https://www.drantipov.com/for-patients/insights/can-you-fix-an-overbite-naturally" TargetMode="External"/><Relationship Id="rId58" Type="http://schemas.openxmlformats.org/officeDocument/2006/relationships/hyperlink" Target="https://www.drantipov.com/for-patients/insights/best-full-arch-dental-implant-clinics-california-how-to-compare"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www.drantipov.com/locations/ca/sacramento" TargetMode="External"/><Relationship Id="rId42" Type="http://schemas.openxmlformats.org/officeDocument/2006/relationships/hyperlink" Target="https://www.drantipov.com/locations/ca/vallejo" TargetMode="External"/><Relationship Id="rId41" Type="http://schemas.openxmlformats.org/officeDocument/2006/relationships/hyperlink" Target="https://www.drantipov.com/locations/ca/vacaville" TargetMode="External"/><Relationship Id="rId44" Type="http://schemas.openxmlformats.org/officeDocument/2006/relationships/hyperlink" Target="https://www.drantipov.com/locations/ca/woodland" TargetMode="External"/><Relationship Id="rId43" Type="http://schemas.openxmlformats.org/officeDocument/2006/relationships/hyperlink" Target="https://www.drantipov.com/locations/ca/west-sacramento" TargetMode="External"/><Relationship Id="rId46" Type="http://schemas.openxmlformats.org/officeDocument/2006/relationships/hyperlink" Target="https://www.drantipov.com/surgical-cases/dental-implants" TargetMode="External"/><Relationship Id="rId45" Type="http://schemas.openxmlformats.org/officeDocument/2006/relationships/hyperlink" Target="https://www.drantipov.com/smile-again-foundation" TargetMode="External"/><Relationship Id="rId107" Type="http://schemas.openxmlformats.org/officeDocument/2006/relationships/hyperlink" Target="https://www.drantipov.com/for-patients/insights/all-on-x-dental-implants-cost" TargetMode="External"/><Relationship Id="rId106" Type="http://schemas.openxmlformats.org/officeDocument/2006/relationships/hyperlink" Target="https://www.drantipov.com/surgical-cases/dental-implants/di000010" TargetMode="External"/><Relationship Id="rId105" Type="http://schemas.openxmlformats.org/officeDocument/2006/relationships/hyperlink" Target="https://www.drantipov.com/surgical-cases/dental-implants/di000007" TargetMode="External"/><Relationship Id="rId104" Type="http://schemas.openxmlformats.org/officeDocument/2006/relationships/hyperlink" Target="https://www.drantipov.com/surgical-cases/dental-implants/di000006" TargetMode="External"/><Relationship Id="rId109" Type="http://schemas.openxmlformats.org/officeDocument/2006/relationships/hyperlink" Target="https://www.drantipov.com/for-patients/insights/severe-overbite-when-jaw-surgery-is-needed" TargetMode="External"/><Relationship Id="rId108" Type="http://schemas.openxmlformats.org/officeDocument/2006/relationships/hyperlink" Target="https://www.drantipov.com/for-patients/insights/dental-implants-for-diabetics" TargetMode="External"/><Relationship Id="rId48" Type="http://schemas.openxmlformats.org/officeDocument/2006/relationships/hyperlink" Target="https://www.drantipov.com/for-patients/insights/bone-grafting-for-dental-implants-explained" TargetMode="External"/><Relationship Id="rId47" Type="http://schemas.openxmlformats.org/officeDocument/2006/relationships/hyperlink" Target="https://www.drantipov.com/locations/ca" TargetMode="External"/><Relationship Id="rId49" Type="http://schemas.openxmlformats.org/officeDocument/2006/relationships/hyperlink" Target="https://www.drantipov.com/for-patients/insights/dental-implant-price-match-guarantee" TargetMode="External"/><Relationship Id="rId103" Type="http://schemas.openxmlformats.org/officeDocument/2006/relationships/hyperlink" Target="https://www.drantipov.com/surgical-cases/dental-implants/di000005" TargetMode="External"/><Relationship Id="rId102" Type="http://schemas.openxmlformats.org/officeDocument/2006/relationships/hyperlink" Target="https://www.drantipov.com/surgical-cases/corrective-jaw-surgery/oms000046" TargetMode="External"/><Relationship Id="rId101" Type="http://schemas.openxmlformats.org/officeDocument/2006/relationships/hyperlink" Target="https://www.drantipov.com/for-patients/insights/zygomatic-dental-implants-when-traditional-implants-not-possible" TargetMode="External"/><Relationship Id="rId100" Type="http://schemas.openxmlformats.org/officeDocument/2006/relationships/hyperlink" Target="https://www.drantipov.com/for-patients/insights/what-is-an-oral-surgeon-and-what-do-they-do" TargetMode="External"/><Relationship Id="rId31" Type="http://schemas.openxmlformats.org/officeDocument/2006/relationships/hyperlink" Target="https://www.drantipov.com/locations/ca/lincoln" TargetMode="External"/><Relationship Id="rId30" Type="http://schemas.openxmlformats.org/officeDocument/2006/relationships/hyperlink" Target="https://www.drantipov.com/locations/ca/granite-bay" TargetMode="External"/><Relationship Id="rId33" Type="http://schemas.openxmlformats.org/officeDocument/2006/relationships/hyperlink" Target="https://www.drantipov.com/locations/ca/north-highlands" TargetMode="External"/><Relationship Id="rId32" Type="http://schemas.openxmlformats.org/officeDocument/2006/relationships/hyperlink" Target="https://www.drantipov.com/locations/ca/loomis" TargetMode="External"/><Relationship Id="rId35" Type="http://schemas.openxmlformats.org/officeDocument/2006/relationships/hyperlink" Target="https://www.drantipov.com/locations/ca/oroville" TargetMode="External"/><Relationship Id="rId34" Type="http://schemas.openxmlformats.org/officeDocument/2006/relationships/hyperlink" Target="https://www.drantipov.com/locations/ca/orangevale" TargetMode="External"/><Relationship Id="rId37" Type="http://schemas.openxmlformats.org/officeDocument/2006/relationships/hyperlink" Target="https://www.drantipov.com/locations/ca/rancho-cordova" TargetMode="External"/><Relationship Id="rId36" Type="http://schemas.openxmlformats.org/officeDocument/2006/relationships/hyperlink" Target="https://www.drantipov.com/locations/ca/placerville" TargetMode="External"/><Relationship Id="rId39" Type="http://schemas.openxmlformats.org/officeDocument/2006/relationships/hyperlink" Target="https://www.drantipov.com/locations/ca/roseville" TargetMode="External"/><Relationship Id="rId38" Type="http://schemas.openxmlformats.org/officeDocument/2006/relationships/hyperlink" Target="https://www.drantipov.com/locations/ca/rocklin" TargetMode="External"/><Relationship Id="rId20" Type="http://schemas.openxmlformats.org/officeDocument/2006/relationships/hyperlink" Target="https://www.drantipov.com/locations/ca/cameron-park" TargetMode="External"/><Relationship Id="rId22" Type="http://schemas.openxmlformats.org/officeDocument/2006/relationships/hyperlink" Target="https://www.drantipov.com/locations/ca/citrus-heights" TargetMode="External"/><Relationship Id="rId21" Type="http://schemas.openxmlformats.org/officeDocument/2006/relationships/hyperlink" Target="https://www.drantipov.com/locations/ca/carmichael" TargetMode="External"/><Relationship Id="rId24" Type="http://schemas.openxmlformats.org/officeDocument/2006/relationships/hyperlink" Target="https://www.drantipov.com/locations/ca/el-dorado-hills" TargetMode="External"/><Relationship Id="rId23" Type="http://schemas.openxmlformats.org/officeDocument/2006/relationships/hyperlink" Target="https://www.drantipov.com/locations/ca/davis" TargetMode="External"/><Relationship Id="rId129" Type="http://schemas.openxmlformats.org/officeDocument/2006/relationships/hyperlink" Target="https://www.drantipov.com/ru/expertise/tooth-extractions" TargetMode="External"/><Relationship Id="rId128" Type="http://schemas.openxmlformats.org/officeDocument/2006/relationships/hyperlink" Target="https://www.drantipov.com/ru/surgical-cases" TargetMode="External"/><Relationship Id="rId127" Type="http://schemas.openxmlformats.org/officeDocument/2006/relationships/hyperlink" Target="https://www.drantipov.com/ru/results" TargetMode="External"/><Relationship Id="rId126" Type="http://schemas.openxmlformats.org/officeDocument/2006/relationships/hyperlink" Target="https://www.drantipov.com/ru/our-team" TargetMode="External"/><Relationship Id="rId26" Type="http://schemas.openxmlformats.org/officeDocument/2006/relationships/hyperlink" Target="https://www.drantipov.com/locations/ca/fair-oaks" TargetMode="External"/><Relationship Id="rId121" Type="http://schemas.openxmlformats.org/officeDocument/2006/relationships/hyperlink" Target="https://www.drantipov.com/ru/for-dentists/refer-patients" TargetMode="External"/><Relationship Id="rId25" Type="http://schemas.openxmlformats.org/officeDocument/2006/relationships/hyperlink" Target="https://www.drantipov.com/locations/ca/elk-grove" TargetMode="External"/><Relationship Id="rId120" Type="http://schemas.openxmlformats.org/officeDocument/2006/relationships/hyperlink" Target="https://www.drantipov.com/ru/for-dentists" TargetMode="External"/><Relationship Id="rId28" Type="http://schemas.openxmlformats.org/officeDocument/2006/relationships/hyperlink" Target="https://www.drantipov.com/locations/ca/folsom" TargetMode="External"/><Relationship Id="rId27" Type="http://schemas.openxmlformats.org/officeDocument/2006/relationships/hyperlink" Target="https://www.drantipov.com/locations/ca/fairfield" TargetMode="External"/><Relationship Id="rId125" Type="http://schemas.openxmlformats.org/officeDocument/2006/relationships/hyperlink" Target="https://www.drantipov.com/ru/media/videos" TargetMode="External"/><Relationship Id="rId29" Type="http://schemas.openxmlformats.org/officeDocument/2006/relationships/hyperlink" Target="https://www.drantipov.com/locations/ca/galt" TargetMode="External"/><Relationship Id="rId124" Type="http://schemas.openxmlformats.org/officeDocument/2006/relationships/hyperlink" Target="https://www.drantipov.com/ru/insurance" TargetMode="External"/><Relationship Id="rId123" Type="http://schemas.openxmlformats.org/officeDocument/2006/relationships/hyperlink" Target="https://www.drantipov.com/ru/for-patients/pre-op" TargetMode="External"/><Relationship Id="rId122" Type="http://schemas.openxmlformats.org/officeDocument/2006/relationships/hyperlink" Target="https://www.drantipov.com/ru/for-patients/post-op" TargetMode="External"/><Relationship Id="rId95" Type="http://schemas.openxmlformats.org/officeDocument/2006/relationships/hyperlink" Target="https://www.drantipov.com/for-patients/insights/implant-supported-dentures-monterey" TargetMode="External"/><Relationship Id="rId94" Type="http://schemas.openxmlformats.org/officeDocument/2006/relationships/hyperlink" Target="https://www.drantipov.com/for-patients/insights/dental-implants-for-smokers" TargetMode="External"/><Relationship Id="rId97" Type="http://schemas.openxmlformats.org/officeDocument/2006/relationships/hyperlink" Target="https://www.drantipov.com/for-patients/insights/same-day-dental-implant-process-step-by-step" TargetMode="External"/><Relationship Id="rId96" Type="http://schemas.openxmlformats.org/officeDocument/2006/relationships/hyperlink" Target="https://www.drantipov.com/for-patients/insights/permanent-teeth-implants-complete-guide" TargetMode="External"/><Relationship Id="rId11" Type="http://schemas.openxmlformats.org/officeDocument/2006/relationships/hyperlink" Target="https://www.drantipov.com/for-patients/travel" TargetMode="External"/><Relationship Id="rId99" Type="http://schemas.openxmlformats.org/officeDocument/2006/relationships/hyperlink" Target="https://www.drantipov.com/for-patients/insights/specialist-for-complex-dental-implants" TargetMode="External"/><Relationship Id="rId10" Type="http://schemas.openxmlformats.org/officeDocument/2006/relationships/hyperlink" Target="https://www.drantipov.com/for-patients/pre-op" TargetMode="External"/><Relationship Id="rId98" Type="http://schemas.openxmlformats.org/officeDocument/2006/relationships/hyperlink" Target="https://www.drantipov.com/for-patients/insights/snap-in-dentures-el-dorado-hills" TargetMode="External"/><Relationship Id="rId13" Type="http://schemas.openxmlformats.org/officeDocument/2006/relationships/hyperlink" Target="https://www.drantipov.com/insurance/aetna" TargetMode="External"/><Relationship Id="rId12" Type="http://schemas.openxmlformats.org/officeDocument/2006/relationships/hyperlink" Target="https://www.drantipov.com/insurance" TargetMode="External"/><Relationship Id="rId91" Type="http://schemas.openxmlformats.org/officeDocument/2006/relationships/hyperlink" Target="https://www.drantipov.com/for-patients/insights/can-dental-implants-get-cavities-or-gum-disease" TargetMode="External"/><Relationship Id="rId90" Type="http://schemas.openxmlformats.org/officeDocument/2006/relationships/hyperlink" Target="https://www.drantipov.com/for-patients/insights/can-a-loose-dental-implant-be-saved" TargetMode="External"/><Relationship Id="rId93" Type="http://schemas.openxmlformats.org/officeDocument/2006/relationships/hyperlink" Target="https://www.drantipov.com/for-patients/insights/dental-implants-for-seniors-age-limit" TargetMode="External"/><Relationship Id="rId92" Type="http://schemas.openxmlformats.org/officeDocument/2006/relationships/hyperlink" Target="https://www.drantipov.com/for-patients/insights/dental-implant-surgery-complete-guide" TargetMode="External"/><Relationship Id="rId118" Type="http://schemas.openxmlformats.org/officeDocument/2006/relationships/hyperlink" Target="https://www.drantipov.com/ru/contact" TargetMode="External"/><Relationship Id="rId117" Type="http://schemas.openxmlformats.org/officeDocument/2006/relationships/hyperlink" Target="https://www.drantipov.com/ru" TargetMode="External"/><Relationship Id="rId116" Type="http://schemas.openxmlformats.org/officeDocument/2006/relationships/hyperlink" Target="https://www.drantipov.com/locations/ca/orinda" TargetMode="External"/><Relationship Id="rId115" Type="http://schemas.openxmlformats.org/officeDocument/2006/relationships/hyperlink" Target="https://www.drantipov.com/for-patients/insights/zygomatic-implants" TargetMode="External"/><Relationship Id="rId119" Type="http://schemas.openxmlformats.org/officeDocument/2006/relationships/hyperlink" Target="https://www.drantipov.com/ru/expertise" TargetMode="External"/><Relationship Id="rId15" Type="http://schemas.openxmlformats.org/officeDocument/2006/relationships/hyperlink" Target="https://www.drantipov.com/insurance/delta-dental" TargetMode="External"/><Relationship Id="rId110" Type="http://schemas.openxmlformats.org/officeDocument/2006/relationships/hyperlink" Target="https://www.drantipov.com/for-patients/insights/surgical-wisdom-tooth-removal-tooth-sectioning-explained" TargetMode="External"/><Relationship Id="rId14" Type="http://schemas.openxmlformats.org/officeDocument/2006/relationships/hyperlink" Target="https://www.drantipov.com/insurance/anthem-blue-cross" TargetMode="External"/><Relationship Id="rId17" Type="http://schemas.openxmlformats.org/officeDocument/2006/relationships/hyperlink" Target="https://www.drantipov.com/locations/ca/antelope" TargetMode="External"/><Relationship Id="rId16" Type="http://schemas.openxmlformats.org/officeDocument/2006/relationships/hyperlink" Target="https://www.drantipov.com/jaw-surgery-recovery-timeline" TargetMode="External"/><Relationship Id="rId19" Type="http://schemas.openxmlformats.org/officeDocument/2006/relationships/hyperlink" Target="https://www.drantipov.com/locations/ca/auburn" TargetMode="External"/><Relationship Id="rId114" Type="http://schemas.openxmlformats.org/officeDocument/2006/relationships/hyperlink" Target="https://www.drantipov.com/for-patients/insights/dental-implants-after-tooth-extraction-timing-healing-and-options" TargetMode="External"/><Relationship Id="rId18" Type="http://schemas.openxmlformats.org/officeDocument/2006/relationships/hyperlink" Target="https://www.drantipov.com/locations/ca/arden-arcade" TargetMode="External"/><Relationship Id="rId113" Type="http://schemas.openxmlformats.org/officeDocument/2006/relationships/hyperlink" Target="https://www.drantipov.com/for-patients/insights/all-on-4-vs-all-on-6" TargetMode="External"/><Relationship Id="rId112" Type="http://schemas.openxmlformats.org/officeDocument/2006/relationships/hyperlink" Target="https://www.drantipov.com/for-patients/insights/understanding-sinus-lift-for-dental-implants" TargetMode="External"/><Relationship Id="rId111" Type="http://schemas.openxmlformats.org/officeDocument/2006/relationships/hyperlink" Target="https://www.drantipov.com/for-patients/insights/zygomatic-implants-vs-bone-grafting-for-severe-bone-loss" TargetMode="External"/><Relationship Id="rId84" Type="http://schemas.openxmlformats.org/officeDocument/2006/relationships/hyperlink" Target="https://www.drantipov.com/surgical-cases/corrective-jaw-surgery/oms000047" TargetMode="External"/><Relationship Id="rId83" Type="http://schemas.openxmlformats.org/officeDocument/2006/relationships/hyperlink" Target="https://www.drantipov.com/for-patients/insights/zirconia-dental-implants-california" TargetMode="External"/><Relationship Id="rId86" Type="http://schemas.openxmlformats.org/officeDocument/2006/relationships/hyperlink" Target="https://www.drantipov.com/surgical-cases/corrective-jaw-surgery/oms000049" TargetMode="External"/><Relationship Id="rId85" Type="http://schemas.openxmlformats.org/officeDocument/2006/relationships/hyperlink" Target="https://www.drantipov.com/surgical-cases/corrective-jaw-surgery/oms000048" TargetMode="External"/><Relationship Id="rId88" Type="http://schemas.openxmlformats.org/officeDocument/2006/relationships/hyperlink" Target="https://www.drantipov.com/for-patients/insights/alternatives-to-dental-bridges" TargetMode="External"/><Relationship Id="rId87" Type="http://schemas.openxmlformats.org/officeDocument/2006/relationships/hyperlink" Target="https://www.drantipov.com/surgical-cases/corrective-jaw-surgery/oms000052" TargetMode="External"/><Relationship Id="rId89" Type="http://schemas.openxmlformats.org/officeDocument/2006/relationships/hyperlink" Target="https://www.drantipov.com/for-patients/insights/before-and-after-all-on-4-dental-implants" TargetMode="External"/><Relationship Id="rId80" Type="http://schemas.openxmlformats.org/officeDocument/2006/relationships/hyperlink" Target="https://www.drantipov.com/for-patients/insights/single-tooth-implant-roseville" TargetMode="External"/><Relationship Id="rId82" Type="http://schemas.openxmlformats.org/officeDocument/2006/relationships/hyperlink" Target="https://www.drantipov.com/for-patients/insights/why-are-dental-implants-so-expensive" TargetMode="External"/><Relationship Id="rId81" Type="http://schemas.openxmlformats.org/officeDocument/2006/relationships/hyperlink" Target="https://www.drantipov.com/for-patients/insights/who-is-a-candidate-for-dental-implants" TargetMode="External"/><Relationship Id="rId1" Type="http://schemas.openxmlformats.org/officeDocument/2006/relationships/hyperlink" Target="https://www.drantipov.com/all-on-4-clearchoice-alternative" TargetMode="External"/><Relationship Id="rId2" Type="http://schemas.openxmlformats.org/officeDocument/2006/relationships/hyperlink" Target="https://www.drantipov.com/all-on-4-cost" TargetMode="External"/><Relationship Id="rId3" Type="http://schemas.openxmlformats.org/officeDocument/2006/relationships/hyperlink" Target="https://www.drantipov.com/expertise/facial-cosmetic" TargetMode="External"/><Relationship Id="rId4" Type="http://schemas.openxmlformats.org/officeDocument/2006/relationships/hyperlink" Target="https://www.drantipov.com/expertise/tooth-extractions" TargetMode="External"/><Relationship Id="rId9" Type="http://schemas.openxmlformats.org/officeDocument/2006/relationships/hyperlink" Target="https://www.drantipov.com/for-patients/insights/same-day-implants" TargetMode="External"/><Relationship Id="rId5" Type="http://schemas.openxmlformats.org/officeDocument/2006/relationships/hyperlink" Target="https://www.drantipov.com/for-dentists/education/courses" TargetMode="External"/><Relationship Id="rId6" Type="http://schemas.openxmlformats.org/officeDocument/2006/relationships/hyperlink" Target="https://www.drantipov.com/for-dentists/refer-patients" TargetMode="External"/><Relationship Id="rId7" Type="http://schemas.openxmlformats.org/officeDocument/2006/relationships/hyperlink" Target="https://www.drantipov.com/for-dentists/referral-partners" TargetMode="External"/><Relationship Id="rId8" Type="http://schemas.openxmlformats.org/officeDocument/2006/relationships/hyperlink" Target="https://www.drantipov.com/for-patients/insights" TargetMode="External"/><Relationship Id="rId73" Type="http://schemas.openxmlformats.org/officeDocument/2006/relationships/hyperlink" Target="https://www.drantipov.com/for-patients/insights/dental-implants-with-osteoporosis-and-autoimmune-conditions" TargetMode="External"/><Relationship Id="rId72" Type="http://schemas.openxmlformats.org/officeDocument/2006/relationships/hyperlink" Target="https://www.drantipov.com/for-patients/insights/dental-implant-procedure-complete-guide" TargetMode="External"/><Relationship Id="rId75" Type="http://schemas.openxmlformats.org/officeDocument/2006/relationships/hyperlink" Target="https://www.drantipov.com/for-patients/insights/full-mouth-dental-implants-cost-2026-guide" TargetMode="External"/><Relationship Id="rId74" Type="http://schemas.openxmlformats.org/officeDocument/2006/relationships/hyperlink" Target="https://www.drantipov.com/for-patients/insights/denture-alternatives-that-work" TargetMode="External"/><Relationship Id="rId77" Type="http://schemas.openxmlformats.org/officeDocument/2006/relationships/hyperlink" Target="https://www.drantipov.com/for-patients/insights/how-to-fix-loose-dentures-permanently" TargetMode="External"/><Relationship Id="rId76" Type="http://schemas.openxmlformats.org/officeDocument/2006/relationships/hyperlink" Target="https://www.drantipov.com/for-patients/insights/full-mouth-dental-implants-cost-process" TargetMode="External"/><Relationship Id="rId79" Type="http://schemas.openxmlformats.org/officeDocument/2006/relationships/hyperlink" Target="https://www.drantipov.com/for-patients/insights/sedation-options-dental-implant-surgery" TargetMode="External"/><Relationship Id="rId78" Type="http://schemas.openxmlformats.org/officeDocument/2006/relationships/hyperlink" Target="https://www.drantipov.com/for-patients/insights/hybrid-dentures-vs-fixed-implant-bridges" TargetMode="External"/><Relationship Id="rId71" Type="http://schemas.openxmlformats.org/officeDocument/2006/relationships/hyperlink" Target="https://www.drantipov.com/for-patients/insights/can-you-fix-an-overbite-naturally" TargetMode="External"/><Relationship Id="rId70" Type="http://schemas.openxmlformats.org/officeDocument/2006/relationships/hyperlink" Target="https://www.drantipov.com/for-patients/insights/best-full-arch-dental-implant-clinics-california-how-to-compare" TargetMode="External"/><Relationship Id="rId132" Type="http://schemas.openxmlformats.org/officeDocument/2006/relationships/hyperlink" Target="https://www.drantipov.com/ru/for-patients/travel" TargetMode="External"/><Relationship Id="rId131" Type="http://schemas.openxmlformats.org/officeDocument/2006/relationships/hyperlink" Target="https://www.drantipov.com/ru/surgical-cases/corrective-jaw-surgery" TargetMode="External"/><Relationship Id="rId130" Type="http://schemas.openxmlformats.org/officeDocument/2006/relationships/hyperlink" Target="https://www.drantipov.com/ru/expertise/implant-rescue" TargetMode="External"/><Relationship Id="rId136" Type="http://schemas.openxmlformats.org/officeDocument/2006/relationships/drawing" Target="../drawings/drawing4.xml"/><Relationship Id="rId135" Type="http://schemas.openxmlformats.org/officeDocument/2006/relationships/hyperlink" Target="https://www.drantipov.com/ru/surgical-cases/facial-cosmetic-surgery" TargetMode="External"/><Relationship Id="rId134" Type="http://schemas.openxmlformats.org/officeDocument/2006/relationships/hyperlink" Target="https://www.drantipov.com/ru/surgical-cases/dental-implants" TargetMode="External"/><Relationship Id="rId133" Type="http://schemas.openxmlformats.org/officeDocument/2006/relationships/hyperlink" Target="https://www.drantipov.com/ru/jaw-surgery-recovery-timeline" TargetMode="External"/><Relationship Id="rId62" Type="http://schemas.openxmlformats.org/officeDocument/2006/relationships/hyperlink" Target="https://www.drantipov.com/for-patients/insights/clearchoice-alternatives-northern-california" TargetMode="External"/><Relationship Id="rId61" Type="http://schemas.openxmlformats.org/officeDocument/2006/relationships/hyperlink" Target="https://www.drantipov.com/for-patients/insights/all-on-4-dental-implants-recovery-timeline" TargetMode="External"/><Relationship Id="rId64" Type="http://schemas.openxmlformats.org/officeDocument/2006/relationships/hyperlink" Target="https://www.drantipov.com/for-patients/insights/fixing-a-failed-all-on-4-revision-options" TargetMode="External"/><Relationship Id="rId63" Type="http://schemas.openxmlformats.org/officeDocument/2006/relationships/hyperlink" Target="https://www.drantipov.com/for-patients/insights/dental-implant-price-match-guarantee-california" TargetMode="External"/><Relationship Id="rId66" Type="http://schemas.openxmlformats.org/officeDocument/2006/relationships/hyperlink" Target="https://www.drantipov.com/for-patients/insights/missing-front-tooth-replacement-options" TargetMode="External"/><Relationship Id="rId65" Type="http://schemas.openxmlformats.org/officeDocument/2006/relationships/hyperlink" Target="https://www.drantipov.com/for-patients/insights/how-to-fix-an-overbite-treatment-options-and-cost" TargetMode="External"/><Relationship Id="rId68" Type="http://schemas.openxmlformats.org/officeDocument/2006/relationships/hyperlink" Target="https://www.drantipov.com/for-patients/insights/single-tooth-implant-vs-dental-bridge-real-cost" TargetMode="External"/><Relationship Id="rId67" Type="http://schemas.openxmlformats.org/officeDocument/2006/relationships/hyperlink" Target="https://www.drantipov.com/for-patients/insights/replacing-a-failed-dental-implant-what-to-expect" TargetMode="External"/><Relationship Id="rId60" Type="http://schemas.openxmlformats.org/officeDocument/2006/relationships/hyperlink" Target="https://www.drantipov.com/for-patients/insights/teeth-in-a-day-same-day-smile-restoration" TargetMode="External"/><Relationship Id="rId69" Type="http://schemas.openxmlformats.org/officeDocument/2006/relationships/hyperlink" Target="https://www.drantipov.com/for-patients/insights/told-no-to-dental-implants-why-specialists-say-yes" TargetMode="External"/><Relationship Id="rId51" Type="http://schemas.openxmlformats.org/officeDocument/2006/relationships/hyperlink" Target="https://www.drantipov.com/for-patients/insights/all-on-4-dental-implants-explained-new-smile-in-one-day" TargetMode="External"/><Relationship Id="rId50" Type="http://schemas.openxmlformats.org/officeDocument/2006/relationships/hyperlink" Target="https://www.drantipov.com/for-patients/insights/dental-implant-financing-options" TargetMode="External"/><Relationship Id="rId53" Type="http://schemas.openxmlformats.org/officeDocument/2006/relationships/hyperlink" Target="https://www.drantipov.com/for-patients/insights/normal-healing-vs-infection-after-dental-implant-surgery" TargetMode="External"/><Relationship Id="rId52" Type="http://schemas.openxmlformats.org/officeDocument/2006/relationships/hyperlink" Target="https://www.drantipov.com/for-patients/insights/iv-sedation-dentistry-what-to-expect" TargetMode="External"/><Relationship Id="rId55" Type="http://schemas.openxmlformats.org/officeDocument/2006/relationships/hyperlink" Target="https://www.drantipov.com/for-patients/insights/titanium-vs-zirconia-dental-implants" TargetMode="External"/><Relationship Id="rId54" Type="http://schemas.openxmlformats.org/officeDocument/2006/relationships/hyperlink" Target="https://www.drantipov.com/for-patients/insights/permanent-dentures-fixed-vs-removable" TargetMode="External"/><Relationship Id="rId57" Type="http://schemas.openxmlformats.org/officeDocument/2006/relationships/hyperlink" Target="https://www.drantipov.com/for-patients/insights/guided-dental-implant-surgery-how-3d-planning-improves-accuracy" TargetMode="External"/><Relationship Id="rId56" Type="http://schemas.openxmlformats.org/officeDocument/2006/relationships/hyperlink" Target="https://www.drantipov.com/for-patients/insights/dental-implants-with-severe-bone-loss-options" TargetMode="External"/><Relationship Id="rId59" Type="http://schemas.openxmlformats.org/officeDocument/2006/relationships/hyperlink" Target="https://www.drantipov.com/for-patients/insights/snap-in-dentures-complete-guide" TargetMode="External"/><Relationship Id="rId58" Type="http://schemas.openxmlformats.org/officeDocument/2006/relationships/hyperlink" Target="https://www.drantipov.com/for-patients/insights/single-dental-implant-cost-northern-california"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drantipov.com/" TargetMode="External"/><Relationship Id="rId2" Type="http://schemas.openxmlformats.org/officeDocument/2006/relationships/hyperlink" Target="https://www.drantipov.com/about" TargetMode="External"/><Relationship Id="rId3" Type="http://schemas.openxmlformats.org/officeDocument/2006/relationships/hyperlink" Target="https://www.drantipov.com/expertise/mole-removal" TargetMode="External"/><Relationship Id="rId4" Type="http://schemas.openxmlformats.org/officeDocument/2006/relationships/hyperlink" Target="https://www.drantipov.com/surgical-cases/facial-cosmetic-surgery/fcs000001" TargetMode="External"/><Relationship Id="rId9" Type="http://schemas.openxmlformats.org/officeDocument/2006/relationships/drawing" Target="../drawings/drawing5.xml"/><Relationship Id="rId5" Type="http://schemas.openxmlformats.org/officeDocument/2006/relationships/hyperlink" Target="https://www.drantipov.com/surgical-cases/corrective-jaw-surgery/oms000052" TargetMode="External"/><Relationship Id="rId6" Type="http://schemas.openxmlformats.org/officeDocument/2006/relationships/hyperlink" Target="https://www.drantipov.com/surgical-cases/corrective-jaw-surgery/oms000050" TargetMode="External"/><Relationship Id="rId7" Type="http://schemas.openxmlformats.org/officeDocument/2006/relationships/hyperlink" Target="https://www.drantipov.com/ru" TargetMode="External"/><Relationship Id="rId8" Type="http://schemas.openxmlformats.org/officeDocument/2006/relationships/hyperlink" Target="https://www.drantipov.com/ru/about"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drantipov.com/" TargetMode="External"/><Relationship Id="rId2" Type="http://schemas.openxmlformats.org/officeDocument/2006/relationships/hyperlink" Target="https://www.drantipov.com/_next/image?url=%2Fimages%2Fdrantipov-hero-cutout-clean.png&amp;w=3840&amp;q=92&amp;dpl=dpl_7UjFj9EiWWnGGmCzbYDQN515Vk47" TargetMode="External"/><Relationship Id="rId3" Type="http://schemas.openxmlformats.org/officeDocument/2006/relationships/hyperlink" Target="https://www.drantipov.com/about" TargetMode="External"/><Relationship Id="rId4" Type="http://schemas.openxmlformats.org/officeDocument/2006/relationships/hyperlink" Target="https://www.drantipov.com/_next/image?url=%2Fimages%2Fdrantipov-hero-cutout-clean.png&amp;w=3840&amp;q=92&amp;dpl=dpl_7UjFj9EiWWnGGmCzbYDQN515Vk47" TargetMode="External"/><Relationship Id="rId9" Type="http://schemas.openxmlformats.org/officeDocument/2006/relationships/drawing" Target="../drawings/drawing6.xml"/><Relationship Id="rId5" Type="http://schemas.openxmlformats.org/officeDocument/2006/relationships/hyperlink" Target="https://www.drantipov.com/ru" TargetMode="External"/><Relationship Id="rId6" Type="http://schemas.openxmlformats.org/officeDocument/2006/relationships/hyperlink" Target="https://www.drantipov.com/_next/image?url=%2Fimages%2Fdrantipov-hero-cutout-clean.png&amp;w=3840&amp;q=92&amp;dpl=dpl_7UjFj9EiWWnGGmCzbYDQN515Vk47" TargetMode="External"/><Relationship Id="rId7" Type="http://schemas.openxmlformats.org/officeDocument/2006/relationships/hyperlink" Target="https://www.drantipov.com/ru/about" TargetMode="External"/><Relationship Id="rId8" Type="http://schemas.openxmlformats.org/officeDocument/2006/relationships/hyperlink" Target="https://www.drantipov.com/_next/image?url=%2Fimages%2Fdrantipov-hero-cutout-clean.png&amp;w=3840&amp;q=92&amp;dpl=dpl_7UjFj9EiWWnGGmCzbYDQN515Vk47" TargetMode="External"/></Relationships>
</file>

<file path=xl/worksheets/_rels/sheet7.xml.rels><?xml version="1.0" encoding="UTF-8" standalone="yes"?><Relationships xmlns="http://schemas.openxmlformats.org/package/2006/relationships"><Relationship Id="rId11" Type="http://schemas.openxmlformats.org/officeDocument/2006/relationships/drawing" Target="../drawings/drawing7.xml"/><Relationship Id="rId10" Type="http://schemas.openxmlformats.org/officeDocument/2006/relationships/hyperlink" Target="https://www.drantipov.com/ru/surgical-cases/facial-cosmetic-surgery" TargetMode="External"/><Relationship Id="rId1" Type="http://schemas.openxmlformats.org/officeDocument/2006/relationships/hyperlink" Target="https://www.drantipov.com/for-patients/insights/all-on-4-vs-all-on-6" TargetMode="External"/><Relationship Id="rId2" Type="http://schemas.openxmlformats.org/officeDocument/2006/relationships/hyperlink" Target="https://www.drantipov.com/for-patients/insights/dental-implants-after-tooth-extraction-timing-healing-and-options" TargetMode="External"/><Relationship Id="rId3" Type="http://schemas.openxmlformats.org/officeDocument/2006/relationships/hyperlink" Target="https://www.drantipov.com/for-patients/insights/zygomatic-implants" TargetMode="External"/><Relationship Id="rId4" Type="http://schemas.openxmlformats.org/officeDocument/2006/relationships/hyperlink" Target="https://www.drantipov.com/locations/ca/orinda" TargetMode="External"/><Relationship Id="rId9" Type="http://schemas.openxmlformats.org/officeDocument/2006/relationships/hyperlink" Target="https://www.drantipov.com/ru/surgical-cases/dental-implants" TargetMode="External"/><Relationship Id="rId5" Type="http://schemas.openxmlformats.org/officeDocument/2006/relationships/hyperlink" Target="https://www.drantipov.com/smile-gallery" TargetMode="External"/><Relationship Id="rId6" Type="http://schemas.openxmlformats.org/officeDocument/2006/relationships/hyperlink" Target="https://www.drantipov.com/ru/expertise/facial-cosmetic" TargetMode="External"/><Relationship Id="rId7" Type="http://schemas.openxmlformats.org/officeDocument/2006/relationships/hyperlink" Target="https://www.drantipov.com/ru/for-patients/travel" TargetMode="External"/><Relationship Id="rId8" Type="http://schemas.openxmlformats.org/officeDocument/2006/relationships/hyperlink" Target="https://www.drantipov.com/ru/jaw-surgery-recovery-timeline"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8.0"/>
    <col customWidth="1" min="2" max="2" width="22.0"/>
    <col customWidth="1" min="3" max="4" width="18.0"/>
    <col customWidth="1" min="5" max="5" width="58.0"/>
    <col customWidth="1" min="6" max="26" width="8.71"/>
  </cols>
  <sheetData>
    <row r="1" ht="27.0" customHeight="1">
      <c r="A1" s="4" t="s">
        <v>1</v>
      </c>
      <c r="B1" s="2"/>
      <c r="C1" s="2"/>
      <c r="D1" s="2"/>
      <c r="E1" s="3"/>
      <c r="F1" s="5"/>
      <c r="G1" s="5"/>
      <c r="H1" s="5"/>
      <c r="I1" s="5"/>
      <c r="J1" s="5"/>
      <c r="K1" s="5"/>
      <c r="L1" s="5"/>
      <c r="M1" s="5"/>
      <c r="N1" s="5"/>
      <c r="O1" s="5"/>
      <c r="P1" s="5"/>
      <c r="Q1" s="5"/>
      <c r="R1" s="5"/>
      <c r="S1" s="5"/>
      <c r="T1" s="5"/>
      <c r="U1" s="5"/>
      <c r="V1" s="5"/>
      <c r="W1" s="5"/>
      <c r="X1" s="5"/>
      <c r="Y1" s="5"/>
      <c r="Z1" s="5"/>
    </row>
    <row r="2" ht="99.0" customHeight="1">
      <c r="A2" s="4"/>
      <c r="B2" s="2"/>
      <c r="C2" s="2"/>
      <c r="D2" s="2"/>
      <c r="E2" s="3"/>
      <c r="F2" s="5"/>
      <c r="G2" s="5"/>
      <c r="H2" s="5"/>
      <c r="I2" s="5"/>
      <c r="J2" s="5"/>
      <c r="K2" s="5"/>
      <c r="L2" s="5"/>
      <c r="M2" s="5"/>
      <c r="N2" s="5"/>
      <c r="O2" s="5"/>
      <c r="P2" s="5"/>
      <c r="Q2" s="5"/>
      <c r="R2" s="5"/>
      <c r="S2" s="5"/>
      <c r="T2" s="5"/>
      <c r="U2" s="5"/>
      <c r="V2" s="5"/>
      <c r="W2" s="5"/>
      <c r="X2" s="5"/>
      <c r="Y2" s="5"/>
      <c r="Z2" s="5"/>
    </row>
    <row r="3">
      <c r="A3" s="9" t="s">
        <v>22</v>
      </c>
      <c r="B3" s="2"/>
      <c r="C3" s="3"/>
      <c r="D3" s="10" t="s">
        <v>25</v>
      </c>
      <c r="E3" s="3"/>
      <c r="F3" s="5"/>
      <c r="G3" s="5"/>
      <c r="H3" s="5"/>
      <c r="I3" s="5"/>
      <c r="J3" s="5"/>
      <c r="K3" s="5"/>
      <c r="L3" s="5"/>
      <c r="M3" s="5"/>
      <c r="N3" s="5"/>
      <c r="O3" s="5"/>
      <c r="P3" s="5"/>
      <c r="Q3" s="5"/>
      <c r="R3" s="5"/>
      <c r="S3" s="5"/>
      <c r="T3" s="5"/>
      <c r="U3" s="5"/>
      <c r="V3" s="5"/>
      <c r="W3" s="5"/>
      <c r="X3" s="5"/>
      <c r="Y3" s="5"/>
      <c r="Z3" s="5"/>
    </row>
    <row r="4">
      <c r="A4" s="9" t="s">
        <v>26</v>
      </c>
      <c r="B4" s="2"/>
      <c r="C4" s="3"/>
      <c r="D4" s="15" t="s">
        <v>23</v>
      </c>
      <c r="E4" s="3"/>
      <c r="F4" s="5"/>
      <c r="G4" s="5"/>
      <c r="H4" s="5"/>
      <c r="I4" s="5"/>
      <c r="J4" s="5"/>
      <c r="K4" s="5"/>
      <c r="L4" s="5"/>
      <c r="M4" s="5"/>
      <c r="N4" s="5"/>
      <c r="O4" s="5"/>
      <c r="P4" s="5"/>
      <c r="Q4" s="5"/>
      <c r="R4" s="5"/>
      <c r="S4" s="5"/>
      <c r="T4" s="5"/>
      <c r="U4" s="5"/>
      <c r="V4" s="5"/>
      <c r="W4" s="5"/>
      <c r="X4" s="5"/>
      <c r="Y4" s="5"/>
      <c r="Z4" s="5"/>
    </row>
    <row r="5">
      <c r="A5" s="19" t="s">
        <v>43</v>
      </c>
      <c r="B5" s="2"/>
      <c r="C5" s="3"/>
      <c r="D5" s="10" t="s">
        <v>44</v>
      </c>
      <c r="E5" s="3"/>
      <c r="F5" s="5"/>
      <c r="G5" s="5"/>
      <c r="H5" s="5"/>
      <c r="I5" s="5"/>
      <c r="J5" s="5"/>
      <c r="K5" s="5"/>
      <c r="L5" s="5"/>
      <c r="M5" s="5"/>
      <c r="N5" s="5"/>
      <c r="O5" s="5"/>
      <c r="P5" s="5"/>
      <c r="Q5" s="5"/>
      <c r="R5" s="5"/>
      <c r="S5" s="5"/>
      <c r="T5" s="5"/>
      <c r="U5" s="5"/>
      <c r="V5" s="5"/>
      <c r="W5" s="5"/>
      <c r="X5" s="5"/>
      <c r="Y5" s="5"/>
      <c r="Z5" s="5"/>
    </row>
    <row r="6">
      <c r="A6" s="5"/>
      <c r="B6" s="5"/>
      <c r="C6" s="5"/>
      <c r="D6" s="5"/>
      <c r="E6" s="5"/>
      <c r="F6" s="5"/>
      <c r="G6" s="5"/>
      <c r="H6" s="5"/>
      <c r="I6" s="5"/>
      <c r="J6" s="5"/>
      <c r="K6" s="5"/>
      <c r="L6" s="5"/>
      <c r="M6" s="5"/>
      <c r="N6" s="5"/>
      <c r="O6" s="5"/>
      <c r="P6" s="5"/>
      <c r="Q6" s="5"/>
      <c r="R6" s="5"/>
      <c r="S6" s="5"/>
      <c r="T6" s="5"/>
      <c r="U6" s="5"/>
      <c r="V6" s="5"/>
      <c r="W6" s="5"/>
      <c r="X6" s="5"/>
      <c r="Y6" s="5"/>
      <c r="Z6" s="5"/>
    </row>
    <row r="7">
      <c r="A7" s="22" t="s">
        <v>48</v>
      </c>
      <c r="B7" s="23"/>
      <c r="C7" s="24" t="s">
        <v>50</v>
      </c>
      <c r="D7" s="25"/>
      <c r="E7" s="23"/>
      <c r="F7" s="5"/>
      <c r="G7" s="5"/>
      <c r="H7" s="5"/>
      <c r="I7" s="5"/>
      <c r="J7" s="5"/>
      <c r="K7" s="5"/>
      <c r="L7" s="5"/>
      <c r="M7" s="5"/>
      <c r="N7" s="5"/>
      <c r="O7" s="5"/>
      <c r="P7" s="5"/>
      <c r="Q7" s="5"/>
      <c r="R7" s="5"/>
      <c r="S7" s="5"/>
      <c r="T7" s="5"/>
      <c r="U7" s="5"/>
      <c r="V7" s="5"/>
      <c r="W7" s="5"/>
      <c r="X7" s="5"/>
      <c r="Y7" s="5"/>
      <c r="Z7" s="5"/>
    </row>
    <row r="8">
      <c r="A8" s="27"/>
      <c r="B8" s="28"/>
      <c r="C8" s="27"/>
      <c r="D8" s="29"/>
      <c r="E8" s="28"/>
      <c r="F8" s="5"/>
      <c r="G8" s="5"/>
      <c r="H8" s="5"/>
      <c r="I8" s="5"/>
      <c r="J8" s="5"/>
      <c r="K8" s="5"/>
      <c r="L8" s="5"/>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1" t="s">
        <v>59</v>
      </c>
      <c r="B10" s="2"/>
      <c r="C10" s="2"/>
      <c r="D10" s="2"/>
      <c r="E10" s="3"/>
      <c r="F10" s="5"/>
      <c r="G10" s="5"/>
      <c r="H10" s="5"/>
      <c r="I10" s="5"/>
      <c r="J10" s="5"/>
      <c r="K10" s="5"/>
      <c r="L10" s="5"/>
      <c r="M10" s="5"/>
      <c r="N10" s="5"/>
      <c r="O10" s="5"/>
      <c r="P10" s="5"/>
      <c r="Q10" s="5"/>
      <c r="R10" s="5"/>
      <c r="S10" s="5"/>
      <c r="T10" s="5"/>
      <c r="U10" s="5"/>
      <c r="V10" s="5"/>
      <c r="W10" s="5"/>
      <c r="X10" s="5"/>
      <c r="Y10" s="5"/>
      <c r="Z10" s="5"/>
    </row>
    <row r="11">
      <c r="A11" s="6" t="s">
        <v>65</v>
      </c>
      <c r="B11" s="6" t="s">
        <v>66</v>
      </c>
      <c r="C11" s="6" t="s">
        <v>65</v>
      </c>
      <c r="D11" s="6" t="s">
        <v>66</v>
      </c>
      <c r="E11" s="6" t="s">
        <v>18</v>
      </c>
      <c r="F11" s="5"/>
      <c r="G11" s="5"/>
      <c r="H11" s="5"/>
      <c r="I11" s="5"/>
      <c r="J11" s="5"/>
      <c r="K11" s="5"/>
      <c r="L11" s="5"/>
      <c r="M11" s="5"/>
      <c r="N11" s="5"/>
      <c r="O11" s="5"/>
      <c r="P11" s="5"/>
      <c r="Q11" s="5"/>
      <c r="R11" s="5"/>
      <c r="S11" s="5"/>
      <c r="T11" s="5"/>
      <c r="U11" s="5"/>
      <c r="V11" s="5"/>
      <c r="W11" s="5"/>
      <c r="X11" s="5"/>
      <c r="Y11" s="5"/>
      <c r="Z11" s="5"/>
    </row>
    <row r="12">
      <c r="A12" s="30" t="s">
        <v>69</v>
      </c>
      <c r="B12" s="30">
        <v>218.0</v>
      </c>
      <c r="C12" s="30" t="s">
        <v>71</v>
      </c>
      <c r="D12" s="30">
        <v>626.0</v>
      </c>
      <c r="E12" s="30" t="s">
        <v>73</v>
      </c>
      <c r="F12" s="5"/>
      <c r="G12" s="5"/>
      <c r="H12" s="5"/>
      <c r="I12" s="5"/>
      <c r="J12" s="5"/>
      <c r="K12" s="5"/>
      <c r="L12" s="5"/>
      <c r="M12" s="5"/>
      <c r="N12" s="5"/>
      <c r="O12" s="5"/>
      <c r="P12" s="5"/>
      <c r="Q12" s="5"/>
      <c r="R12" s="5"/>
      <c r="S12" s="5"/>
      <c r="T12" s="5"/>
      <c r="U12" s="5"/>
      <c r="V12" s="5"/>
      <c r="W12" s="5"/>
      <c r="X12" s="5"/>
      <c r="Y12" s="5"/>
      <c r="Z12" s="5"/>
    </row>
    <row r="13">
      <c r="A13" s="30" t="s">
        <v>77</v>
      </c>
      <c r="B13" s="30">
        <v>32.0</v>
      </c>
      <c r="C13" s="30" t="s">
        <v>78</v>
      </c>
      <c r="D13" s="30">
        <v>124.0</v>
      </c>
      <c r="E13" s="30" t="s">
        <v>80</v>
      </c>
      <c r="F13" s="5"/>
      <c r="G13" s="5"/>
      <c r="H13" s="5"/>
      <c r="I13" s="5"/>
      <c r="J13" s="5"/>
      <c r="K13" s="5"/>
      <c r="L13" s="5"/>
      <c r="M13" s="5"/>
      <c r="N13" s="5"/>
      <c r="O13" s="5"/>
      <c r="P13" s="5"/>
      <c r="Q13" s="5"/>
      <c r="R13" s="5"/>
      <c r="S13" s="5"/>
      <c r="T13" s="5"/>
      <c r="U13" s="5"/>
      <c r="V13" s="5"/>
      <c r="W13" s="5"/>
      <c r="X13" s="5"/>
      <c r="Y13" s="5"/>
      <c r="Z13" s="5"/>
    </row>
    <row r="14">
      <c r="A14" s="30" t="s">
        <v>84</v>
      </c>
      <c r="B14" s="30">
        <v>129.0</v>
      </c>
      <c r="C14" s="30" t="s">
        <v>86</v>
      </c>
      <c r="D14" s="30">
        <v>135.0</v>
      </c>
      <c r="E14" s="30" t="s">
        <v>87</v>
      </c>
      <c r="F14" s="5"/>
      <c r="G14" s="5"/>
      <c r="H14" s="5"/>
      <c r="I14" s="5"/>
      <c r="J14" s="5"/>
      <c r="K14" s="5"/>
      <c r="L14" s="5"/>
      <c r="M14" s="5"/>
      <c r="N14" s="5"/>
      <c r="O14" s="5"/>
      <c r="P14" s="5"/>
      <c r="Q14" s="5"/>
      <c r="R14" s="5"/>
      <c r="S14" s="5"/>
      <c r="T14" s="5"/>
      <c r="U14" s="5"/>
      <c r="V14" s="5"/>
      <c r="W14" s="5"/>
      <c r="X14" s="5"/>
      <c r="Y14" s="5"/>
      <c r="Z14" s="5"/>
    </row>
    <row r="15">
      <c r="A15" s="30" t="s">
        <v>88</v>
      </c>
      <c r="B15" s="30">
        <v>8.0</v>
      </c>
      <c r="C15" s="30" t="s">
        <v>89</v>
      </c>
      <c r="D15" s="30">
        <v>64.0</v>
      </c>
      <c r="E15" s="30" t="s">
        <v>87</v>
      </c>
      <c r="F15" s="5"/>
      <c r="G15" s="5"/>
      <c r="H15" s="5"/>
      <c r="I15" s="5"/>
      <c r="J15" s="5"/>
      <c r="K15" s="5"/>
      <c r="L15" s="5"/>
      <c r="M15" s="5"/>
      <c r="N15" s="5"/>
      <c r="O15" s="5"/>
      <c r="P15" s="5"/>
      <c r="Q15" s="5"/>
      <c r="R15" s="5"/>
      <c r="S15" s="5"/>
      <c r="T15" s="5"/>
      <c r="U15" s="5"/>
      <c r="V15" s="5"/>
      <c r="W15" s="5"/>
      <c r="X15" s="5"/>
      <c r="Y15" s="5"/>
      <c r="Z15" s="5"/>
    </row>
    <row r="16">
      <c r="A16" s="30" t="s">
        <v>98</v>
      </c>
      <c r="B16" s="30">
        <v>40.0</v>
      </c>
      <c r="C16" s="30" t="s">
        <v>99</v>
      </c>
      <c r="D16" s="30">
        <v>10.0</v>
      </c>
      <c r="E16" s="30" t="s">
        <v>87</v>
      </c>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ht="15.75" customHeight="1">
      <c r="A18" s="1" t="s">
        <v>102</v>
      </c>
      <c r="B18" s="2"/>
      <c r="C18" s="2"/>
      <c r="D18" s="2"/>
      <c r="E18" s="3"/>
      <c r="F18" s="5"/>
      <c r="G18" s="5"/>
      <c r="H18" s="5"/>
      <c r="I18" s="5"/>
      <c r="J18" s="5"/>
      <c r="K18" s="5"/>
      <c r="L18" s="5"/>
      <c r="M18" s="5"/>
      <c r="N18" s="5"/>
      <c r="O18" s="5"/>
      <c r="P18" s="5"/>
      <c r="Q18" s="5"/>
      <c r="R18" s="5"/>
      <c r="S18" s="5"/>
      <c r="T18" s="5"/>
      <c r="U18" s="5"/>
      <c r="V18" s="5"/>
      <c r="W18" s="5"/>
      <c r="X18" s="5"/>
      <c r="Y18" s="5"/>
      <c r="Z18" s="5"/>
    </row>
    <row r="19" ht="15.75" customHeight="1">
      <c r="A19" s="6" t="s">
        <v>105</v>
      </c>
      <c r="B19" s="6" t="s">
        <v>77</v>
      </c>
      <c r="C19" s="6" t="s">
        <v>78</v>
      </c>
      <c r="D19" s="6" t="s">
        <v>17</v>
      </c>
      <c r="E19" s="6" t="s">
        <v>18</v>
      </c>
      <c r="F19" s="5"/>
      <c r="G19" s="5"/>
      <c r="H19" s="5"/>
      <c r="I19" s="5"/>
      <c r="J19" s="5"/>
      <c r="K19" s="5"/>
      <c r="L19" s="5"/>
      <c r="M19" s="5"/>
      <c r="N19" s="5"/>
      <c r="O19" s="5"/>
      <c r="P19" s="5"/>
      <c r="Q19" s="5"/>
      <c r="R19" s="5"/>
      <c r="S19" s="5"/>
      <c r="T19" s="5"/>
      <c r="U19" s="5"/>
      <c r="V19" s="5"/>
      <c r="W19" s="5"/>
      <c r="X19" s="5"/>
      <c r="Y19" s="5"/>
      <c r="Z19" s="5"/>
    </row>
    <row r="20" ht="15.75" customHeight="1">
      <c r="A20" s="31" t="s">
        <v>110</v>
      </c>
      <c r="B20" s="31">
        <v>17.0</v>
      </c>
      <c r="C20" s="31">
        <v>41.0</v>
      </c>
      <c r="D20" s="31" t="s">
        <v>33</v>
      </c>
      <c r="E20" s="31" t="s">
        <v>113</v>
      </c>
      <c r="F20" s="5"/>
      <c r="G20" s="5"/>
      <c r="H20" s="5"/>
      <c r="I20" s="5"/>
      <c r="J20" s="5"/>
      <c r="K20" s="5"/>
      <c r="L20" s="5"/>
      <c r="M20" s="5"/>
      <c r="N20" s="5"/>
      <c r="O20" s="5"/>
      <c r="P20" s="5"/>
      <c r="Q20" s="5"/>
      <c r="R20" s="5"/>
      <c r="S20" s="5"/>
      <c r="T20" s="5"/>
      <c r="U20" s="5"/>
      <c r="V20" s="5"/>
      <c r="W20" s="5"/>
      <c r="X20" s="5"/>
      <c r="Y20" s="5"/>
      <c r="Z20" s="5"/>
    </row>
    <row r="21" ht="15.75" customHeight="1">
      <c r="A21" s="12" t="s">
        <v>118</v>
      </c>
      <c r="B21" s="12">
        <v>0.0</v>
      </c>
      <c r="C21" s="12">
        <v>129.0</v>
      </c>
      <c r="D21" s="12" t="s">
        <v>33</v>
      </c>
      <c r="E21" s="12" t="s">
        <v>120</v>
      </c>
      <c r="F21" s="5"/>
      <c r="G21" s="5"/>
      <c r="H21" s="5"/>
      <c r="I21" s="5"/>
      <c r="J21" s="5"/>
      <c r="K21" s="5"/>
      <c r="L21" s="5"/>
      <c r="M21" s="5"/>
      <c r="N21" s="5"/>
      <c r="O21" s="5"/>
      <c r="P21" s="5"/>
      <c r="Q21" s="5"/>
      <c r="R21" s="5"/>
      <c r="S21" s="5"/>
      <c r="T21" s="5"/>
      <c r="U21" s="5"/>
      <c r="V21" s="5"/>
      <c r="W21" s="5"/>
      <c r="X21" s="5"/>
      <c r="Y21" s="5"/>
      <c r="Z21" s="5"/>
    </row>
    <row r="22" ht="15.75" customHeight="1">
      <c r="A22" s="12" t="s">
        <v>122</v>
      </c>
      <c r="B22" s="12">
        <v>0.0</v>
      </c>
      <c r="C22" s="12">
        <v>135.0</v>
      </c>
      <c r="D22" s="12" t="s">
        <v>33</v>
      </c>
      <c r="E22" s="12" t="s">
        <v>123</v>
      </c>
      <c r="F22" s="5"/>
      <c r="G22" s="5"/>
      <c r="H22" s="5"/>
      <c r="I22" s="5"/>
      <c r="J22" s="5"/>
      <c r="K22" s="5"/>
      <c r="L22" s="5"/>
      <c r="M22" s="5"/>
      <c r="N22" s="5"/>
      <c r="O22" s="5"/>
      <c r="P22" s="5"/>
      <c r="Q22" s="5"/>
      <c r="R22" s="5"/>
      <c r="S22" s="5"/>
      <c r="T22" s="5"/>
      <c r="U22" s="5"/>
      <c r="V22" s="5"/>
      <c r="W22" s="5"/>
      <c r="X22" s="5"/>
      <c r="Y22" s="5"/>
      <c r="Z22" s="5"/>
    </row>
    <row r="23" ht="15.75" customHeight="1">
      <c r="A23" s="12" t="s">
        <v>125</v>
      </c>
      <c r="B23" s="12">
        <v>0.0</v>
      </c>
      <c r="C23" s="12">
        <v>8.0</v>
      </c>
      <c r="D23" s="12" t="s">
        <v>33</v>
      </c>
      <c r="E23" s="12" t="s">
        <v>126</v>
      </c>
      <c r="F23" s="5"/>
      <c r="G23" s="5"/>
      <c r="H23" s="5"/>
      <c r="I23" s="5"/>
      <c r="J23" s="5"/>
      <c r="K23" s="5"/>
      <c r="L23" s="5"/>
      <c r="M23" s="5"/>
      <c r="N23" s="5"/>
      <c r="O23" s="5"/>
      <c r="P23" s="5"/>
      <c r="Q23" s="5"/>
      <c r="R23" s="5"/>
      <c r="S23" s="5"/>
      <c r="T23" s="5"/>
      <c r="U23" s="5"/>
      <c r="V23" s="5"/>
      <c r="W23" s="5"/>
      <c r="X23" s="5"/>
      <c r="Y23" s="5"/>
      <c r="Z23" s="5"/>
    </row>
    <row r="24" ht="15.75" customHeight="1">
      <c r="A24" s="12" t="s">
        <v>128</v>
      </c>
      <c r="B24" s="12">
        <v>0.0</v>
      </c>
      <c r="C24" s="12">
        <v>68.0</v>
      </c>
      <c r="D24" s="12" t="s">
        <v>129</v>
      </c>
      <c r="E24" s="12" t="s">
        <v>130</v>
      </c>
      <c r="F24" s="5"/>
      <c r="G24" s="5"/>
      <c r="H24" s="5"/>
      <c r="I24" s="5"/>
      <c r="J24" s="5"/>
      <c r="K24" s="5"/>
      <c r="L24" s="5"/>
      <c r="M24" s="5"/>
      <c r="N24" s="5"/>
      <c r="O24" s="5"/>
      <c r="P24" s="5"/>
      <c r="Q24" s="5"/>
      <c r="R24" s="5"/>
      <c r="S24" s="5"/>
      <c r="T24" s="5"/>
      <c r="U24" s="5"/>
      <c r="V24" s="5"/>
      <c r="W24" s="5"/>
      <c r="X24" s="5"/>
      <c r="Y24" s="5"/>
      <c r="Z24" s="5"/>
    </row>
    <row r="25" ht="15.75" customHeight="1">
      <c r="A25" s="12" t="s">
        <v>133</v>
      </c>
      <c r="B25" s="12">
        <v>0.0</v>
      </c>
      <c r="C25" s="12">
        <v>10.0</v>
      </c>
      <c r="D25" s="12" t="s">
        <v>129</v>
      </c>
      <c r="E25" s="12" t="s">
        <v>135</v>
      </c>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1" t="s">
        <v>141</v>
      </c>
      <c r="B27" s="2"/>
      <c r="C27" s="2"/>
      <c r="D27" s="2"/>
      <c r="E27" s="3"/>
      <c r="F27" s="5"/>
      <c r="G27" s="5"/>
      <c r="H27" s="5"/>
      <c r="I27" s="5"/>
      <c r="J27" s="5"/>
      <c r="K27" s="5"/>
      <c r="L27" s="5"/>
      <c r="M27" s="5"/>
      <c r="N27" s="5"/>
      <c r="O27" s="5"/>
      <c r="P27" s="5"/>
      <c r="Q27" s="5"/>
      <c r="R27" s="5"/>
      <c r="S27" s="5"/>
      <c r="T27" s="5"/>
      <c r="U27" s="5"/>
      <c r="V27" s="5"/>
      <c r="W27" s="5"/>
      <c r="X27" s="5"/>
      <c r="Y27" s="5"/>
      <c r="Z27" s="5"/>
    </row>
    <row r="28" ht="15.75" customHeight="1">
      <c r="A28" s="6" t="s">
        <v>146</v>
      </c>
      <c r="B28" s="6" t="s">
        <v>147</v>
      </c>
      <c r="C28" s="6" t="s">
        <v>148</v>
      </c>
      <c r="D28" s="6" t="s">
        <v>149</v>
      </c>
      <c r="E28" s="6" t="s">
        <v>18</v>
      </c>
      <c r="F28" s="5"/>
      <c r="G28" s="5"/>
      <c r="H28" s="5"/>
      <c r="I28" s="5"/>
      <c r="J28" s="5"/>
      <c r="K28" s="5"/>
      <c r="L28" s="5"/>
      <c r="M28" s="5"/>
      <c r="N28" s="5"/>
      <c r="O28" s="5"/>
      <c r="P28" s="5"/>
      <c r="Q28" s="5"/>
      <c r="R28" s="5"/>
      <c r="S28" s="5"/>
      <c r="T28" s="5"/>
      <c r="U28" s="5"/>
      <c r="V28" s="5"/>
      <c r="W28" s="5"/>
      <c r="X28" s="5"/>
      <c r="Y28" s="5"/>
      <c r="Z28" s="5"/>
    </row>
    <row r="29" ht="15.75" customHeight="1">
      <c r="A29" s="30" t="s">
        <v>150</v>
      </c>
      <c r="B29" s="30">
        <v>129.0</v>
      </c>
      <c r="C29" s="30" t="s">
        <v>151</v>
      </c>
      <c r="D29" s="30" t="s">
        <v>153</v>
      </c>
      <c r="E29" s="30" t="s">
        <v>154</v>
      </c>
      <c r="F29" s="5"/>
      <c r="G29" s="5"/>
      <c r="H29" s="5"/>
      <c r="I29" s="5"/>
      <c r="J29" s="5"/>
      <c r="K29" s="5"/>
      <c r="L29" s="5"/>
      <c r="M29" s="5"/>
      <c r="N29" s="5"/>
      <c r="O29" s="5"/>
      <c r="P29" s="5"/>
      <c r="Q29" s="5"/>
      <c r="R29" s="5"/>
      <c r="S29" s="5"/>
      <c r="T29" s="5"/>
      <c r="U29" s="5"/>
      <c r="V29" s="5"/>
      <c r="W29" s="5"/>
      <c r="X29" s="5"/>
      <c r="Y29" s="5"/>
      <c r="Z29" s="5"/>
    </row>
    <row r="30" ht="15.75" customHeight="1">
      <c r="A30" s="30" t="s">
        <v>157</v>
      </c>
      <c r="B30" s="30">
        <v>135.0</v>
      </c>
      <c r="C30" s="30" t="s">
        <v>151</v>
      </c>
      <c r="D30" s="30" t="s">
        <v>158</v>
      </c>
      <c r="E30" s="30" t="s">
        <v>160</v>
      </c>
      <c r="F30" s="5"/>
      <c r="G30" s="5"/>
      <c r="H30" s="5"/>
      <c r="I30" s="5"/>
      <c r="J30" s="5"/>
      <c r="K30" s="5"/>
      <c r="L30" s="5"/>
      <c r="M30" s="5"/>
      <c r="N30" s="5"/>
      <c r="O30" s="5"/>
      <c r="P30" s="5"/>
      <c r="Q30" s="5"/>
      <c r="R30" s="5"/>
      <c r="S30" s="5"/>
      <c r="T30" s="5"/>
      <c r="U30" s="5"/>
      <c r="V30" s="5"/>
      <c r="W30" s="5"/>
      <c r="X30" s="5"/>
      <c r="Y30" s="5"/>
      <c r="Z30" s="5"/>
    </row>
    <row r="31" ht="15.75" customHeight="1">
      <c r="A31" s="30" t="s">
        <v>161</v>
      </c>
      <c r="B31" s="30">
        <v>8.0</v>
      </c>
      <c r="C31" s="30" t="s">
        <v>163</v>
      </c>
      <c r="D31" s="30" t="s">
        <v>164</v>
      </c>
      <c r="E31" s="30" t="s">
        <v>166</v>
      </c>
      <c r="F31" s="5"/>
      <c r="G31" s="5"/>
      <c r="H31" s="5"/>
      <c r="I31" s="5"/>
      <c r="J31" s="5"/>
      <c r="K31" s="5"/>
      <c r="L31" s="5"/>
      <c r="M31" s="5"/>
      <c r="N31" s="5"/>
      <c r="O31" s="5"/>
      <c r="P31" s="5"/>
      <c r="Q31" s="5"/>
      <c r="R31" s="5"/>
      <c r="S31" s="5"/>
      <c r="T31" s="5"/>
      <c r="U31" s="5"/>
      <c r="V31" s="5"/>
      <c r="W31" s="5"/>
      <c r="X31" s="5"/>
      <c r="Y31" s="5"/>
      <c r="Z31" s="5"/>
    </row>
    <row r="32" ht="15.75" customHeight="1">
      <c r="A32" s="30" t="s">
        <v>170</v>
      </c>
      <c r="B32" s="30">
        <v>64.0</v>
      </c>
      <c r="C32" s="30" t="s">
        <v>171</v>
      </c>
      <c r="D32" s="30" t="s">
        <v>172</v>
      </c>
      <c r="E32" s="30" t="s">
        <v>173</v>
      </c>
      <c r="F32" s="5"/>
      <c r="G32" s="5"/>
      <c r="H32" s="5"/>
      <c r="I32" s="5"/>
      <c r="J32" s="5"/>
      <c r="K32" s="5"/>
      <c r="L32" s="5"/>
      <c r="M32" s="5"/>
      <c r="N32" s="5"/>
      <c r="O32" s="5"/>
      <c r="P32" s="5"/>
      <c r="Q32" s="5"/>
      <c r="R32" s="5"/>
      <c r="S32" s="5"/>
      <c r="T32" s="5"/>
      <c r="U32" s="5"/>
      <c r="V32" s="5"/>
      <c r="W32" s="5"/>
      <c r="X32" s="5"/>
      <c r="Y32" s="5"/>
      <c r="Z32" s="5"/>
    </row>
    <row r="33" ht="15.75" customHeight="1">
      <c r="A33" s="30" t="s">
        <v>174</v>
      </c>
      <c r="B33" s="30">
        <v>40.0</v>
      </c>
      <c r="C33" s="30" t="s">
        <v>175</v>
      </c>
      <c r="D33" s="30" t="s">
        <v>176</v>
      </c>
      <c r="E33" s="30" t="s">
        <v>177</v>
      </c>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sheetData>
  <mergeCells count="13">
    <mergeCell ref="A5:C5"/>
    <mergeCell ref="A7:B8"/>
    <mergeCell ref="C7:E8"/>
    <mergeCell ref="A10:E10"/>
    <mergeCell ref="A18:E18"/>
    <mergeCell ref="A27:E27"/>
    <mergeCell ref="A1:E1"/>
    <mergeCell ref="A2:E2"/>
    <mergeCell ref="A3:C3"/>
    <mergeCell ref="D3:E3"/>
    <mergeCell ref="A4:C4"/>
    <mergeCell ref="D4:E4"/>
    <mergeCell ref="D5:E5"/>
  </mergeCells>
  <hyperlinks>
    <hyperlink r:id="rId1" ref="D4"/>
  </hyperlinks>
  <printOptions/>
  <pageMargins bottom="1.0" footer="0.0" header="0.0" left="0.75" right="0.75" top="1.0"/>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8.0"/>
    <col customWidth="1" min="2" max="2" width="28.0"/>
    <col customWidth="1" min="3" max="3" width="26.0"/>
    <col customWidth="1" min="4" max="4" width="60.0"/>
    <col customWidth="1" min="5" max="5" width="12.0"/>
    <col customWidth="1" min="6" max="6" width="46.0"/>
    <col customWidth="1" min="7" max="26" width="8.71"/>
  </cols>
  <sheetData>
    <row r="1">
      <c r="A1" s="1" t="s">
        <v>2</v>
      </c>
      <c r="B1" s="2"/>
      <c r="C1" s="2"/>
      <c r="D1" s="2"/>
      <c r="E1" s="2"/>
      <c r="F1" s="3"/>
      <c r="G1" s="5"/>
      <c r="H1" s="5"/>
      <c r="I1" s="5"/>
      <c r="J1" s="5"/>
      <c r="K1" s="5"/>
      <c r="L1" s="5"/>
      <c r="M1" s="5"/>
      <c r="N1" s="5"/>
      <c r="O1" s="5"/>
      <c r="P1" s="5"/>
      <c r="Q1" s="5"/>
      <c r="R1" s="5"/>
      <c r="S1" s="5"/>
      <c r="T1" s="5"/>
      <c r="U1" s="5"/>
      <c r="V1" s="5"/>
      <c r="W1" s="5"/>
      <c r="X1" s="5"/>
      <c r="Y1" s="5"/>
      <c r="Z1" s="5"/>
    </row>
    <row r="2">
      <c r="A2" s="5"/>
      <c r="B2" s="5"/>
      <c r="C2" s="5"/>
      <c r="D2" s="5"/>
      <c r="E2" s="5"/>
      <c r="F2" s="5"/>
      <c r="G2" s="5"/>
      <c r="H2" s="5"/>
      <c r="I2" s="5"/>
      <c r="J2" s="5"/>
      <c r="K2" s="5"/>
      <c r="L2" s="5"/>
      <c r="M2" s="5"/>
      <c r="N2" s="5"/>
      <c r="O2" s="5"/>
      <c r="P2" s="5"/>
      <c r="Q2" s="5"/>
      <c r="R2" s="5"/>
      <c r="S2" s="5"/>
      <c r="T2" s="5"/>
      <c r="U2" s="5"/>
      <c r="V2" s="5"/>
      <c r="W2" s="5"/>
      <c r="X2" s="5"/>
      <c r="Y2" s="5"/>
      <c r="Z2" s="5"/>
    </row>
    <row r="3">
      <c r="A3" s="1" t="s">
        <v>4</v>
      </c>
      <c r="B3" s="2"/>
      <c r="C3" s="2"/>
      <c r="D3" s="2"/>
      <c r="E3" s="2"/>
      <c r="F3" s="3"/>
      <c r="G3" s="5"/>
      <c r="H3" s="5"/>
      <c r="I3" s="5"/>
      <c r="J3" s="5"/>
      <c r="K3" s="5"/>
      <c r="L3" s="5"/>
      <c r="M3" s="5"/>
      <c r="N3" s="5"/>
      <c r="O3" s="5"/>
      <c r="P3" s="5"/>
      <c r="Q3" s="5"/>
      <c r="R3" s="5"/>
      <c r="S3" s="5"/>
      <c r="T3" s="5"/>
      <c r="U3" s="5"/>
      <c r="V3" s="5"/>
      <c r="W3" s="5"/>
      <c r="X3" s="5"/>
      <c r="Y3" s="5"/>
      <c r="Z3" s="5"/>
    </row>
    <row r="4">
      <c r="A4" s="6" t="s">
        <v>7</v>
      </c>
      <c r="B4" s="6" t="s">
        <v>14</v>
      </c>
      <c r="C4" s="6" t="s">
        <v>15</v>
      </c>
      <c r="D4" s="6" t="s">
        <v>16</v>
      </c>
      <c r="E4" s="6" t="s">
        <v>17</v>
      </c>
      <c r="F4" s="6" t="s">
        <v>18</v>
      </c>
      <c r="G4" s="5"/>
      <c r="H4" s="5"/>
      <c r="I4" s="5"/>
      <c r="J4" s="5"/>
      <c r="K4" s="5"/>
      <c r="L4" s="5"/>
      <c r="M4" s="5"/>
      <c r="N4" s="5"/>
      <c r="O4" s="5"/>
      <c r="P4" s="5"/>
      <c r="Q4" s="5"/>
      <c r="R4" s="5"/>
      <c r="S4" s="5"/>
      <c r="T4" s="5"/>
      <c r="U4" s="5"/>
      <c r="V4" s="5"/>
      <c r="W4" s="5"/>
      <c r="X4" s="5"/>
      <c r="Y4" s="5"/>
      <c r="Z4" s="5"/>
    </row>
    <row r="5">
      <c r="A5" s="11" t="s">
        <v>21</v>
      </c>
      <c r="B5" s="12" t="s">
        <v>27</v>
      </c>
      <c r="C5" s="12" t="s">
        <v>29</v>
      </c>
      <c r="D5" s="13" t="s">
        <v>30</v>
      </c>
      <c r="E5" s="12" t="s">
        <v>33</v>
      </c>
      <c r="F5" s="12" t="s">
        <v>35</v>
      </c>
      <c r="G5" s="5"/>
      <c r="H5" s="5"/>
      <c r="I5" s="5"/>
      <c r="J5" s="5"/>
      <c r="K5" s="5"/>
      <c r="L5" s="5"/>
      <c r="M5" s="5"/>
      <c r="N5" s="5"/>
      <c r="O5" s="5"/>
      <c r="P5" s="5"/>
      <c r="Q5" s="5"/>
      <c r="R5" s="5"/>
      <c r="S5" s="5"/>
      <c r="T5" s="5"/>
      <c r="U5" s="5"/>
      <c r="V5" s="5"/>
      <c r="W5" s="5"/>
      <c r="X5" s="5"/>
      <c r="Y5" s="5"/>
      <c r="Z5" s="5"/>
    </row>
    <row r="6">
      <c r="A6" s="11" t="s">
        <v>37</v>
      </c>
      <c r="B6" s="12" t="s">
        <v>40</v>
      </c>
      <c r="C6" s="12" t="s">
        <v>42</v>
      </c>
      <c r="D6" s="20"/>
      <c r="E6" s="12" t="s">
        <v>33</v>
      </c>
      <c r="F6" s="12" t="s">
        <v>45</v>
      </c>
      <c r="G6" s="5"/>
      <c r="H6" s="5"/>
      <c r="I6" s="5"/>
      <c r="J6" s="5"/>
      <c r="K6" s="5"/>
      <c r="L6" s="5"/>
      <c r="M6" s="5"/>
      <c r="N6" s="5"/>
      <c r="O6" s="5"/>
      <c r="P6" s="5"/>
      <c r="Q6" s="5"/>
      <c r="R6" s="5"/>
      <c r="S6" s="5"/>
      <c r="T6" s="5"/>
      <c r="U6" s="5"/>
      <c r="V6" s="5"/>
      <c r="W6" s="5"/>
      <c r="X6" s="5"/>
      <c r="Y6" s="5"/>
      <c r="Z6" s="5"/>
    </row>
    <row r="7">
      <c r="A7" s="11" t="s">
        <v>46</v>
      </c>
      <c r="B7" s="12" t="s">
        <v>40</v>
      </c>
      <c r="C7" s="12" t="s">
        <v>42</v>
      </c>
      <c r="D7" s="20"/>
      <c r="E7" s="12" t="s">
        <v>33</v>
      </c>
      <c r="F7" s="12" t="s">
        <v>47</v>
      </c>
      <c r="G7" s="5"/>
      <c r="H7" s="5"/>
      <c r="I7" s="5"/>
      <c r="J7" s="5"/>
      <c r="K7" s="5"/>
      <c r="L7" s="5"/>
      <c r="M7" s="5"/>
      <c r="N7" s="5"/>
      <c r="O7" s="5"/>
      <c r="P7" s="5"/>
      <c r="Q7" s="5"/>
      <c r="R7" s="5"/>
      <c r="S7" s="5"/>
      <c r="T7" s="5"/>
      <c r="U7" s="5"/>
      <c r="V7" s="5"/>
      <c r="W7" s="5"/>
      <c r="X7" s="5"/>
      <c r="Y7" s="5"/>
      <c r="Z7" s="5"/>
    </row>
    <row r="8">
      <c r="A8" s="11" t="s">
        <v>49</v>
      </c>
      <c r="B8" s="12" t="s">
        <v>40</v>
      </c>
      <c r="C8" s="12" t="s">
        <v>42</v>
      </c>
      <c r="D8" s="20"/>
      <c r="E8" s="12" t="s">
        <v>33</v>
      </c>
      <c r="F8" s="12" t="s">
        <v>54</v>
      </c>
      <c r="G8" s="5"/>
      <c r="H8" s="5"/>
      <c r="I8" s="5"/>
      <c r="J8" s="5"/>
      <c r="K8" s="5"/>
      <c r="L8" s="5"/>
      <c r="M8" s="5"/>
      <c r="N8" s="5"/>
      <c r="O8" s="5"/>
      <c r="P8" s="5"/>
      <c r="Q8" s="5"/>
      <c r="R8" s="5"/>
      <c r="S8" s="5"/>
      <c r="T8" s="5"/>
      <c r="U8" s="5"/>
      <c r="V8" s="5"/>
      <c r="W8" s="5"/>
      <c r="X8" s="5"/>
      <c r="Y8" s="5"/>
      <c r="Z8" s="5"/>
    </row>
    <row r="9">
      <c r="A9" s="11" t="s">
        <v>56</v>
      </c>
      <c r="B9" s="12" t="s">
        <v>40</v>
      </c>
      <c r="C9" s="12" t="s">
        <v>42</v>
      </c>
      <c r="D9" s="20"/>
      <c r="E9" s="12" t="s">
        <v>33</v>
      </c>
      <c r="F9" s="12" t="s">
        <v>60</v>
      </c>
      <c r="G9" s="5"/>
      <c r="H9" s="5"/>
      <c r="I9" s="5"/>
      <c r="J9" s="5"/>
      <c r="K9" s="5"/>
      <c r="L9" s="5"/>
      <c r="M9" s="5"/>
      <c r="N9" s="5"/>
      <c r="O9" s="5"/>
      <c r="P9" s="5"/>
      <c r="Q9" s="5"/>
      <c r="R9" s="5"/>
      <c r="S9" s="5"/>
      <c r="T9" s="5"/>
      <c r="U9" s="5"/>
      <c r="V9" s="5"/>
      <c r="W9" s="5"/>
      <c r="X9" s="5"/>
      <c r="Y9" s="5"/>
      <c r="Z9" s="5"/>
    </row>
    <row r="10">
      <c r="A10" s="11" t="s">
        <v>61</v>
      </c>
      <c r="B10" s="12" t="s">
        <v>40</v>
      </c>
      <c r="C10" s="12" t="s">
        <v>42</v>
      </c>
      <c r="D10" s="20"/>
      <c r="E10" s="12" t="s">
        <v>33</v>
      </c>
      <c r="F10" s="12" t="s">
        <v>68</v>
      </c>
      <c r="G10" s="5"/>
      <c r="H10" s="5"/>
      <c r="I10" s="5"/>
      <c r="J10" s="5"/>
      <c r="K10" s="5"/>
      <c r="L10" s="5"/>
      <c r="M10" s="5"/>
      <c r="N10" s="5"/>
      <c r="O10" s="5"/>
      <c r="P10" s="5"/>
      <c r="Q10" s="5"/>
      <c r="R10" s="5"/>
      <c r="S10" s="5"/>
      <c r="T10" s="5"/>
      <c r="U10" s="5"/>
      <c r="V10" s="5"/>
      <c r="W10" s="5"/>
      <c r="X10" s="5"/>
      <c r="Y10" s="5"/>
      <c r="Z10" s="5"/>
    </row>
    <row r="11">
      <c r="A11" s="11" t="s">
        <v>70</v>
      </c>
      <c r="B11" s="12" t="s">
        <v>40</v>
      </c>
      <c r="C11" s="12" t="s">
        <v>42</v>
      </c>
      <c r="D11" s="20"/>
      <c r="E11" s="12" t="s">
        <v>33</v>
      </c>
      <c r="F11" s="12" t="s">
        <v>81</v>
      </c>
      <c r="G11" s="5"/>
      <c r="H11" s="5"/>
      <c r="I11" s="5"/>
      <c r="J11" s="5"/>
      <c r="K11" s="5"/>
      <c r="L11" s="5"/>
      <c r="M11" s="5"/>
      <c r="N11" s="5"/>
      <c r="O11" s="5"/>
      <c r="P11" s="5"/>
      <c r="Q11" s="5"/>
      <c r="R11" s="5"/>
      <c r="S11" s="5"/>
      <c r="T11" s="5"/>
      <c r="U11" s="5"/>
      <c r="V11" s="5"/>
      <c r="W11" s="5"/>
      <c r="X11" s="5"/>
      <c r="Y11" s="5"/>
      <c r="Z11" s="5"/>
    </row>
    <row r="12">
      <c r="A12" s="11" t="s">
        <v>82</v>
      </c>
      <c r="B12" s="12" t="s">
        <v>40</v>
      </c>
      <c r="C12" s="12" t="s">
        <v>42</v>
      </c>
      <c r="D12" s="20"/>
      <c r="E12" s="12" t="s">
        <v>33</v>
      </c>
      <c r="F12" s="12" t="s">
        <v>91</v>
      </c>
      <c r="G12" s="5"/>
      <c r="H12" s="5"/>
      <c r="I12" s="5"/>
      <c r="J12" s="5"/>
      <c r="K12" s="5"/>
      <c r="L12" s="5"/>
      <c r="M12" s="5"/>
      <c r="N12" s="5"/>
      <c r="O12" s="5"/>
      <c r="P12" s="5"/>
      <c r="Q12" s="5"/>
      <c r="R12" s="5"/>
      <c r="S12" s="5"/>
      <c r="T12" s="5"/>
      <c r="U12" s="5"/>
      <c r="V12" s="5"/>
      <c r="W12" s="5"/>
      <c r="X12" s="5"/>
      <c r="Y12" s="5"/>
      <c r="Z12" s="5"/>
    </row>
    <row r="13">
      <c r="A13" s="11" t="s">
        <v>96</v>
      </c>
      <c r="B13" s="12" t="s">
        <v>40</v>
      </c>
      <c r="C13" s="12" t="s">
        <v>42</v>
      </c>
      <c r="D13" s="20"/>
      <c r="E13" s="12" t="s">
        <v>33</v>
      </c>
      <c r="F13" s="12" t="s">
        <v>100</v>
      </c>
      <c r="G13" s="5"/>
      <c r="H13" s="5"/>
      <c r="I13" s="5"/>
      <c r="J13" s="5"/>
      <c r="K13" s="5"/>
      <c r="L13" s="5"/>
      <c r="M13" s="5"/>
      <c r="N13" s="5"/>
      <c r="O13" s="5"/>
      <c r="P13" s="5"/>
      <c r="Q13" s="5"/>
      <c r="R13" s="5"/>
      <c r="S13" s="5"/>
      <c r="T13" s="5"/>
      <c r="U13" s="5"/>
      <c r="V13" s="5"/>
      <c r="W13" s="5"/>
      <c r="X13" s="5"/>
      <c r="Y13" s="5"/>
      <c r="Z13" s="5"/>
    </row>
    <row r="14">
      <c r="A14" s="11" t="s">
        <v>101</v>
      </c>
      <c r="B14" s="12" t="s">
        <v>40</v>
      </c>
      <c r="C14" s="12" t="s">
        <v>42</v>
      </c>
      <c r="D14" s="20"/>
      <c r="E14" s="12" t="s">
        <v>33</v>
      </c>
      <c r="F14" s="12" t="s">
        <v>108</v>
      </c>
      <c r="G14" s="5"/>
      <c r="H14" s="5"/>
      <c r="I14" s="5"/>
      <c r="J14" s="5"/>
      <c r="K14" s="5"/>
      <c r="L14" s="5"/>
      <c r="M14" s="5"/>
      <c r="N14" s="5"/>
      <c r="O14" s="5"/>
      <c r="P14" s="5"/>
      <c r="Q14" s="5"/>
      <c r="R14" s="5"/>
      <c r="S14" s="5"/>
      <c r="T14" s="5"/>
      <c r="U14" s="5"/>
      <c r="V14" s="5"/>
      <c r="W14" s="5"/>
      <c r="X14" s="5"/>
      <c r="Y14" s="5"/>
      <c r="Z14" s="5"/>
    </row>
    <row r="15">
      <c r="A15" s="11" t="s">
        <v>112</v>
      </c>
      <c r="B15" s="12" t="s">
        <v>40</v>
      </c>
      <c r="C15" s="12" t="s">
        <v>42</v>
      </c>
      <c r="D15" s="20"/>
      <c r="E15" s="12" t="s">
        <v>33</v>
      </c>
      <c r="F15" s="12" t="s">
        <v>115</v>
      </c>
      <c r="G15" s="5"/>
      <c r="H15" s="5"/>
      <c r="I15" s="5"/>
      <c r="J15" s="5"/>
      <c r="K15" s="5"/>
      <c r="L15" s="5"/>
      <c r="M15" s="5"/>
      <c r="N15" s="5"/>
      <c r="O15" s="5"/>
      <c r="P15" s="5"/>
      <c r="Q15" s="5"/>
      <c r="R15" s="5"/>
      <c r="S15" s="5"/>
      <c r="T15" s="5"/>
      <c r="U15" s="5"/>
      <c r="V15" s="5"/>
      <c r="W15" s="5"/>
      <c r="X15" s="5"/>
      <c r="Y15" s="5"/>
      <c r="Z15" s="5"/>
    </row>
    <row r="16">
      <c r="A16" s="11" t="s">
        <v>121</v>
      </c>
      <c r="B16" s="12" t="s">
        <v>40</v>
      </c>
      <c r="C16" s="12" t="s">
        <v>42</v>
      </c>
      <c r="D16" s="20"/>
      <c r="E16" s="12" t="s">
        <v>33</v>
      </c>
      <c r="F16" s="12" t="s">
        <v>124</v>
      </c>
      <c r="G16" s="5"/>
      <c r="H16" s="5"/>
      <c r="I16" s="5"/>
      <c r="J16" s="5"/>
      <c r="K16" s="5"/>
      <c r="L16" s="5"/>
      <c r="M16" s="5"/>
      <c r="N16" s="5"/>
      <c r="O16" s="5"/>
      <c r="P16" s="5"/>
      <c r="Q16" s="5"/>
      <c r="R16" s="5"/>
      <c r="S16" s="5"/>
      <c r="T16" s="5"/>
      <c r="U16" s="5"/>
      <c r="V16" s="5"/>
      <c r="W16" s="5"/>
      <c r="X16" s="5"/>
      <c r="Y16" s="5"/>
      <c r="Z16" s="5"/>
    </row>
    <row r="17">
      <c r="A17" s="11" t="s">
        <v>127</v>
      </c>
      <c r="B17" s="12" t="s">
        <v>40</v>
      </c>
      <c r="C17" s="12" t="s">
        <v>42</v>
      </c>
      <c r="D17" s="20"/>
      <c r="E17" s="12" t="s">
        <v>33</v>
      </c>
      <c r="F17" s="12" t="s">
        <v>132</v>
      </c>
      <c r="G17" s="5"/>
      <c r="H17" s="5"/>
      <c r="I17" s="5"/>
      <c r="J17" s="5"/>
      <c r="K17" s="5"/>
      <c r="L17" s="5"/>
      <c r="M17" s="5"/>
      <c r="N17" s="5"/>
      <c r="O17" s="5"/>
      <c r="P17" s="5"/>
      <c r="Q17" s="5"/>
      <c r="R17" s="5"/>
      <c r="S17" s="5"/>
      <c r="T17" s="5"/>
      <c r="U17" s="5"/>
      <c r="V17" s="5"/>
      <c r="W17" s="5"/>
      <c r="X17" s="5"/>
      <c r="Y17" s="5"/>
      <c r="Z17" s="5"/>
    </row>
    <row r="18">
      <c r="A18" s="11" t="s">
        <v>136</v>
      </c>
      <c r="B18" s="12" t="s">
        <v>40</v>
      </c>
      <c r="C18" s="12" t="s">
        <v>42</v>
      </c>
      <c r="D18" s="20"/>
      <c r="E18" s="12" t="s">
        <v>33</v>
      </c>
      <c r="F18" s="12" t="s">
        <v>140</v>
      </c>
      <c r="G18" s="5"/>
      <c r="H18" s="5"/>
      <c r="I18" s="5"/>
      <c r="J18" s="5"/>
      <c r="K18" s="5"/>
      <c r="L18" s="5"/>
      <c r="M18" s="5"/>
      <c r="N18" s="5"/>
      <c r="O18" s="5"/>
      <c r="P18" s="5"/>
      <c r="Q18" s="5"/>
      <c r="R18" s="5"/>
      <c r="S18" s="5"/>
      <c r="T18" s="5"/>
      <c r="U18" s="5"/>
      <c r="V18" s="5"/>
      <c r="W18" s="5"/>
      <c r="X18" s="5"/>
      <c r="Y18" s="5"/>
      <c r="Z18" s="5"/>
    </row>
    <row r="19">
      <c r="A19" s="11" t="s">
        <v>142</v>
      </c>
      <c r="B19" s="12" t="s">
        <v>40</v>
      </c>
      <c r="C19" s="12" t="s">
        <v>42</v>
      </c>
      <c r="D19" s="20"/>
      <c r="E19" s="12" t="s">
        <v>33</v>
      </c>
      <c r="F19" s="12" t="s">
        <v>144</v>
      </c>
      <c r="G19" s="5"/>
      <c r="H19" s="5"/>
      <c r="I19" s="5"/>
      <c r="J19" s="5"/>
      <c r="K19" s="5"/>
      <c r="L19" s="5"/>
      <c r="M19" s="5"/>
      <c r="N19" s="5"/>
      <c r="O19" s="5"/>
      <c r="P19" s="5"/>
      <c r="Q19" s="5"/>
      <c r="R19" s="5"/>
      <c r="S19" s="5"/>
      <c r="T19" s="5"/>
      <c r="U19" s="5"/>
      <c r="V19" s="5"/>
      <c r="W19" s="5"/>
      <c r="X19" s="5"/>
      <c r="Y19" s="5"/>
      <c r="Z19" s="5"/>
    </row>
    <row r="20">
      <c r="A20" s="11" t="s">
        <v>145</v>
      </c>
      <c r="B20" s="12" t="s">
        <v>40</v>
      </c>
      <c r="C20" s="12" t="s">
        <v>42</v>
      </c>
      <c r="D20" s="20"/>
      <c r="E20" s="12" t="s">
        <v>33</v>
      </c>
      <c r="F20" s="12" t="s">
        <v>152</v>
      </c>
      <c r="G20" s="5"/>
      <c r="H20" s="5"/>
      <c r="I20" s="5"/>
      <c r="J20" s="5"/>
      <c r="K20" s="5"/>
      <c r="L20" s="5"/>
      <c r="M20" s="5"/>
      <c r="N20" s="5"/>
      <c r="O20" s="5"/>
      <c r="P20" s="5"/>
      <c r="Q20" s="5"/>
      <c r="R20" s="5"/>
      <c r="S20" s="5"/>
      <c r="T20" s="5"/>
      <c r="U20" s="5"/>
      <c r="V20" s="5"/>
      <c r="W20" s="5"/>
      <c r="X20" s="5"/>
      <c r="Y20" s="5"/>
      <c r="Z20" s="5"/>
    </row>
    <row r="21" ht="15.75" customHeight="1">
      <c r="A21" s="11" t="s">
        <v>155</v>
      </c>
      <c r="B21" s="12" t="s">
        <v>40</v>
      </c>
      <c r="C21" s="12" t="s">
        <v>42</v>
      </c>
      <c r="D21" s="20"/>
      <c r="E21" s="12" t="s">
        <v>33</v>
      </c>
      <c r="F21" s="12" t="s">
        <v>162</v>
      </c>
      <c r="G21" s="5"/>
      <c r="H21" s="5"/>
      <c r="I21" s="5"/>
      <c r="J21" s="5"/>
      <c r="K21" s="5"/>
      <c r="L21" s="5"/>
      <c r="M21" s="5"/>
      <c r="N21" s="5"/>
      <c r="O21" s="5"/>
      <c r="P21" s="5"/>
      <c r="Q21" s="5"/>
      <c r="R21" s="5"/>
      <c r="S21" s="5"/>
      <c r="T21" s="5"/>
      <c r="U21" s="5"/>
      <c r="V21" s="5"/>
      <c r="W21" s="5"/>
      <c r="X21" s="5"/>
      <c r="Y21" s="5"/>
      <c r="Z21" s="5"/>
    </row>
    <row r="22" ht="15.75" customHeight="1">
      <c r="A22" s="11" t="s">
        <v>167</v>
      </c>
      <c r="B22" s="12" t="s">
        <v>40</v>
      </c>
      <c r="C22" s="12" t="s">
        <v>42</v>
      </c>
      <c r="D22" s="20"/>
      <c r="E22" s="12" t="s">
        <v>33</v>
      </c>
      <c r="F22" s="12" t="s">
        <v>178</v>
      </c>
      <c r="G22" s="5"/>
      <c r="H22" s="5"/>
      <c r="I22" s="5"/>
      <c r="J22" s="5"/>
      <c r="K22" s="5"/>
      <c r="L22" s="5"/>
      <c r="M22" s="5"/>
      <c r="N22" s="5"/>
      <c r="O22" s="5"/>
      <c r="P22" s="5"/>
      <c r="Q22" s="5"/>
      <c r="R22" s="5"/>
      <c r="S22" s="5"/>
      <c r="T22" s="5"/>
      <c r="U22" s="5"/>
      <c r="V22" s="5"/>
      <c r="W22" s="5"/>
      <c r="X22" s="5"/>
      <c r="Y22" s="5"/>
      <c r="Z22" s="5"/>
    </row>
    <row r="23" ht="15.75" customHeight="1">
      <c r="A23" s="11" t="s">
        <v>179</v>
      </c>
      <c r="B23" s="12" t="s">
        <v>40</v>
      </c>
      <c r="C23" s="12" t="s">
        <v>42</v>
      </c>
      <c r="D23" s="20"/>
      <c r="E23" s="12" t="s">
        <v>33</v>
      </c>
      <c r="F23" s="12" t="s">
        <v>182</v>
      </c>
      <c r="G23" s="5"/>
      <c r="H23" s="5"/>
      <c r="I23" s="5"/>
      <c r="J23" s="5"/>
      <c r="K23" s="5"/>
      <c r="L23" s="5"/>
      <c r="M23" s="5"/>
      <c r="N23" s="5"/>
      <c r="O23" s="5"/>
      <c r="P23" s="5"/>
      <c r="Q23" s="5"/>
      <c r="R23" s="5"/>
      <c r="S23" s="5"/>
      <c r="T23" s="5"/>
      <c r="U23" s="5"/>
      <c r="V23" s="5"/>
      <c r="W23" s="5"/>
      <c r="X23" s="5"/>
      <c r="Y23" s="5"/>
      <c r="Z23" s="5"/>
    </row>
    <row r="24" ht="15.75" customHeight="1">
      <c r="A24" s="11" t="s">
        <v>184</v>
      </c>
      <c r="B24" s="12" t="s">
        <v>40</v>
      </c>
      <c r="C24" s="12" t="s">
        <v>42</v>
      </c>
      <c r="D24" s="20"/>
      <c r="E24" s="12" t="s">
        <v>33</v>
      </c>
      <c r="F24" s="12" t="s">
        <v>186</v>
      </c>
      <c r="G24" s="5"/>
      <c r="H24" s="5"/>
      <c r="I24" s="5"/>
      <c r="J24" s="5"/>
      <c r="K24" s="5"/>
      <c r="L24" s="5"/>
      <c r="M24" s="5"/>
      <c r="N24" s="5"/>
      <c r="O24" s="5"/>
      <c r="P24" s="5"/>
      <c r="Q24" s="5"/>
      <c r="R24" s="5"/>
      <c r="S24" s="5"/>
      <c r="T24" s="5"/>
      <c r="U24" s="5"/>
      <c r="V24" s="5"/>
      <c r="W24" s="5"/>
      <c r="X24" s="5"/>
      <c r="Y24" s="5"/>
      <c r="Z24" s="5"/>
    </row>
    <row r="25" ht="15.75" customHeight="1">
      <c r="A25" s="11" t="s">
        <v>188</v>
      </c>
      <c r="B25" s="12" t="s">
        <v>40</v>
      </c>
      <c r="C25" s="12" t="s">
        <v>42</v>
      </c>
      <c r="D25" s="20"/>
      <c r="E25" s="12" t="s">
        <v>33</v>
      </c>
      <c r="F25" s="12" t="s">
        <v>194</v>
      </c>
      <c r="G25" s="5"/>
      <c r="H25" s="5"/>
      <c r="I25" s="5"/>
      <c r="J25" s="5"/>
      <c r="K25" s="5"/>
      <c r="L25" s="5"/>
      <c r="M25" s="5"/>
      <c r="N25" s="5"/>
      <c r="O25" s="5"/>
      <c r="P25" s="5"/>
      <c r="Q25" s="5"/>
      <c r="R25" s="5"/>
      <c r="S25" s="5"/>
      <c r="T25" s="5"/>
      <c r="U25" s="5"/>
      <c r="V25" s="5"/>
      <c r="W25" s="5"/>
      <c r="X25" s="5"/>
      <c r="Y25" s="5"/>
      <c r="Z25" s="5"/>
    </row>
    <row r="26" ht="15.75" customHeight="1">
      <c r="A26" s="11" t="s">
        <v>195</v>
      </c>
      <c r="B26" s="12" t="s">
        <v>40</v>
      </c>
      <c r="C26" s="12" t="s">
        <v>42</v>
      </c>
      <c r="D26" s="20"/>
      <c r="E26" s="12" t="s">
        <v>33</v>
      </c>
      <c r="F26" s="12" t="s">
        <v>199</v>
      </c>
      <c r="G26" s="5"/>
      <c r="H26" s="5"/>
      <c r="I26" s="5"/>
      <c r="J26" s="5"/>
      <c r="K26" s="5"/>
      <c r="L26" s="5"/>
      <c r="M26" s="5"/>
      <c r="N26" s="5"/>
      <c r="O26" s="5"/>
      <c r="P26" s="5"/>
      <c r="Q26" s="5"/>
      <c r="R26" s="5"/>
      <c r="S26" s="5"/>
      <c r="T26" s="5"/>
      <c r="U26" s="5"/>
      <c r="V26" s="5"/>
      <c r="W26" s="5"/>
      <c r="X26" s="5"/>
      <c r="Y26" s="5"/>
      <c r="Z26" s="5"/>
    </row>
    <row r="27" ht="15.75" customHeight="1">
      <c r="A27" s="11" t="s">
        <v>201</v>
      </c>
      <c r="B27" s="12" t="s">
        <v>40</v>
      </c>
      <c r="C27" s="12" t="s">
        <v>42</v>
      </c>
      <c r="D27" s="20"/>
      <c r="E27" s="12" t="s">
        <v>33</v>
      </c>
      <c r="F27" s="12" t="s">
        <v>204</v>
      </c>
      <c r="G27" s="5"/>
      <c r="H27" s="5"/>
      <c r="I27" s="5"/>
      <c r="J27" s="5"/>
      <c r="K27" s="5"/>
      <c r="L27" s="5"/>
      <c r="M27" s="5"/>
      <c r="N27" s="5"/>
      <c r="O27" s="5"/>
      <c r="P27" s="5"/>
      <c r="Q27" s="5"/>
      <c r="R27" s="5"/>
      <c r="S27" s="5"/>
      <c r="T27" s="5"/>
      <c r="U27" s="5"/>
      <c r="V27" s="5"/>
      <c r="W27" s="5"/>
      <c r="X27" s="5"/>
      <c r="Y27" s="5"/>
      <c r="Z27" s="5"/>
    </row>
    <row r="28" ht="15.75" customHeight="1">
      <c r="A28" s="11" t="s">
        <v>206</v>
      </c>
      <c r="B28" s="12" t="s">
        <v>40</v>
      </c>
      <c r="C28" s="12" t="s">
        <v>42</v>
      </c>
      <c r="D28" s="20"/>
      <c r="E28" s="12" t="s">
        <v>33</v>
      </c>
      <c r="F28" s="12" t="s">
        <v>210</v>
      </c>
      <c r="G28" s="5"/>
      <c r="H28" s="5"/>
      <c r="I28" s="5"/>
      <c r="J28" s="5"/>
      <c r="K28" s="5"/>
      <c r="L28" s="5"/>
      <c r="M28" s="5"/>
      <c r="N28" s="5"/>
      <c r="O28" s="5"/>
      <c r="P28" s="5"/>
      <c r="Q28" s="5"/>
      <c r="R28" s="5"/>
      <c r="S28" s="5"/>
      <c r="T28" s="5"/>
      <c r="U28" s="5"/>
      <c r="V28" s="5"/>
      <c r="W28" s="5"/>
      <c r="X28" s="5"/>
      <c r="Y28" s="5"/>
      <c r="Z28" s="5"/>
    </row>
    <row r="29" ht="15.75" customHeight="1">
      <c r="A29" s="11" t="s">
        <v>211</v>
      </c>
      <c r="B29" s="12" t="s">
        <v>40</v>
      </c>
      <c r="C29" s="12" t="s">
        <v>42</v>
      </c>
      <c r="D29" s="20"/>
      <c r="E29" s="12" t="s">
        <v>33</v>
      </c>
      <c r="F29" s="12" t="s">
        <v>215</v>
      </c>
      <c r="G29" s="5"/>
      <c r="H29" s="5"/>
      <c r="I29" s="5"/>
      <c r="J29" s="5"/>
      <c r="K29" s="5"/>
      <c r="L29" s="5"/>
      <c r="M29" s="5"/>
      <c r="N29" s="5"/>
      <c r="O29" s="5"/>
      <c r="P29" s="5"/>
      <c r="Q29" s="5"/>
      <c r="R29" s="5"/>
      <c r="S29" s="5"/>
      <c r="T29" s="5"/>
      <c r="U29" s="5"/>
      <c r="V29" s="5"/>
      <c r="W29" s="5"/>
      <c r="X29" s="5"/>
      <c r="Y29" s="5"/>
      <c r="Z29" s="5"/>
    </row>
    <row r="30" ht="15.75" customHeight="1">
      <c r="A30" s="11" t="s">
        <v>216</v>
      </c>
      <c r="B30" s="12" t="s">
        <v>40</v>
      </c>
      <c r="C30" s="12" t="s">
        <v>42</v>
      </c>
      <c r="D30" s="20"/>
      <c r="E30" s="12" t="s">
        <v>33</v>
      </c>
      <c r="F30" s="12" t="s">
        <v>219</v>
      </c>
      <c r="G30" s="5"/>
      <c r="H30" s="5"/>
      <c r="I30" s="5"/>
      <c r="J30" s="5"/>
      <c r="K30" s="5"/>
      <c r="L30" s="5"/>
      <c r="M30" s="5"/>
      <c r="N30" s="5"/>
      <c r="O30" s="5"/>
      <c r="P30" s="5"/>
      <c r="Q30" s="5"/>
      <c r="R30" s="5"/>
      <c r="S30" s="5"/>
      <c r="T30" s="5"/>
      <c r="U30" s="5"/>
      <c r="V30" s="5"/>
      <c r="W30" s="5"/>
      <c r="X30" s="5"/>
      <c r="Y30" s="5"/>
      <c r="Z30" s="5"/>
    </row>
    <row r="31" ht="15.75" customHeight="1">
      <c r="A31" s="11" t="s">
        <v>220</v>
      </c>
      <c r="B31" s="12" t="s">
        <v>40</v>
      </c>
      <c r="C31" s="12" t="s">
        <v>42</v>
      </c>
      <c r="D31" s="20"/>
      <c r="E31" s="12" t="s">
        <v>33</v>
      </c>
      <c r="F31" s="12" t="s">
        <v>224</v>
      </c>
      <c r="G31" s="5"/>
      <c r="H31" s="5"/>
      <c r="I31" s="5"/>
      <c r="J31" s="5"/>
      <c r="K31" s="5"/>
      <c r="L31" s="5"/>
      <c r="M31" s="5"/>
      <c r="N31" s="5"/>
      <c r="O31" s="5"/>
      <c r="P31" s="5"/>
      <c r="Q31" s="5"/>
      <c r="R31" s="5"/>
      <c r="S31" s="5"/>
      <c r="T31" s="5"/>
      <c r="U31" s="5"/>
      <c r="V31" s="5"/>
      <c r="W31" s="5"/>
      <c r="X31" s="5"/>
      <c r="Y31" s="5"/>
      <c r="Z31" s="5"/>
    </row>
    <row r="32" ht="15.75" customHeight="1">
      <c r="A32" s="11" t="s">
        <v>225</v>
      </c>
      <c r="B32" s="12" t="s">
        <v>40</v>
      </c>
      <c r="C32" s="12" t="s">
        <v>42</v>
      </c>
      <c r="D32" s="20"/>
      <c r="E32" s="12" t="s">
        <v>33</v>
      </c>
      <c r="F32" s="12" t="s">
        <v>230</v>
      </c>
      <c r="G32" s="5"/>
      <c r="H32" s="5"/>
      <c r="I32" s="5"/>
      <c r="J32" s="5"/>
      <c r="K32" s="5"/>
      <c r="L32" s="5"/>
      <c r="M32" s="5"/>
      <c r="N32" s="5"/>
      <c r="O32" s="5"/>
      <c r="P32" s="5"/>
      <c r="Q32" s="5"/>
      <c r="R32" s="5"/>
      <c r="S32" s="5"/>
      <c r="T32" s="5"/>
      <c r="U32" s="5"/>
      <c r="V32" s="5"/>
      <c r="W32" s="5"/>
      <c r="X32" s="5"/>
      <c r="Y32" s="5"/>
      <c r="Z32" s="5"/>
    </row>
    <row r="33" ht="15.75" customHeight="1">
      <c r="A33" s="11" t="s">
        <v>232</v>
      </c>
      <c r="B33" s="12" t="s">
        <v>40</v>
      </c>
      <c r="C33" s="12" t="s">
        <v>42</v>
      </c>
      <c r="D33" s="20"/>
      <c r="E33" s="12" t="s">
        <v>33</v>
      </c>
      <c r="F33" s="12" t="s">
        <v>234</v>
      </c>
      <c r="G33" s="5"/>
      <c r="H33" s="5"/>
      <c r="I33" s="5"/>
      <c r="J33" s="5"/>
      <c r="K33" s="5"/>
      <c r="L33" s="5"/>
      <c r="M33" s="5"/>
      <c r="N33" s="5"/>
      <c r="O33" s="5"/>
      <c r="P33" s="5"/>
      <c r="Q33" s="5"/>
      <c r="R33" s="5"/>
      <c r="S33" s="5"/>
      <c r="T33" s="5"/>
      <c r="U33" s="5"/>
      <c r="V33" s="5"/>
      <c r="W33" s="5"/>
      <c r="X33" s="5"/>
      <c r="Y33" s="5"/>
      <c r="Z33" s="5"/>
    </row>
    <row r="34" ht="15.75" customHeight="1">
      <c r="A34" s="11" t="s">
        <v>238</v>
      </c>
      <c r="B34" s="12" t="s">
        <v>40</v>
      </c>
      <c r="C34" s="12" t="s">
        <v>42</v>
      </c>
      <c r="D34" s="20"/>
      <c r="E34" s="12" t="s">
        <v>33</v>
      </c>
      <c r="F34" s="12" t="s">
        <v>241</v>
      </c>
      <c r="G34" s="5"/>
      <c r="H34" s="5"/>
      <c r="I34" s="5"/>
      <c r="J34" s="5"/>
      <c r="K34" s="5"/>
      <c r="L34" s="5"/>
      <c r="M34" s="5"/>
      <c r="N34" s="5"/>
      <c r="O34" s="5"/>
      <c r="P34" s="5"/>
      <c r="Q34" s="5"/>
      <c r="R34" s="5"/>
      <c r="S34" s="5"/>
      <c r="T34" s="5"/>
      <c r="U34" s="5"/>
      <c r="V34" s="5"/>
      <c r="W34" s="5"/>
      <c r="X34" s="5"/>
      <c r="Y34" s="5"/>
      <c r="Z34" s="5"/>
    </row>
    <row r="35" ht="15.75" customHeight="1">
      <c r="A35" s="11" t="s">
        <v>244</v>
      </c>
      <c r="B35" s="12" t="s">
        <v>40</v>
      </c>
      <c r="C35" s="12" t="s">
        <v>42</v>
      </c>
      <c r="D35" s="20"/>
      <c r="E35" s="12" t="s">
        <v>33</v>
      </c>
      <c r="F35" s="12" t="s">
        <v>248</v>
      </c>
      <c r="G35" s="5"/>
      <c r="H35" s="5"/>
      <c r="I35" s="5"/>
      <c r="J35" s="5"/>
      <c r="K35" s="5"/>
      <c r="L35" s="5"/>
      <c r="M35" s="5"/>
      <c r="N35" s="5"/>
      <c r="O35" s="5"/>
      <c r="P35" s="5"/>
      <c r="Q35" s="5"/>
      <c r="R35" s="5"/>
      <c r="S35" s="5"/>
      <c r="T35" s="5"/>
      <c r="U35" s="5"/>
      <c r="V35" s="5"/>
      <c r="W35" s="5"/>
      <c r="X35" s="5"/>
      <c r="Y35" s="5"/>
      <c r="Z35" s="5"/>
    </row>
    <row r="36" ht="15.75" customHeight="1">
      <c r="A36" s="11" t="s">
        <v>249</v>
      </c>
      <c r="B36" s="12" t="s">
        <v>40</v>
      </c>
      <c r="C36" s="12" t="s">
        <v>42</v>
      </c>
      <c r="D36" s="20"/>
      <c r="E36" s="12" t="s">
        <v>33</v>
      </c>
      <c r="F36" s="12" t="s">
        <v>253</v>
      </c>
      <c r="G36" s="5"/>
      <c r="H36" s="5"/>
      <c r="I36" s="5"/>
      <c r="J36" s="5"/>
      <c r="K36" s="5"/>
      <c r="L36" s="5"/>
      <c r="M36" s="5"/>
      <c r="N36" s="5"/>
      <c r="O36" s="5"/>
      <c r="P36" s="5"/>
      <c r="Q36" s="5"/>
      <c r="R36" s="5"/>
      <c r="S36" s="5"/>
      <c r="T36" s="5"/>
      <c r="U36" s="5"/>
      <c r="V36" s="5"/>
      <c r="W36" s="5"/>
      <c r="X36" s="5"/>
      <c r="Y36" s="5"/>
      <c r="Z36" s="5"/>
    </row>
    <row r="37" ht="15.75" customHeight="1">
      <c r="A37" s="11" t="s">
        <v>254</v>
      </c>
      <c r="B37" s="12" t="s">
        <v>40</v>
      </c>
      <c r="C37" s="12" t="s">
        <v>42</v>
      </c>
      <c r="D37" s="20"/>
      <c r="E37" s="12" t="s">
        <v>33</v>
      </c>
      <c r="F37" s="12" t="s">
        <v>257</v>
      </c>
      <c r="G37" s="5"/>
      <c r="H37" s="5"/>
      <c r="I37" s="5"/>
      <c r="J37" s="5"/>
      <c r="K37" s="5"/>
      <c r="L37" s="5"/>
      <c r="M37" s="5"/>
      <c r="N37" s="5"/>
      <c r="O37" s="5"/>
      <c r="P37" s="5"/>
      <c r="Q37" s="5"/>
      <c r="R37" s="5"/>
      <c r="S37" s="5"/>
      <c r="T37" s="5"/>
      <c r="U37" s="5"/>
      <c r="V37" s="5"/>
      <c r="W37" s="5"/>
      <c r="X37" s="5"/>
      <c r="Y37" s="5"/>
      <c r="Z37" s="5"/>
    </row>
    <row r="38" ht="15.75" customHeight="1">
      <c r="A38" s="11" t="s">
        <v>260</v>
      </c>
      <c r="B38" s="12" t="s">
        <v>40</v>
      </c>
      <c r="C38" s="12" t="s">
        <v>42</v>
      </c>
      <c r="D38" s="20"/>
      <c r="E38" s="12" t="s">
        <v>33</v>
      </c>
      <c r="F38" s="12" t="s">
        <v>262</v>
      </c>
      <c r="G38" s="5"/>
      <c r="H38" s="5"/>
      <c r="I38" s="5"/>
      <c r="J38" s="5"/>
      <c r="K38" s="5"/>
      <c r="L38" s="5"/>
      <c r="M38" s="5"/>
      <c r="N38" s="5"/>
      <c r="O38" s="5"/>
      <c r="P38" s="5"/>
      <c r="Q38" s="5"/>
      <c r="R38" s="5"/>
      <c r="S38" s="5"/>
      <c r="T38" s="5"/>
      <c r="U38" s="5"/>
      <c r="V38" s="5"/>
      <c r="W38" s="5"/>
      <c r="X38" s="5"/>
      <c r="Y38" s="5"/>
      <c r="Z38" s="5"/>
    </row>
    <row r="39" ht="15.75" customHeight="1">
      <c r="A39" s="11" t="s">
        <v>264</v>
      </c>
      <c r="B39" s="12" t="s">
        <v>40</v>
      </c>
      <c r="C39" s="12" t="s">
        <v>42</v>
      </c>
      <c r="D39" s="20"/>
      <c r="E39" s="12" t="s">
        <v>33</v>
      </c>
      <c r="F39" s="12" t="s">
        <v>268</v>
      </c>
      <c r="G39" s="5"/>
      <c r="H39" s="5"/>
      <c r="I39" s="5"/>
      <c r="J39" s="5"/>
      <c r="K39" s="5"/>
      <c r="L39" s="5"/>
      <c r="M39" s="5"/>
      <c r="N39" s="5"/>
      <c r="O39" s="5"/>
      <c r="P39" s="5"/>
      <c r="Q39" s="5"/>
      <c r="R39" s="5"/>
      <c r="S39" s="5"/>
      <c r="T39" s="5"/>
      <c r="U39" s="5"/>
      <c r="V39" s="5"/>
      <c r="W39" s="5"/>
      <c r="X39" s="5"/>
      <c r="Y39" s="5"/>
      <c r="Z39" s="5"/>
    </row>
    <row r="40" ht="15.75" customHeight="1">
      <c r="A40" s="11" t="s">
        <v>270</v>
      </c>
      <c r="B40" s="12" t="s">
        <v>40</v>
      </c>
      <c r="C40" s="12" t="s">
        <v>42</v>
      </c>
      <c r="D40" s="20"/>
      <c r="E40" s="12" t="s">
        <v>33</v>
      </c>
      <c r="F40" s="12" t="s">
        <v>274</v>
      </c>
      <c r="G40" s="5"/>
      <c r="H40" s="5"/>
      <c r="I40" s="5"/>
      <c r="J40" s="5"/>
      <c r="K40" s="5"/>
      <c r="L40" s="5"/>
      <c r="M40" s="5"/>
      <c r="N40" s="5"/>
      <c r="O40" s="5"/>
      <c r="P40" s="5"/>
      <c r="Q40" s="5"/>
      <c r="R40" s="5"/>
      <c r="S40" s="5"/>
      <c r="T40" s="5"/>
      <c r="U40" s="5"/>
      <c r="V40" s="5"/>
      <c r="W40" s="5"/>
      <c r="X40" s="5"/>
      <c r="Y40" s="5"/>
      <c r="Z40" s="5"/>
    </row>
    <row r="41" ht="15.75" customHeight="1">
      <c r="A41" s="11" t="s">
        <v>276</v>
      </c>
      <c r="B41" s="12" t="s">
        <v>40</v>
      </c>
      <c r="C41" s="12" t="s">
        <v>42</v>
      </c>
      <c r="D41" s="20"/>
      <c r="E41" s="12" t="s">
        <v>33</v>
      </c>
      <c r="F41" s="12" t="s">
        <v>280</v>
      </c>
      <c r="G41" s="5"/>
      <c r="H41" s="5"/>
      <c r="I41" s="5"/>
      <c r="J41" s="5"/>
      <c r="K41" s="5"/>
      <c r="L41" s="5"/>
      <c r="M41" s="5"/>
      <c r="N41" s="5"/>
      <c r="O41" s="5"/>
      <c r="P41" s="5"/>
      <c r="Q41" s="5"/>
      <c r="R41" s="5"/>
      <c r="S41" s="5"/>
      <c r="T41" s="5"/>
      <c r="U41" s="5"/>
      <c r="V41" s="5"/>
      <c r="W41" s="5"/>
      <c r="X41" s="5"/>
      <c r="Y41" s="5"/>
      <c r="Z41" s="5"/>
    </row>
    <row r="42" ht="15.75" customHeight="1">
      <c r="A42" s="11" t="s">
        <v>282</v>
      </c>
      <c r="B42" s="12" t="s">
        <v>40</v>
      </c>
      <c r="C42" s="12" t="s">
        <v>286</v>
      </c>
      <c r="D42" s="20"/>
      <c r="E42" s="12" t="s">
        <v>33</v>
      </c>
      <c r="F42" s="12" t="s">
        <v>288</v>
      </c>
      <c r="G42" s="5"/>
      <c r="H42" s="5"/>
      <c r="I42" s="5"/>
      <c r="J42" s="5"/>
      <c r="K42" s="5"/>
      <c r="L42" s="5"/>
      <c r="M42" s="5"/>
      <c r="N42" s="5"/>
      <c r="O42" s="5"/>
      <c r="P42" s="5"/>
      <c r="Q42" s="5"/>
      <c r="R42" s="5"/>
      <c r="S42" s="5"/>
      <c r="T42" s="5"/>
      <c r="U42" s="5"/>
      <c r="V42" s="5"/>
      <c r="W42" s="5"/>
      <c r="X42" s="5"/>
      <c r="Y42" s="5"/>
      <c r="Z42" s="5"/>
    </row>
    <row r="43" ht="15.75" customHeight="1">
      <c r="A43" s="11" t="s">
        <v>289</v>
      </c>
      <c r="B43" s="12" t="s">
        <v>40</v>
      </c>
      <c r="C43" s="12" t="s">
        <v>42</v>
      </c>
      <c r="D43" s="20"/>
      <c r="E43" s="12" t="s">
        <v>33</v>
      </c>
      <c r="F43" s="12" t="s">
        <v>291</v>
      </c>
      <c r="G43" s="5"/>
      <c r="H43" s="5"/>
      <c r="I43" s="5"/>
      <c r="J43" s="5"/>
      <c r="K43" s="5"/>
      <c r="L43" s="5"/>
      <c r="M43" s="5"/>
      <c r="N43" s="5"/>
      <c r="O43" s="5"/>
      <c r="P43" s="5"/>
      <c r="Q43" s="5"/>
      <c r="R43" s="5"/>
      <c r="S43" s="5"/>
      <c r="T43" s="5"/>
      <c r="U43" s="5"/>
      <c r="V43" s="5"/>
      <c r="W43" s="5"/>
      <c r="X43" s="5"/>
      <c r="Y43" s="5"/>
      <c r="Z43" s="5"/>
    </row>
    <row r="44" ht="15.75" customHeight="1">
      <c r="A44" s="11" t="s">
        <v>295</v>
      </c>
      <c r="B44" s="12" t="s">
        <v>40</v>
      </c>
      <c r="C44" s="12" t="s">
        <v>42</v>
      </c>
      <c r="D44" s="32"/>
      <c r="E44" s="12" t="s">
        <v>33</v>
      </c>
      <c r="F44" s="12" t="s">
        <v>299</v>
      </c>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33" t="s">
        <v>302</v>
      </c>
      <c r="B46" s="2"/>
      <c r="C46" s="2"/>
      <c r="D46" s="2"/>
      <c r="E46" s="2"/>
      <c r="F46" s="3"/>
      <c r="G46" s="5"/>
      <c r="H46" s="5"/>
      <c r="I46" s="5"/>
      <c r="J46" s="5"/>
      <c r="K46" s="5"/>
      <c r="L46" s="5"/>
      <c r="M46" s="5"/>
      <c r="N46" s="5"/>
      <c r="O46" s="5"/>
      <c r="P46" s="5"/>
      <c r="Q46" s="5"/>
      <c r="R46" s="5"/>
      <c r="S46" s="5"/>
      <c r="T46" s="5"/>
      <c r="U46" s="5"/>
      <c r="V46" s="5"/>
      <c r="W46" s="5"/>
      <c r="X46" s="5"/>
      <c r="Y46" s="5"/>
      <c r="Z46" s="5"/>
    </row>
    <row r="47" ht="15.75" customHeight="1">
      <c r="A47" s="6" t="s">
        <v>146</v>
      </c>
      <c r="B47" s="6" t="s">
        <v>66</v>
      </c>
      <c r="C47" s="6" t="s">
        <v>308</v>
      </c>
      <c r="D47" s="6" t="s">
        <v>16</v>
      </c>
      <c r="E47" s="6" t="s">
        <v>17</v>
      </c>
      <c r="F47" s="6" t="s">
        <v>18</v>
      </c>
      <c r="G47" s="5"/>
      <c r="H47" s="5"/>
      <c r="I47" s="5"/>
      <c r="J47" s="5"/>
      <c r="K47" s="5"/>
      <c r="L47" s="5"/>
      <c r="M47" s="5"/>
      <c r="N47" s="5"/>
      <c r="O47" s="5"/>
      <c r="P47" s="5"/>
      <c r="Q47" s="5"/>
      <c r="R47" s="5"/>
      <c r="S47" s="5"/>
      <c r="T47" s="5"/>
      <c r="U47" s="5"/>
      <c r="V47" s="5"/>
      <c r="W47" s="5"/>
      <c r="X47" s="5"/>
      <c r="Y47" s="5"/>
      <c r="Z47" s="5"/>
    </row>
    <row r="48" ht="15.75" customHeight="1">
      <c r="A48" s="12" t="s">
        <v>310</v>
      </c>
      <c r="B48" s="12">
        <v>40.0</v>
      </c>
      <c r="C48" s="12" t="s">
        <v>311</v>
      </c>
      <c r="D48" s="12" t="s">
        <v>312</v>
      </c>
      <c r="E48" s="12" t="s">
        <v>33</v>
      </c>
      <c r="F48" s="12" t="s">
        <v>313</v>
      </c>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1" t="s">
        <v>315</v>
      </c>
      <c r="B50" s="2"/>
      <c r="C50" s="2"/>
      <c r="D50" s="2"/>
      <c r="E50" s="2"/>
      <c r="F50" s="3"/>
      <c r="G50" s="5"/>
      <c r="H50" s="5"/>
      <c r="I50" s="5"/>
      <c r="J50" s="5"/>
      <c r="K50" s="5"/>
      <c r="L50" s="5"/>
      <c r="M50" s="5"/>
      <c r="N50" s="5"/>
      <c r="O50" s="5"/>
      <c r="P50" s="5"/>
      <c r="Q50" s="5"/>
      <c r="R50" s="5"/>
      <c r="S50" s="5"/>
      <c r="T50" s="5"/>
      <c r="U50" s="5"/>
      <c r="V50" s="5"/>
      <c r="W50" s="5"/>
      <c r="X50" s="5"/>
      <c r="Y50" s="5"/>
      <c r="Z50" s="5"/>
    </row>
    <row r="51" ht="15.75" customHeight="1">
      <c r="A51" s="6" t="s">
        <v>319</v>
      </c>
      <c r="B51" s="6" t="s">
        <v>14</v>
      </c>
      <c r="C51" s="6" t="s">
        <v>15</v>
      </c>
      <c r="D51" s="6" t="s">
        <v>16</v>
      </c>
      <c r="E51" s="6" t="s">
        <v>17</v>
      </c>
      <c r="F51" s="6" t="s">
        <v>18</v>
      </c>
      <c r="G51" s="5"/>
      <c r="H51" s="5"/>
      <c r="I51" s="5"/>
      <c r="J51" s="5"/>
      <c r="K51" s="5"/>
      <c r="L51" s="5"/>
      <c r="M51" s="5"/>
      <c r="N51" s="5"/>
      <c r="O51" s="5"/>
      <c r="P51" s="5"/>
      <c r="Q51" s="5"/>
      <c r="R51" s="5"/>
      <c r="S51" s="5"/>
      <c r="T51" s="5"/>
      <c r="U51" s="5"/>
      <c r="V51" s="5"/>
      <c r="W51" s="5"/>
      <c r="X51" s="5"/>
      <c r="Y51" s="5"/>
      <c r="Z51" s="5"/>
    </row>
    <row r="52" ht="15.75" customHeight="1">
      <c r="A52" s="34" t="s">
        <v>85</v>
      </c>
      <c r="B52" s="35" t="s">
        <v>326</v>
      </c>
      <c r="C52" s="35" t="s">
        <v>327</v>
      </c>
      <c r="D52" s="35" t="s">
        <v>329</v>
      </c>
      <c r="E52" s="35" t="s">
        <v>129</v>
      </c>
      <c r="F52" s="36" t="s">
        <v>333</v>
      </c>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1" t="s">
        <v>338</v>
      </c>
      <c r="B54" s="2"/>
      <c r="C54" s="2"/>
      <c r="D54" s="2"/>
      <c r="E54" s="2"/>
      <c r="F54" s="3"/>
      <c r="G54" s="5"/>
      <c r="H54" s="5"/>
      <c r="I54" s="5"/>
      <c r="J54" s="5"/>
      <c r="K54" s="5"/>
      <c r="L54" s="5"/>
      <c r="M54" s="5"/>
      <c r="N54" s="5"/>
      <c r="O54" s="5"/>
      <c r="P54" s="5"/>
      <c r="Q54" s="5"/>
      <c r="R54" s="5"/>
      <c r="S54" s="5"/>
      <c r="T54" s="5"/>
      <c r="U54" s="5"/>
      <c r="V54" s="5"/>
      <c r="W54" s="5"/>
      <c r="X54" s="5"/>
      <c r="Y54" s="5"/>
      <c r="Z54" s="5"/>
    </row>
    <row r="55" ht="15.75" customHeight="1">
      <c r="A55" s="6" t="s">
        <v>319</v>
      </c>
      <c r="B55" s="6" t="s">
        <v>14</v>
      </c>
      <c r="C55" s="6" t="s">
        <v>15</v>
      </c>
      <c r="D55" s="6" t="s">
        <v>16</v>
      </c>
      <c r="E55" s="6" t="s">
        <v>17</v>
      </c>
      <c r="F55" s="6" t="s">
        <v>18</v>
      </c>
      <c r="G55" s="5"/>
      <c r="H55" s="5"/>
      <c r="I55" s="5"/>
      <c r="J55" s="5"/>
      <c r="K55" s="5"/>
      <c r="L55" s="5"/>
      <c r="M55" s="5"/>
      <c r="N55" s="5"/>
      <c r="O55" s="5"/>
      <c r="P55" s="5"/>
      <c r="Q55" s="5"/>
      <c r="R55" s="5"/>
      <c r="S55" s="5"/>
      <c r="T55" s="5"/>
      <c r="U55" s="5"/>
      <c r="V55" s="5"/>
      <c r="W55" s="5"/>
      <c r="X55" s="5"/>
      <c r="Y55" s="5"/>
      <c r="Z55" s="5"/>
    </row>
    <row r="56" ht="15.75" customHeight="1">
      <c r="A56" s="37" t="s">
        <v>192</v>
      </c>
      <c r="B56" s="31" t="s">
        <v>346</v>
      </c>
      <c r="C56" s="31" t="s">
        <v>348</v>
      </c>
      <c r="D56" s="38" t="s">
        <v>349</v>
      </c>
      <c r="E56" s="31" t="s">
        <v>33</v>
      </c>
      <c r="F56" s="31" t="s">
        <v>350</v>
      </c>
      <c r="G56" s="5"/>
      <c r="H56" s="5"/>
      <c r="I56" s="5"/>
      <c r="J56" s="5"/>
      <c r="K56" s="5"/>
      <c r="L56" s="5"/>
      <c r="M56" s="5"/>
      <c r="N56" s="5"/>
      <c r="O56" s="5"/>
      <c r="P56" s="5"/>
      <c r="Q56" s="5"/>
      <c r="R56" s="5"/>
      <c r="S56" s="5"/>
      <c r="T56" s="5"/>
      <c r="U56" s="5"/>
      <c r="V56" s="5"/>
      <c r="W56" s="5"/>
      <c r="X56" s="5"/>
      <c r="Y56" s="5"/>
      <c r="Z56" s="5"/>
    </row>
    <row r="57" ht="15.75" customHeight="1">
      <c r="A57" s="37" t="s">
        <v>168</v>
      </c>
      <c r="B57" s="31" t="s">
        <v>346</v>
      </c>
      <c r="C57" s="31" t="s">
        <v>348</v>
      </c>
      <c r="D57" s="20"/>
      <c r="E57" s="31" t="s">
        <v>33</v>
      </c>
      <c r="F57" s="31" t="s">
        <v>350</v>
      </c>
      <c r="G57" s="5"/>
      <c r="H57" s="5"/>
      <c r="I57" s="5"/>
      <c r="J57" s="5"/>
      <c r="K57" s="5"/>
      <c r="L57" s="5"/>
      <c r="M57" s="5"/>
      <c r="N57" s="5"/>
      <c r="O57" s="5"/>
      <c r="P57" s="5"/>
      <c r="Q57" s="5"/>
      <c r="R57" s="5"/>
      <c r="S57" s="5"/>
      <c r="T57" s="5"/>
      <c r="U57" s="5"/>
      <c r="V57" s="5"/>
      <c r="W57" s="5"/>
      <c r="X57" s="5"/>
      <c r="Y57" s="5"/>
      <c r="Z57" s="5"/>
    </row>
    <row r="58" ht="15.75" customHeight="1">
      <c r="A58" s="37" t="s">
        <v>266</v>
      </c>
      <c r="B58" s="31" t="s">
        <v>346</v>
      </c>
      <c r="C58" s="31" t="s">
        <v>348</v>
      </c>
      <c r="D58" s="20"/>
      <c r="E58" s="31" t="s">
        <v>33</v>
      </c>
      <c r="F58" s="31" t="s">
        <v>359</v>
      </c>
      <c r="G58" s="5"/>
      <c r="H58" s="5"/>
      <c r="I58" s="5"/>
      <c r="J58" s="5"/>
      <c r="K58" s="5"/>
      <c r="L58" s="5"/>
      <c r="M58" s="5"/>
      <c r="N58" s="5"/>
      <c r="O58" s="5"/>
      <c r="P58" s="5"/>
      <c r="Q58" s="5"/>
      <c r="R58" s="5"/>
      <c r="S58" s="5"/>
      <c r="T58" s="5"/>
      <c r="U58" s="5"/>
      <c r="V58" s="5"/>
      <c r="W58" s="5"/>
      <c r="X58" s="5"/>
      <c r="Y58" s="5"/>
      <c r="Z58" s="5"/>
    </row>
    <row r="59" ht="15.75" customHeight="1">
      <c r="A59" s="37" t="s">
        <v>362</v>
      </c>
      <c r="B59" s="31" t="s">
        <v>346</v>
      </c>
      <c r="C59" s="31" t="s">
        <v>348</v>
      </c>
      <c r="D59" s="20"/>
      <c r="E59" s="31" t="s">
        <v>33</v>
      </c>
      <c r="F59" s="31" t="s">
        <v>368</v>
      </c>
      <c r="G59" s="5"/>
      <c r="H59" s="5"/>
      <c r="I59" s="5"/>
      <c r="J59" s="5"/>
      <c r="K59" s="5"/>
      <c r="L59" s="5"/>
      <c r="M59" s="5"/>
      <c r="N59" s="5"/>
      <c r="O59" s="5"/>
      <c r="P59" s="5"/>
      <c r="Q59" s="5"/>
      <c r="R59" s="5"/>
      <c r="S59" s="5"/>
      <c r="T59" s="5"/>
      <c r="U59" s="5"/>
      <c r="V59" s="5"/>
      <c r="W59" s="5"/>
      <c r="X59" s="5"/>
      <c r="Y59" s="5"/>
      <c r="Z59" s="5"/>
    </row>
    <row r="60" ht="15.75" customHeight="1">
      <c r="A60" s="37" t="s">
        <v>367</v>
      </c>
      <c r="B60" s="31" t="s">
        <v>346</v>
      </c>
      <c r="C60" s="31" t="s">
        <v>348</v>
      </c>
      <c r="D60" s="20"/>
      <c r="E60" s="31" t="s">
        <v>33</v>
      </c>
      <c r="F60" s="31" t="s">
        <v>350</v>
      </c>
      <c r="G60" s="5"/>
      <c r="H60" s="5"/>
      <c r="I60" s="5"/>
      <c r="J60" s="5"/>
      <c r="K60" s="5"/>
      <c r="L60" s="5"/>
      <c r="M60" s="5"/>
      <c r="N60" s="5"/>
      <c r="O60" s="5"/>
      <c r="P60" s="5"/>
      <c r="Q60" s="5"/>
      <c r="R60" s="5"/>
      <c r="S60" s="5"/>
      <c r="T60" s="5"/>
      <c r="U60" s="5"/>
      <c r="V60" s="5"/>
      <c r="W60" s="5"/>
      <c r="X60" s="5"/>
      <c r="Y60" s="5"/>
      <c r="Z60" s="5"/>
    </row>
    <row r="61" ht="15.75" customHeight="1">
      <c r="A61" s="37" t="s">
        <v>373</v>
      </c>
      <c r="B61" s="31" t="s">
        <v>346</v>
      </c>
      <c r="C61" s="31" t="s">
        <v>348</v>
      </c>
      <c r="D61" s="20"/>
      <c r="E61" s="31" t="s">
        <v>33</v>
      </c>
      <c r="F61" s="31" t="s">
        <v>350</v>
      </c>
      <c r="G61" s="5"/>
      <c r="H61" s="5"/>
      <c r="I61" s="5"/>
      <c r="J61" s="5"/>
      <c r="K61" s="5"/>
      <c r="L61" s="5"/>
      <c r="M61" s="5"/>
      <c r="N61" s="5"/>
      <c r="O61" s="5"/>
      <c r="P61" s="5"/>
      <c r="Q61" s="5"/>
      <c r="R61" s="5"/>
      <c r="S61" s="5"/>
      <c r="T61" s="5"/>
      <c r="U61" s="5"/>
      <c r="V61" s="5"/>
      <c r="W61" s="5"/>
      <c r="X61" s="5"/>
      <c r="Y61" s="5"/>
      <c r="Z61" s="5"/>
    </row>
    <row r="62" ht="15.75" customHeight="1">
      <c r="A62" s="37" t="s">
        <v>380</v>
      </c>
      <c r="B62" s="31" t="s">
        <v>346</v>
      </c>
      <c r="C62" s="31" t="s">
        <v>348</v>
      </c>
      <c r="D62" s="20"/>
      <c r="E62" s="31" t="s">
        <v>33</v>
      </c>
      <c r="F62" s="31" t="s">
        <v>350</v>
      </c>
      <c r="G62" s="5"/>
      <c r="H62" s="5"/>
      <c r="I62" s="5"/>
      <c r="J62" s="5"/>
      <c r="K62" s="5"/>
      <c r="L62" s="5"/>
      <c r="M62" s="5"/>
      <c r="N62" s="5"/>
      <c r="O62" s="5"/>
      <c r="P62" s="5"/>
      <c r="Q62" s="5"/>
      <c r="R62" s="5"/>
      <c r="S62" s="5"/>
      <c r="T62" s="5"/>
      <c r="U62" s="5"/>
      <c r="V62" s="5"/>
      <c r="W62" s="5"/>
      <c r="X62" s="5"/>
      <c r="Y62" s="5"/>
      <c r="Z62" s="5"/>
    </row>
    <row r="63" ht="15.75" customHeight="1">
      <c r="A63" s="37" t="s">
        <v>383</v>
      </c>
      <c r="B63" s="31" t="s">
        <v>346</v>
      </c>
      <c r="C63" s="31" t="s">
        <v>348</v>
      </c>
      <c r="D63" s="20"/>
      <c r="E63" s="31" t="s">
        <v>33</v>
      </c>
      <c r="F63" s="31" t="s">
        <v>350</v>
      </c>
      <c r="G63" s="5"/>
      <c r="H63" s="5"/>
      <c r="I63" s="5"/>
      <c r="J63" s="5"/>
      <c r="K63" s="5"/>
      <c r="L63" s="5"/>
      <c r="M63" s="5"/>
      <c r="N63" s="5"/>
      <c r="O63" s="5"/>
      <c r="P63" s="5"/>
      <c r="Q63" s="5"/>
      <c r="R63" s="5"/>
      <c r="S63" s="5"/>
      <c r="T63" s="5"/>
      <c r="U63" s="5"/>
      <c r="V63" s="5"/>
      <c r="W63" s="5"/>
      <c r="X63" s="5"/>
      <c r="Y63" s="5"/>
      <c r="Z63" s="5"/>
    </row>
    <row r="64" ht="15.75" customHeight="1">
      <c r="A64" s="37" t="s">
        <v>388</v>
      </c>
      <c r="B64" s="31" t="s">
        <v>346</v>
      </c>
      <c r="C64" s="31" t="s">
        <v>348</v>
      </c>
      <c r="D64" s="20"/>
      <c r="E64" s="31" t="s">
        <v>33</v>
      </c>
      <c r="F64" s="31" t="s">
        <v>350</v>
      </c>
      <c r="G64" s="5"/>
      <c r="H64" s="5"/>
      <c r="I64" s="5"/>
      <c r="J64" s="5"/>
      <c r="K64" s="5"/>
      <c r="L64" s="5"/>
      <c r="M64" s="5"/>
      <c r="N64" s="5"/>
      <c r="O64" s="5"/>
      <c r="P64" s="5"/>
      <c r="Q64" s="5"/>
      <c r="R64" s="5"/>
      <c r="S64" s="5"/>
      <c r="T64" s="5"/>
      <c r="U64" s="5"/>
      <c r="V64" s="5"/>
      <c r="W64" s="5"/>
      <c r="X64" s="5"/>
      <c r="Y64" s="5"/>
      <c r="Z64" s="5"/>
    </row>
    <row r="65" ht="15.75" customHeight="1">
      <c r="A65" s="37" t="s">
        <v>393</v>
      </c>
      <c r="B65" s="31" t="s">
        <v>346</v>
      </c>
      <c r="C65" s="31" t="s">
        <v>348</v>
      </c>
      <c r="D65" s="20"/>
      <c r="E65" s="31" t="s">
        <v>33</v>
      </c>
      <c r="F65" s="31" t="s">
        <v>350</v>
      </c>
      <c r="G65" s="5"/>
      <c r="H65" s="5"/>
      <c r="I65" s="5"/>
      <c r="J65" s="5"/>
      <c r="K65" s="5"/>
      <c r="L65" s="5"/>
      <c r="M65" s="5"/>
      <c r="N65" s="5"/>
      <c r="O65" s="5"/>
      <c r="P65" s="5"/>
      <c r="Q65" s="5"/>
      <c r="R65" s="5"/>
      <c r="S65" s="5"/>
      <c r="T65" s="5"/>
      <c r="U65" s="5"/>
      <c r="V65" s="5"/>
      <c r="W65" s="5"/>
      <c r="X65" s="5"/>
      <c r="Y65" s="5"/>
      <c r="Z65" s="5"/>
    </row>
    <row r="66" ht="15.75" customHeight="1">
      <c r="A66" s="37" t="s">
        <v>397</v>
      </c>
      <c r="B66" s="31" t="s">
        <v>346</v>
      </c>
      <c r="C66" s="31" t="s">
        <v>348</v>
      </c>
      <c r="D66" s="20"/>
      <c r="E66" s="31" t="s">
        <v>33</v>
      </c>
      <c r="F66" s="31" t="s">
        <v>350</v>
      </c>
      <c r="G66" s="5"/>
      <c r="H66" s="5"/>
      <c r="I66" s="5"/>
      <c r="J66" s="5"/>
      <c r="K66" s="5"/>
      <c r="L66" s="5"/>
      <c r="M66" s="5"/>
      <c r="N66" s="5"/>
      <c r="O66" s="5"/>
      <c r="P66" s="5"/>
      <c r="Q66" s="5"/>
      <c r="R66" s="5"/>
      <c r="S66" s="5"/>
      <c r="T66" s="5"/>
      <c r="U66" s="5"/>
      <c r="V66" s="5"/>
      <c r="W66" s="5"/>
      <c r="X66" s="5"/>
      <c r="Y66" s="5"/>
      <c r="Z66" s="5"/>
    </row>
    <row r="67" ht="15.75" customHeight="1">
      <c r="A67" s="37" t="s">
        <v>402</v>
      </c>
      <c r="B67" s="31" t="s">
        <v>346</v>
      </c>
      <c r="C67" s="31" t="s">
        <v>348</v>
      </c>
      <c r="D67" s="20"/>
      <c r="E67" s="31" t="s">
        <v>33</v>
      </c>
      <c r="F67" s="31" t="s">
        <v>350</v>
      </c>
      <c r="G67" s="5"/>
      <c r="H67" s="5"/>
      <c r="I67" s="5"/>
      <c r="J67" s="5"/>
      <c r="K67" s="5"/>
      <c r="L67" s="5"/>
      <c r="M67" s="5"/>
      <c r="N67" s="5"/>
      <c r="O67" s="5"/>
      <c r="P67" s="5"/>
      <c r="Q67" s="5"/>
      <c r="R67" s="5"/>
      <c r="S67" s="5"/>
      <c r="T67" s="5"/>
      <c r="U67" s="5"/>
      <c r="V67" s="5"/>
      <c r="W67" s="5"/>
      <c r="X67" s="5"/>
      <c r="Y67" s="5"/>
      <c r="Z67" s="5"/>
    </row>
    <row r="68" ht="15.75" customHeight="1">
      <c r="A68" s="37" t="s">
        <v>407</v>
      </c>
      <c r="B68" s="31" t="s">
        <v>346</v>
      </c>
      <c r="C68" s="31" t="s">
        <v>348</v>
      </c>
      <c r="D68" s="20"/>
      <c r="E68" s="31" t="s">
        <v>33</v>
      </c>
      <c r="F68" s="31" t="s">
        <v>350</v>
      </c>
      <c r="G68" s="5"/>
      <c r="H68" s="5"/>
      <c r="I68" s="5"/>
      <c r="J68" s="5"/>
      <c r="K68" s="5"/>
      <c r="L68" s="5"/>
      <c r="M68" s="5"/>
      <c r="N68" s="5"/>
      <c r="O68" s="5"/>
      <c r="P68" s="5"/>
      <c r="Q68" s="5"/>
      <c r="R68" s="5"/>
      <c r="S68" s="5"/>
      <c r="T68" s="5"/>
      <c r="U68" s="5"/>
      <c r="V68" s="5"/>
      <c r="W68" s="5"/>
      <c r="X68" s="5"/>
      <c r="Y68" s="5"/>
      <c r="Z68" s="5"/>
    </row>
    <row r="69" ht="15.75" customHeight="1">
      <c r="A69" s="37" t="s">
        <v>412</v>
      </c>
      <c r="B69" s="31" t="s">
        <v>346</v>
      </c>
      <c r="C69" s="31" t="s">
        <v>348</v>
      </c>
      <c r="D69" s="32"/>
      <c r="E69" s="31" t="s">
        <v>33</v>
      </c>
      <c r="F69" s="31" t="s">
        <v>350</v>
      </c>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1" t="s">
        <v>418</v>
      </c>
      <c r="B71" s="2"/>
      <c r="C71" s="2"/>
      <c r="D71" s="2"/>
      <c r="E71" s="2"/>
      <c r="F71" s="3"/>
      <c r="G71" s="5"/>
      <c r="H71" s="5"/>
      <c r="I71" s="5"/>
      <c r="J71" s="5"/>
      <c r="K71" s="5"/>
      <c r="L71" s="5"/>
      <c r="M71" s="5"/>
      <c r="N71" s="5"/>
      <c r="O71" s="5"/>
      <c r="P71" s="5"/>
      <c r="Q71" s="5"/>
      <c r="R71" s="5"/>
      <c r="S71" s="5"/>
      <c r="T71" s="5"/>
      <c r="U71" s="5"/>
      <c r="V71" s="5"/>
      <c r="W71" s="5"/>
      <c r="X71" s="5"/>
      <c r="Y71" s="5"/>
      <c r="Z71" s="5"/>
    </row>
    <row r="72" ht="15.75" customHeight="1">
      <c r="A72" s="6" t="s">
        <v>319</v>
      </c>
      <c r="B72" s="6" t="s">
        <v>14</v>
      </c>
      <c r="C72" s="6" t="s">
        <v>15</v>
      </c>
      <c r="D72" s="6" t="s">
        <v>16</v>
      </c>
      <c r="E72" s="6" t="s">
        <v>17</v>
      </c>
      <c r="F72" s="6" t="s">
        <v>18</v>
      </c>
      <c r="G72" s="5"/>
      <c r="H72" s="5"/>
      <c r="I72" s="5"/>
      <c r="J72" s="5"/>
      <c r="K72" s="5"/>
      <c r="L72" s="5"/>
      <c r="M72" s="5"/>
      <c r="N72" s="5"/>
      <c r="O72" s="5"/>
      <c r="P72" s="5"/>
      <c r="Q72" s="5"/>
      <c r="R72" s="5"/>
      <c r="S72" s="5"/>
      <c r="T72" s="5"/>
      <c r="U72" s="5"/>
      <c r="V72" s="5"/>
      <c r="W72" s="5"/>
      <c r="X72" s="5"/>
      <c r="Y72" s="5"/>
      <c r="Z72" s="5"/>
    </row>
    <row r="73" ht="15.75" customHeight="1">
      <c r="A73" s="37" t="s">
        <v>379</v>
      </c>
      <c r="B73" s="31" t="s">
        <v>423</v>
      </c>
      <c r="C73" s="31" t="s">
        <v>425</v>
      </c>
      <c r="D73" s="38" t="s">
        <v>426</v>
      </c>
      <c r="E73" s="31" t="s">
        <v>33</v>
      </c>
      <c r="F73" s="31" t="s">
        <v>428</v>
      </c>
      <c r="G73" s="5"/>
      <c r="H73" s="5"/>
      <c r="I73" s="5"/>
      <c r="J73" s="5"/>
      <c r="K73" s="5"/>
      <c r="L73" s="5"/>
      <c r="M73" s="5"/>
      <c r="N73" s="5"/>
      <c r="O73" s="5"/>
      <c r="P73" s="5"/>
      <c r="Q73" s="5"/>
      <c r="R73" s="5"/>
      <c r="S73" s="5"/>
      <c r="T73" s="5"/>
      <c r="U73" s="5"/>
      <c r="V73" s="5"/>
      <c r="W73" s="5"/>
      <c r="X73" s="5"/>
      <c r="Y73" s="5"/>
      <c r="Z73" s="5"/>
    </row>
    <row r="74" ht="15.75" customHeight="1">
      <c r="A74" s="37" t="s">
        <v>429</v>
      </c>
      <c r="B74" s="31" t="s">
        <v>423</v>
      </c>
      <c r="C74" s="31" t="s">
        <v>425</v>
      </c>
      <c r="D74" s="20"/>
      <c r="E74" s="31" t="s">
        <v>33</v>
      </c>
      <c r="F74" s="31" t="s">
        <v>433</v>
      </c>
      <c r="G74" s="5"/>
      <c r="H74" s="5"/>
      <c r="I74" s="5"/>
      <c r="J74" s="5"/>
      <c r="K74" s="5"/>
      <c r="L74" s="5"/>
      <c r="M74" s="5"/>
      <c r="N74" s="5"/>
      <c r="O74" s="5"/>
      <c r="P74" s="5"/>
      <c r="Q74" s="5"/>
      <c r="R74" s="5"/>
      <c r="S74" s="5"/>
      <c r="T74" s="5"/>
      <c r="U74" s="5"/>
      <c r="V74" s="5"/>
      <c r="W74" s="5"/>
      <c r="X74" s="5"/>
      <c r="Y74" s="5"/>
      <c r="Z74" s="5"/>
    </row>
    <row r="75" ht="15.75" customHeight="1">
      <c r="A75" s="37" t="s">
        <v>397</v>
      </c>
      <c r="B75" s="31" t="s">
        <v>423</v>
      </c>
      <c r="C75" s="31" t="s">
        <v>425</v>
      </c>
      <c r="D75" s="32"/>
      <c r="E75" s="31" t="s">
        <v>33</v>
      </c>
      <c r="F75" s="31" t="s">
        <v>428</v>
      </c>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1" t="s">
        <v>438</v>
      </c>
      <c r="B77" s="2"/>
      <c r="C77" s="2"/>
      <c r="D77" s="2"/>
      <c r="E77" s="2"/>
      <c r="F77" s="3"/>
      <c r="G77" s="5"/>
      <c r="H77" s="5"/>
      <c r="I77" s="5"/>
      <c r="J77" s="5"/>
      <c r="K77" s="5"/>
      <c r="L77" s="5"/>
      <c r="M77" s="5"/>
      <c r="N77" s="5"/>
      <c r="O77" s="5"/>
      <c r="P77" s="5"/>
      <c r="Q77" s="5"/>
      <c r="R77" s="5"/>
      <c r="S77" s="5"/>
      <c r="T77" s="5"/>
      <c r="U77" s="5"/>
      <c r="V77" s="5"/>
      <c r="W77" s="5"/>
      <c r="X77" s="5"/>
      <c r="Y77" s="5"/>
      <c r="Z77" s="5"/>
    </row>
    <row r="78" ht="15.75" customHeight="1">
      <c r="A78" s="6" t="s">
        <v>146</v>
      </c>
      <c r="B78" s="6" t="s">
        <v>66</v>
      </c>
      <c r="C78" s="6" t="s">
        <v>308</v>
      </c>
      <c r="D78" s="6" t="s">
        <v>16</v>
      </c>
      <c r="E78" s="6" t="s">
        <v>17</v>
      </c>
      <c r="F78" s="6" t="s">
        <v>18</v>
      </c>
      <c r="G78" s="5"/>
      <c r="H78" s="5"/>
      <c r="I78" s="5"/>
      <c r="J78" s="5"/>
      <c r="K78" s="5"/>
      <c r="L78" s="5"/>
      <c r="M78" s="5"/>
      <c r="N78" s="5"/>
      <c r="O78" s="5"/>
      <c r="P78" s="5"/>
      <c r="Q78" s="5"/>
      <c r="R78" s="5"/>
      <c r="S78" s="5"/>
      <c r="T78" s="5"/>
      <c r="U78" s="5"/>
      <c r="V78" s="5"/>
      <c r="W78" s="5"/>
      <c r="X78" s="5"/>
      <c r="Y78" s="5"/>
      <c r="Z78" s="5"/>
    </row>
    <row r="79" ht="15.75" customHeight="1">
      <c r="A79" s="35" t="s">
        <v>441</v>
      </c>
      <c r="B79" s="35">
        <v>178.0</v>
      </c>
      <c r="C79" s="35" t="s">
        <v>311</v>
      </c>
      <c r="D79" s="35" t="s">
        <v>442</v>
      </c>
      <c r="E79" s="35" t="s">
        <v>129</v>
      </c>
      <c r="F79" s="35" t="s">
        <v>443</v>
      </c>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10">
    <mergeCell ref="D56:D69"/>
    <mergeCell ref="D73:D75"/>
    <mergeCell ref="A1:F1"/>
    <mergeCell ref="A3:F3"/>
    <mergeCell ref="D5:D44"/>
    <mergeCell ref="A46:F46"/>
    <mergeCell ref="A50:F50"/>
    <mergeCell ref="A54:F54"/>
    <mergeCell ref="A71:F71"/>
    <mergeCell ref="A77:F77"/>
  </mergeCells>
  <hyperlinks>
    <hyperlink r:id="rId1" ref="A5"/>
    <hyperlink r:id="rId2" ref="A6"/>
    <hyperlink r:id="rId3" ref="A7"/>
    <hyperlink r:id="rId4" ref="A8"/>
    <hyperlink r:id="rId5" ref="A9"/>
    <hyperlink r:id="rId6" ref="A10"/>
    <hyperlink r:id="rId7" ref="A11"/>
    <hyperlink r:id="rId8" ref="A12"/>
    <hyperlink r:id="rId9" ref="A13"/>
    <hyperlink r:id="rId10" ref="A14"/>
    <hyperlink r:id="rId11" ref="A15"/>
    <hyperlink r:id="rId12" ref="A16"/>
    <hyperlink r:id="rId13" ref="A17"/>
    <hyperlink r:id="rId14" ref="A18"/>
    <hyperlink r:id="rId15" ref="A19"/>
    <hyperlink r:id="rId16" ref="A20"/>
    <hyperlink r:id="rId17" ref="A21"/>
    <hyperlink r:id="rId18" ref="A22"/>
    <hyperlink r:id="rId19" ref="A23"/>
    <hyperlink r:id="rId20" ref="A24"/>
    <hyperlink r:id="rId21" ref="A25"/>
    <hyperlink r:id="rId22" ref="A26"/>
    <hyperlink r:id="rId23" ref="A27"/>
    <hyperlink r:id="rId24" ref="A28"/>
    <hyperlink r:id="rId25" ref="A29"/>
    <hyperlink r:id="rId26" ref="A30"/>
    <hyperlink r:id="rId27" ref="A31"/>
    <hyperlink r:id="rId28" ref="A32"/>
    <hyperlink r:id="rId29" ref="A33"/>
    <hyperlink r:id="rId30" ref="A34"/>
    <hyperlink r:id="rId31" ref="A35"/>
    <hyperlink r:id="rId32" ref="A36"/>
    <hyperlink r:id="rId33" ref="A37"/>
    <hyperlink r:id="rId34" ref="A38"/>
    <hyperlink r:id="rId35" ref="A39"/>
    <hyperlink r:id="rId36" ref="A40"/>
    <hyperlink r:id="rId37" ref="A41"/>
    <hyperlink r:id="rId38" ref="A42"/>
    <hyperlink r:id="rId39" ref="A43"/>
    <hyperlink r:id="rId40" ref="A44"/>
    <hyperlink r:id="rId41" ref="A52"/>
    <hyperlink r:id="rId42" ref="F52"/>
    <hyperlink r:id="rId43" ref="A56"/>
    <hyperlink r:id="rId44" ref="A57"/>
    <hyperlink r:id="rId45" ref="A58"/>
    <hyperlink r:id="rId46" ref="A59"/>
    <hyperlink r:id="rId47" ref="A60"/>
    <hyperlink r:id="rId48" ref="A61"/>
    <hyperlink r:id="rId49" ref="A62"/>
    <hyperlink r:id="rId50" ref="A63"/>
    <hyperlink r:id="rId51" ref="A64"/>
    <hyperlink r:id="rId52" ref="A65"/>
    <hyperlink r:id="rId53" ref="A66"/>
    <hyperlink r:id="rId54" ref="A67"/>
    <hyperlink r:id="rId55" ref="A68"/>
    <hyperlink r:id="rId56" ref="A69"/>
    <hyperlink r:id="rId57" ref="A73"/>
    <hyperlink r:id="rId58" ref="A74"/>
    <hyperlink r:id="rId59" ref="A75"/>
  </hyperlinks>
  <printOptions/>
  <pageMargins bottom="1.0" footer="0.0" header="0.0" left="0.75" right="0.75" top="1.0"/>
  <pageSetup orientation="landscape"/>
  <drawing r:id="rId6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8.0"/>
    <col customWidth="1" min="2" max="2" width="72.0"/>
    <col customWidth="1" min="3" max="3" width="8.0"/>
    <col customWidth="1" min="4" max="4" width="32.0"/>
    <col customWidth="1" min="5" max="5" width="58.0"/>
    <col customWidth="1" min="6" max="6" width="70.86"/>
    <col customWidth="1" min="7" max="26" width="8.71"/>
  </cols>
  <sheetData>
    <row r="1">
      <c r="A1" s="1" t="s">
        <v>0</v>
      </c>
      <c r="B1" s="2"/>
      <c r="C1" s="2"/>
      <c r="D1" s="2"/>
      <c r="E1" s="3"/>
      <c r="F1" s="5"/>
      <c r="G1" s="5"/>
      <c r="H1" s="5"/>
      <c r="I1" s="5"/>
      <c r="J1" s="5"/>
      <c r="K1" s="5"/>
      <c r="L1" s="5"/>
      <c r="M1" s="5"/>
      <c r="N1" s="5"/>
      <c r="O1" s="5"/>
      <c r="P1" s="5"/>
      <c r="Q1" s="5"/>
      <c r="R1" s="5"/>
      <c r="S1" s="5"/>
      <c r="T1" s="5"/>
      <c r="U1" s="5"/>
      <c r="V1" s="5"/>
      <c r="W1" s="5"/>
      <c r="X1" s="5"/>
      <c r="Y1" s="5"/>
      <c r="Z1" s="5"/>
    </row>
    <row r="2">
      <c r="A2" s="5"/>
      <c r="B2" s="5"/>
      <c r="C2" s="5"/>
      <c r="D2" s="5"/>
      <c r="E2" s="5"/>
      <c r="F2" s="5"/>
      <c r="G2" s="5"/>
      <c r="H2" s="5"/>
      <c r="I2" s="5"/>
      <c r="J2" s="5"/>
      <c r="K2" s="5"/>
      <c r="L2" s="5"/>
      <c r="M2" s="5"/>
      <c r="N2" s="5"/>
      <c r="O2" s="5"/>
      <c r="P2" s="5"/>
      <c r="Q2" s="5"/>
      <c r="R2" s="5"/>
      <c r="S2" s="5"/>
      <c r="T2" s="5"/>
      <c r="U2" s="5"/>
      <c r="V2" s="5"/>
      <c r="W2" s="5"/>
      <c r="X2" s="5"/>
      <c r="Y2" s="5"/>
      <c r="Z2" s="5"/>
    </row>
    <row r="3">
      <c r="A3" s="1" t="s">
        <v>5</v>
      </c>
      <c r="B3" s="2"/>
      <c r="C3" s="2"/>
      <c r="D3" s="2"/>
      <c r="E3" s="3"/>
      <c r="F3" s="5"/>
      <c r="G3" s="5"/>
      <c r="H3" s="5"/>
      <c r="I3" s="5"/>
      <c r="J3" s="5"/>
      <c r="K3" s="5"/>
      <c r="L3" s="5"/>
      <c r="M3" s="5"/>
      <c r="N3" s="5"/>
      <c r="O3" s="5"/>
      <c r="P3" s="5"/>
      <c r="Q3" s="5"/>
      <c r="R3" s="5"/>
      <c r="S3" s="5"/>
      <c r="T3" s="5"/>
      <c r="U3" s="5"/>
      <c r="V3" s="5"/>
      <c r="W3" s="5"/>
      <c r="X3" s="5"/>
      <c r="Y3" s="5"/>
      <c r="Z3" s="5"/>
    </row>
    <row r="4">
      <c r="A4" s="6" t="s">
        <v>7</v>
      </c>
      <c r="B4" s="6" t="s">
        <v>8</v>
      </c>
      <c r="C4" s="6" t="s">
        <v>9</v>
      </c>
      <c r="D4" s="6" t="s">
        <v>10</v>
      </c>
      <c r="E4" s="6" t="s">
        <v>11</v>
      </c>
      <c r="F4" s="7" t="s">
        <v>13</v>
      </c>
      <c r="G4" s="7" t="s">
        <v>20</v>
      </c>
      <c r="H4" s="5"/>
      <c r="I4" s="5"/>
      <c r="J4" s="5"/>
      <c r="K4" s="5"/>
      <c r="L4" s="5"/>
      <c r="M4" s="5"/>
      <c r="N4" s="5"/>
      <c r="O4" s="5"/>
      <c r="P4" s="5"/>
      <c r="Q4" s="5"/>
      <c r="R4" s="5"/>
      <c r="S4" s="5"/>
      <c r="T4" s="5"/>
      <c r="U4" s="5"/>
      <c r="V4" s="5"/>
      <c r="W4" s="5"/>
      <c r="X4" s="5"/>
      <c r="Y4" s="5"/>
      <c r="Z4" s="5"/>
    </row>
    <row r="5">
      <c r="A5" s="11" t="s">
        <v>23</v>
      </c>
      <c r="B5" s="12" t="s">
        <v>28</v>
      </c>
      <c r="C5" s="12">
        <v>67.0</v>
      </c>
      <c r="D5" s="12" t="s">
        <v>31</v>
      </c>
      <c r="E5" s="16" t="s">
        <v>32</v>
      </c>
      <c r="F5" s="17" t="s">
        <v>39</v>
      </c>
      <c r="G5" s="21">
        <f t="shared" ref="G5:G109" si="1">LEN(F5)</f>
        <v>51</v>
      </c>
      <c r="H5" s="5"/>
      <c r="I5" s="5"/>
      <c r="J5" s="5"/>
      <c r="K5" s="5"/>
      <c r="L5" s="5"/>
      <c r="M5" s="5"/>
      <c r="N5" s="5"/>
      <c r="O5" s="5"/>
      <c r="P5" s="5"/>
      <c r="Q5" s="5"/>
      <c r="R5" s="5"/>
      <c r="S5" s="5"/>
      <c r="T5" s="5"/>
      <c r="U5" s="5"/>
      <c r="V5" s="5"/>
      <c r="W5" s="5"/>
      <c r="X5" s="5"/>
      <c r="Y5" s="5"/>
      <c r="Z5" s="5"/>
    </row>
    <row r="6">
      <c r="A6" s="11" t="s">
        <v>24</v>
      </c>
      <c r="B6" s="12" t="s">
        <v>51</v>
      </c>
      <c r="C6" s="12">
        <v>77.0</v>
      </c>
      <c r="D6" s="12" t="s">
        <v>36</v>
      </c>
      <c r="E6" s="20"/>
      <c r="F6" s="26" t="s">
        <v>53</v>
      </c>
      <c r="G6" s="21">
        <f t="shared" si="1"/>
        <v>53</v>
      </c>
      <c r="H6" s="5"/>
      <c r="I6" s="5"/>
      <c r="J6" s="5"/>
      <c r="K6" s="5"/>
      <c r="L6" s="5"/>
      <c r="M6" s="5"/>
      <c r="N6" s="5"/>
      <c r="O6" s="5"/>
      <c r="P6" s="5"/>
      <c r="Q6" s="5"/>
      <c r="R6" s="5"/>
      <c r="S6" s="5"/>
      <c r="T6" s="5"/>
      <c r="U6" s="5"/>
      <c r="V6" s="5"/>
      <c r="W6" s="5"/>
      <c r="X6" s="5"/>
      <c r="Y6" s="5"/>
      <c r="Z6" s="5"/>
    </row>
    <row r="7">
      <c r="A7" s="11" t="s">
        <v>52</v>
      </c>
      <c r="B7" s="12" t="s">
        <v>62</v>
      </c>
      <c r="C7" s="12">
        <v>74.0</v>
      </c>
      <c r="D7" s="12" t="s">
        <v>57</v>
      </c>
      <c r="E7" s="20"/>
      <c r="F7" s="26" t="s">
        <v>64</v>
      </c>
      <c r="G7" s="21">
        <f t="shared" si="1"/>
        <v>57</v>
      </c>
      <c r="H7" s="5"/>
      <c r="I7" s="5"/>
      <c r="J7" s="5"/>
      <c r="K7" s="5"/>
      <c r="L7" s="5"/>
      <c r="M7" s="5"/>
      <c r="N7" s="5"/>
      <c r="O7" s="5"/>
      <c r="P7" s="5"/>
      <c r="Q7" s="5"/>
      <c r="R7" s="5"/>
      <c r="S7" s="5"/>
      <c r="T7" s="5"/>
      <c r="U7" s="5"/>
      <c r="V7" s="5"/>
      <c r="W7" s="5"/>
      <c r="X7" s="5"/>
      <c r="Y7" s="5"/>
      <c r="Z7" s="5"/>
    </row>
    <row r="8">
      <c r="A8" s="11" t="s">
        <v>67</v>
      </c>
      <c r="B8" s="12" t="s">
        <v>76</v>
      </c>
      <c r="C8" s="12">
        <v>78.0</v>
      </c>
      <c r="D8" s="12" t="s">
        <v>31</v>
      </c>
      <c r="E8" s="20"/>
      <c r="F8" s="26" t="s">
        <v>79</v>
      </c>
      <c r="G8" s="21">
        <f t="shared" si="1"/>
        <v>55</v>
      </c>
      <c r="H8" s="5"/>
      <c r="I8" s="5"/>
      <c r="J8" s="5"/>
      <c r="K8" s="5"/>
      <c r="L8" s="5"/>
      <c r="M8" s="5"/>
      <c r="N8" s="5"/>
      <c r="O8" s="5"/>
      <c r="P8" s="5"/>
      <c r="Q8" s="5"/>
      <c r="R8" s="5"/>
      <c r="S8" s="5"/>
      <c r="T8" s="5"/>
      <c r="U8" s="5"/>
      <c r="V8" s="5"/>
      <c r="W8" s="5"/>
      <c r="X8" s="5"/>
      <c r="Y8" s="5"/>
      <c r="Z8" s="5"/>
    </row>
    <row r="9">
      <c r="A9" s="11" t="s">
        <v>85</v>
      </c>
      <c r="B9" s="12" t="s">
        <v>92</v>
      </c>
      <c r="C9" s="12">
        <v>76.0</v>
      </c>
      <c r="D9" s="12" t="s">
        <v>31</v>
      </c>
      <c r="E9" s="20"/>
      <c r="F9" s="26" t="s">
        <v>94</v>
      </c>
      <c r="G9" s="21">
        <f t="shared" si="1"/>
        <v>52</v>
      </c>
      <c r="H9" s="5"/>
      <c r="I9" s="5"/>
      <c r="J9" s="5"/>
      <c r="K9" s="5"/>
      <c r="L9" s="5"/>
      <c r="M9" s="5"/>
      <c r="N9" s="5"/>
      <c r="O9" s="5"/>
      <c r="P9" s="5"/>
      <c r="Q9" s="5"/>
      <c r="R9" s="5"/>
      <c r="S9" s="5"/>
      <c r="T9" s="5"/>
      <c r="U9" s="5"/>
      <c r="V9" s="5"/>
      <c r="W9" s="5"/>
      <c r="X9" s="5"/>
      <c r="Y9" s="5"/>
      <c r="Z9" s="5"/>
    </row>
    <row r="10">
      <c r="A10" s="11" t="s">
        <v>97</v>
      </c>
      <c r="B10" s="12" t="s">
        <v>103</v>
      </c>
      <c r="C10" s="12">
        <v>68.0</v>
      </c>
      <c r="D10" s="12" t="s">
        <v>31</v>
      </c>
      <c r="E10" s="20"/>
      <c r="F10" s="26" t="s">
        <v>106</v>
      </c>
      <c r="G10" s="21">
        <f t="shared" si="1"/>
        <v>50</v>
      </c>
      <c r="H10" s="5"/>
      <c r="I10" s="5"/>
      <c r="J10" s="5"/>
      <c r="K10" s="5"/>
      <c r="L10" s="5"/>
      <c r="M10" s="5"/>
      <c r="N10" s="5"/>
      <c r="O10" s="5"/>
      <c r="P10" s="5"/>
      <c r="Q10" s="5"/>
      <c r="R10" s="5"/>
      <c r="S10" s="5"/>
      <c r="T10" s="5"/>
      <c r="U10" s="5"/>
      <c r="V10" s="5"/>
      <c r="W10" s="5"/>
      <c r="X10" s="5"/>
      <c r="Y10" s="5"/>
      <c r="Z10" s="5"/>
    </row>
    <row r="11">
      <c r="A11" s="11" t="s">
        <v>109</v>
      </c>
      <c r="B11" s="12" t="s">
        <v>114</v>
      </c>
      <c r="C11" s="12">
        <v>88.0</v>
      </c>
      <c r="D11" s="12" t="s">
        <v>31</v>
      </c>
      <c r="E11" s="20"/>
      <c r="F11" s="26" t="s">
        <v>117</v>
      </c>
      <c r="G11" s="21">
        <f t="shared" si="1"/>
        <v>55</v>
      </c>
      <c r="H11" s="5"/>
      <c r="I11" s="5"/>
      <c r="J11" s="5"/>
      <c r="K11" s="5"/>
      <c r="L11" s="5"/>
      <c r="M11" s="5"/>
      <c r="N11" s="5"/>
      <c r="O11" s="5"/>
      <c r="P11" s="5"/>
      <c r="Q11" s="5"/>
      <c r="R11" s="5"/>
      <c r="S11" s="5"/>
      <c r="T11" s="5"/>
      <c r="U11" s="5"/>
      <c r="V11" s="5"/>
      <c r="W11" s="5"/>
      <c r="X11" s="5"/>
      <c r="Y11" s="5"/>
      <c r="Z11" s="5"/>
    </row>
    <row r="12">
      <c r="A12" s="11" t="s">
        <v>131</v>
      </c>
      <c r="B12" s="12" t="s">
        <v>138</v>
      </c>
      <c r="C12" s="12">
        <v>83.0</v>
      </c>
      <c r="D12" s="12" t="s">
        <v>31</v>
      </c>
      <c r="E12" s="20"/>
      <c r="F12" s="26" t="s">
        <v>139</v>
      </c>
      <c r="G12" s="21">
        <f t="shared" si="1"/>
        <v>50</v>
      </c>
      <c r="H12" s="5"/>
      <c r="I12" s="5"/>
      <c r="J12" s="5"/>
      <c r="K12" s="5"/>
      <c r="L12" s="5"/>
      <c r="M12" s="5"/>
      <c r="N12" s="5"/>
      <c r="O12" s="5"/>
      <c r="P12" s="5"/>
      <c r="Q12" s="5"/>
      <c r="R12" s="5"/>
      <c r="S12" s="5"/>
      <c r="T12" s="5"/>
      <c r="U12" s="5"/>
      <c r="V12" s="5"/>
      <c r="W12" s="5"/>
      <c r="X12" s="5"/>
      <c r="Y12" s="5"/>
      <c r="Z12" s="5"/>
    </row>
    <row r="13">
      <c r="A13" s="11" t="s">
        <v>143</v>
      </c>
      <c r="B13" s="12" t="s">
        <v>165</v>
      </c>
      <c r="C13" s="12">
        <v>68.0</v>
      </c>
      <c r="D13" s="12" t="s">
        <v>31</v>
      </c>
      <c r="E13" s="20"/>
      <c r="F13" s="26" t="s">
        <v>169</v>
      </c>
      <c r="G13" s="21">
        <f t="shared" si="1"/>
        <v>51</v>
      </c>
      <c r="H13" s="5"/>
      <c r="I13" s="5"/>
      <c r="J13" s="5"/>
      <c r="K13" s="5"/>
      <c r="L13" s="5"/>
      <c r="M13" s="5"/>
      <c r="N13" s="5"/>
      <c r="O13" s="5"/>
      <c r="P13" s="5"/>
      <c r="Q13" s="5"/>
      <c r="R13" s="5"/>
      <c r="S13" s="5"/>
      <c r="T13" s="5"/>
      <c r="U13" s="5"/>
      <c r="V13" s="5"/>
      <c r="W13" s="5"/>
      <c r="X13" s="5"/>
      <c r="Y13" s="5"/>
      <c r="Z13" s="5"/>
    </row>
    <row r="14">
      <c r="A14" s="11" t="s">
        <v>185</v>
      </c>
      <c r="B14" s="12" t="s">
        <v>187</v>
      </c>
      <c r="C14" s="12">
        <v>77.0</v>
      </c>
      <c r="D14" s="12" t="s">
        <v>31</v>
      </c>
      <c r="E14" s="20"/>
      <c r="F14" s="26" t="s">
        <v>190</v>
      </c>
      <c r="G14" s="21">
        <f t="shared" si="1"/>
        <v>54</v>
      </c>
      <c r="H14" s="5"/>
      <c r="I14" s="5"/>
      <c r="J14" s="5"/>
      <c r="K14" s="5"/>
      <c r="L14" s="5"/>
      <c r="M14" s="5"/>
      <c r="N14" s="5"/>
      <c r="O14" s="5"/>
      <c r="P14" s="5"/>
      <c r="Q14" s="5"/>
      <c r="R14" s="5"/>
      <c r="S14" s="5"/>
      <c r="T14" s="5"/>
      <c r="U14" s="5"/>
      <c r="V14" s="5"/>
      <c r="W14" s="5"/>
      <c r="X14" s="5"/>
      <c r="Y14" s="5"/>
      <c r="Z14" s="5"/>
    </row>
    <row r="15">
      <c r="A15" s="11" t="s">
        <v>192</v>
      </c>
      <c r="B15" s="12" t="s">
        <v>196</v>
      </c>
      <c r="C15" s="12">
        <v>74.0</v>
      </c>
      <c r="D15" s="12" t="s">
        <v>31</v>
      </c>
      <c r="E15" s="20"/>
      <c r="F15" s="26" t="s">
        <v>197</v>
      </c>
      <c r="G15" s="21">
        <f t="shared" si="1"/>
        <v>54</v>
      </c>
      <c r="H15" s="5"/>
      <c r="I15" s="5"/>
      <c r="J15" s="5"/>
      <c r="K15" s="5"/>
      <c r="L15" s="5"/>
      <c r="M15" s="5"/>
      <c r="N15" s="5"/>
      <c r="O15" s="5"/>
      <c r="P15" s="5"/>
      <c r="Q15" s="5"/>
      <c r="R15" s="5"/>
      <c r="S15" s="5"/>
      <c r="T15" s="5"/>
      <c r="U15" s="5"/>
      <c r="V15" s="5"/>
      <c r="W15" s="5"/>
      <c r="X15" s="5"/>
      <c r="Y15" s="5"/>
      <c r="Z15" s="5"/>
    </row>
    <row r="16">
      <c r="A16" s="11" t="s">
        <v>168</v>
      </c>
      <c r="B16" s="12" t="s">
        <v>203</v>
      </c>
      <c r="C16" s="12">
        <v>71.0</v>
      </c>
      <c r="D16" s="12" t="s">
        <v>31</v>
      </c>
      <c r="E16" s="20"/>
      <c r="F16" s="26" t="s">
        <v>205</v>
      </c>
      <c r="G16" s="21">
        <f t="shared" si="1"/>
        <v>53</v>
      </c>
      <c r="H16" s="5"/>
      <c r="I16" s="5"/>
      <c r="J16" s="5"/>
      <c r="K16" s="5"/>
      <c r="L16" s="5"/>
      <c r="M16" s="5"/>
      <c r="N16" s="5"/>
      <c r="O16" s="5"/>
      <c r="P16" s="5"/>
      <c r="Q16" s="5"/>
      <c r="R16" s="5"/>
      <c r="S16" s="5"/>
      <c r="T16" s="5"/>
      <c r="U16" s="5"/>
      <c r="V16" s="5"/>
      <c r="W16" s="5"/>
      <c r="X16" s="5"/>
      <c r="Y16" s="5"/>
      <c r="Z16" s="5"/>
    </row>
    <row r="17">
      <c r="A17" s="11" t="s">
        <v>209</v>
      </c>
      <c r="B17" s="12" t="s">
        <v>213</v>
      </c>
      <c r="C17" s="12">
        <v>91.0</v>
      </c>
      <c r="D17" s="12" t="s">
        <v>31</v>
      </c>
      <c r="E17" s="20"/>
      <c r="F17" s="26" t="s">
        <v>214</v>
      </c>
      <c r="G17" s="21">
        <f t="shared" si="1"/>
        <v>54</v>
      </c>
      <c r="H17" s="5"/>
      <c r="I17" s="5"/>
      <c r="J17" s="5"/>
      <c r="K17" s="5"/>
      <c r="L17" s="5"/>
      <c r="M17" s="5"/>
      <c r="N17" s="5"/>
      <c r="O17" s="5"/>
      <c r="P17" s="5"/>
      <c r="Q17" s="5"/>
      <c r="R17" s="5"/>
      <c r="S17" s="5"/>
      <c r="T17" s="5"/>
      <c r="U17" s="5"/>
      <c r="V17" s="5"/>
      <c r="W17" s="5"/>
      <c r="X17" s="5"/>
      <c r="Y17" s="5"/>
      <c r="Z17" s="5"/>
    </row>
    <row r="18">
      <c r="A18" s="11" t="s">
        <v>183</v>
      </c>
      <c r="B18" s="12" t="s">
        <v>221</v>
      </c>
      <c r="C18" s="12">
        <v>92.0</v>
      </c>
      <c r="D18" s="12" t="s">
        <v>31</v>
      </c>
      <c r="E18" s="20"/>
      <c r="F18" s="26" t="s">
        <v>223</v>
      </c>
      <c r="G18" s="21">
        <f t="shared" si="1"/>
        <v>52</v>
      </c>
      <c r="H18" s="5"/>
      <c r="I18" s="5"/>
      <c r="J18" s="5"/>
      <c r="K18" s="5"/>
      <c r="L18" s="5"/>
      <c r="M18" s="5"/>
      <c r="N18" s="5"/>
      <c r="O18" s="5"/>
      <c r="P18" s="5"/>
      <c r="Q18" s="5"/>
      <c r="R18" s="5"/>
      <c r="S18" s="5"/>
      <c r="T18" s="5"/>
      <c r="U18" s="5"/>
      <c r="V18" s="5"/>
      <c r="W18" s="5"/>
      <c r="X18" s="5"/>
      <c r="Y18" s="5"/>
      <c r="Z18" s="5"/>
    </row>
    <row r="19">
      <c r="A19" s="11" t="s">
        <v>193</v>
      </c>
      <c r="B19" s="12" t="s">
        <v>228</v>
      </c>
      <c r="C19" s="12">
        <v>71.0</v>
      </c>
      <c r="D19" s="12" t="s">
        <v>31</v>
      </c>
      <c r="E19" s="20"/>
      <c r="F19" s="26" t="s">
        <v>229</v>
      </c>
      <c r="G19" s="21">
        <f t="shared" si="1"/>
        <v>50</v>
      </c>
      <c r="H19" s="5"/>
      <c r="I19" s="5"/>
      <c r="J19" s="5"/>
      <c r="K19" s="5"/>
      <c r="L19" s="5"/>
      <c r="M19" s="5"/>
      <c r="N19" s="5"/>
      <c r="O19" s="5"/>
      <c r="P19" s="5"/>
      <c r="Q19" s="5"/>
      <c r="R19" s="5"/>
      <c r="S19" s="5"/>
      <c r="T19" s="5"/>
      <c r="U19" s="5"/>
      <c r="V19" s="5"/>
      <c r="W19" s="5"/>
      <c r="X19" s="5"/>
      <c r="Y19" s="5"/>
      <c r="Z19" s="5"/>
    </row>
    <row r="20">
      <c r="A20" s="11" t="s">
        <v>21</v>
      </c>
      <c r="B20" s="12" t="s">
        <v>233</v>
      </c>
      <c r="C20" s="12">
        <v>92.0</v>
      </c>
      <c r="D20" s="12" t="s">
        <v>235</v>
      </c>
      <c r="E20" s="20"/>
      <c r="F20" s="26" t="s">
        <v>236</v>
      </c>
      <c r="G20" s="21">
        <f t="shared" si="1"/>
        <v>51</v>
      </c>
      <c r="H20" s="5"/>
      <c r="I20" s="5"/>
      <c r="J20" s="5"/>
      <c r="K20" s="5"/>
      <c r="L20" s="5"/>
      <c r="M20" s="5"/>
      <c r="N20" s="5"/>
      <c r="O20" s="5"/>
      <c r="P20" s="5"/>
      <c r="Q20" s="5"/>
      <c r="R20" s="5"/>
      <c r="S20" s="5"/>
      <c r="T20" s="5"/>
      <c r="U20" s="5"/>
      <c r="V20" s="5"/>
      <c r="W20" s="5"/>
      <c r="X20" s="5"/>
      <c r="Y20" s="5"/>
      <c r="Z20" s="5"/>
    </row>
    <row r="21" ht="15.75" customHeight="1">
      <c r="A21" s="11" t="s">
        <v>212</v>
      </c>
      <c r="B21" s="12" t="s">
        <v>242</v>
      </c>
      <c r="C21" s="12">
        <v>91.0</v>
      </c>
      <c r="D21" s="12" t="s">
        <v>31</v>
      </c>
      <c r="E21" s="20"/>
      <c r="F21" s="26" t="s">
        <v>243</v>
      </c>
      <c r="G21" s="21">
        <f t="shared" si="1"/>
        <v>51</v>
      </c>
      <c r="H21" s="5"/>
      <c r="I21" s="5"/>
      <c r="J21" s="5"/>
      <c r="K21" s="5"/>
      <c r="L21" s="5"/>
      <c r="M21" s="5"/>
      <c r="N21" s="5"/>
      <c r="O21" s="5"/>
      <c r="P21" s="5"/>
      <c r="Q21" s="5"/>
      <c r="R21" s="5"/>
      <c r="S21" s="5"/>
      <c r="T21" s="5"/>
      <c r="U21" s="5"/>
      <c r="V21" s="5"/>
      <c r="W21" s="5"/>
      <c r="X21" s="5"/>
      <c r="Y21" s="5"/>
      <c r="Z21" s="5"/>
    </row>
    <row r="22" ht="15.75" customHeight="1">
      <c r="A22" s="11" t="s">
        <v>222</v>
      </c>
      <c r="B22" s="12" t="s">
        <v>250</v>
      </c>
      <c r="C22" s="12">
        <v>72.0</v>
      </c>
      <c r="D22" s="12" t="s">
        <v>31</v>
      </c>
      <c r="E22" s="20"/>
      <c r="F22" s="26" t="s">
        <v>252</v>
      </c>
      <c r="G22" s="21">
        <f t="shared" si="1"/>
        <v>52</v>
      </c>
      <c r="H22" s="5"/>
      <c r="I22" s="5"/>
      <c r="J22" s="5"/>
      <c r="K22" s="5"/>
      <c r="L22" s="5"/>
      <c r="M22" s="5"/>
      <c r="N22" s="5"/>
      <c r="O22" s="5"/>
      <c r="P22" s="5"/>
      <c r="Q22" s="5"/>
      <c r="R22" s="5"/>
      <c r="S22" s="5"/>
      <c r="T22" s="5"/>
      <c r="U22" s="5"/>
      <c r="V22" s="5"/>
      <c r="W22" s="5"/>
      <c r="X22" s="5"/>
      <c r="Y22" s="5"/>
      <c r="Z22" s="5"/>
    </row>
    <row r="23" ht="15.75" customHeight="1">
      <c r="A23" s="11" t="s">
        <v>231</v>
      </c>
      <c r="B23" s="12" t="s">
        <v>256</v>
      </c>
      <c r="C23" s="12">
        <v>69.0</v>
      </c>
      <c r="D23" s="12" t="s">
        <v>31</v>
      </c>
      <c r="E23" s="20"/>
      <c r="F23" s="26" t="s">
        <v>259</v>
      </c>
      <c r="G23" s="21">
        <f t="shared" si="1"/>
        <v>50</v>
      </c>
      <c r="H23" s="5"/>
      <c r="I23" s="5"/>
      <c r="J23" s="5"/>
      <c r="K23" s="5"/>
      <c r="L23" s="5"/>
      <c r="M23" s="5"/>
      <c r="N23" s="5"/>
      <c r="O23" s="5"/>
      <c r="P23" s="5"/>
      <c r="Q23" s="5"/>
      <c r="R23" s="5"/>
      <c r="S23" s="5"/>
      <c r="T23" s="5"/>
      <c r="U23" s="5"/>
      <c r="V23" s="5"/>
      <c r="W23" s="5"/>
      <c r="X23" s="5"/>
      <c r="Y23" s="5"/>
      <c r="Z23" s="5"/>
    </row>
    <row r="24" ht="15.75" customHeight="1">
      <c r="A24" s="11" t="s">
        <v>240</v>
      </c>
      <c r="B24" s="12" t="s">
        <v>263</v>
      </c>
      <c r="C24" s="12">
        <v>86.0</v>
      </c>
      <c r="D24" s="12" t="s">
        <v>246</v>
      </c>
      <c r="E24" s="20"/>
      <c r="F24" s="26" t="s">
        <v>265</v>
      </c>
      <c r="G24" s="21">
        <f t="shared" si="1"/>
        <v>51</v>
      </c>
      <c r="H24" s="5"/>
      <c r="I24" s="5"/>
      <c r="J24" s="5"/>
      <c r="K24" s="5"/>
      <c r="L24" s="5"/>
      <c r="M24" s="5"/>
      <c r="N24" s="5"/>
      <c r="O24" s="5"/>
      <c r="P24" s="5"/>
      <c r="Q24" s="5"/>
      <c r="R24" s="5"/>
      <c r="S24" s="5"/>
      <c r="T24" s="5"/>
      <c r="U24" s="5"/>
      <c r="V24" s="5"/>
      <c r="W24" s="5"/>
      <c r="X24" s="5"/>
      <c r="Y24" s="5"/>
      <c r="Z24" s="5"/>
    </row>
    <row r="25" ht="15.75" customHeight="1">
      <c r="A25" s="11" t="s">
        <v>266</v>
      </c>
      <c r="B25" s="12" t="s">
        <v>271</v>
      </c>
      <c r="C25" s="12">
        <v>75.0</v>
      </c>
      <c r="D25" s="12" t="s">
        <v>31</v>
      </c>
      <c r="E25" s="20"/>
      <c r="F25" s="26" t="s">
        <v>272</v>
      </c>
      <c r="G25" s="21">
        <f t="shared" si="1"/>
        <v>50</v>
      </c>
      <c r="H25" s="5"/>
      <c r="I25" s="5"/>
      <c r="J25" s="5"/>
      <c r="K25" s="5"/>
      <c r="L25" s="5"/>
      <c r="M25" s="5"/>
      <c r="N25" s="5"/>
      <c r="O25" s="5"/>
      <c r="P25" s="5"/>
      <c r="Q25" s="5"/>
      <c r="R25" s="5"/>
      <c r="S25" s="5"/>
      <c r="T25" s="5"/>
      <c r="U25" s="5"/>
      <c r="V25" s="5"/>
      <c r="W25" s="5"/>
      <c r="X25" s="5"/>
      <c r="Y25" s="5"/>
      <c r="Z25" s="5"/>
    </row>
    <row r="26" ht="15.75" customHeight="1">
      <c r="A26" s="11" t="s">
        <v>275</v>
      </c>
      <c r="B26" s="12" t="s">
        <v>277</v>
      </c>
      <c r="C26" s="12">
        <v>66.0</v>
      </c>
      <c r="D26" s="12" t="s">
        <v>31</v>
      </c>
      <c r="E26" s="20"/>
      <c r="F26" s="26" t="s">
        <v>279</v>
      </c>
      <c r="G26" s="21">
        <f t="shared" si="1"/>
        <v>56</v>
      </c>
      <c r="H26" s="5"/>
      <c r="I26" s="5"/>
      <c r="J26" s="5"/>
      <c r="K26" s="5"/>
      <c r="L26" s="5"/>
      <c r="M26" s="5"/>
      <c r="N26" s="5"/>
      <c r="O26" s="5"/>
      <c r="P26" s="5"/>
      <c r="Q26" s="5"/>
      <c r="R26" s="5"/>
      <c r="S26" s="5"/>
      <c r="T26" s="5"/>
      <c r="U26" s="5"/>
      <c r="V26" s="5"/>
      <c r="W26" s="5"/>
      <c r="X26" s="5"/>
      <c r="Y26" s="5"/>
      <c r="Z26" s="5"/>
    </row>
    <row r="27" ht="15.75" customHeight="1">
      <c r="A27" s="11" t="s">
        <v>283</v>
      </c>
      <c r="B27" s="12" t="s">
        <v>285</v>
      </c>
      <c r="C27" s="12">
        <v>67.0</v>
      </c>
      <c r="D27" s="12" t="s">
        <v>31</v>
      </c>
      <c r="E27" s="20"/>
      <c r="F27" s="26" t="s">
        <v>287</v>
      </c>
      <c r="G27" s="21">
        <f t="shared" si="1"/>
        <v>54</v>
      </c>
      <c r="H27" s="5"/>
      <c r="I27" s="5"/>
      <c r="J27" s="5"/>
      <c r="K27" s="5"/>
      <c r="L27" s="5"/>
      <c r="M27" s="5"/>
      <c r="N27" s="5"/>
      <c r="O27" s="5"/>
      <c r="P27" s="5"/>
      <c r="Q27" s="5"/>
      <c r="R27" s="5"/>
      <c r="S27" s="5"/>
      <c r="T27" s="5"/>
      <c r="U27" s="5"/>
      <c r="V27" s="5"/>
      <c r="W27" s="5"/>
      <c r="X27" s="5"/>
      <c r="Y27" s="5"/>
      <c r="Z27" s="5"/>
    </row>
    <row r="28" ht="15.75" customHeight="1">
      <c r="A28" s="11" t="s">
        <v>290</v>
      </c>
      <c r="B28" s="12" t="s">
        <v>293</v>
      </c>
      <c r="C28" s="12">
        <v>67.0</v>
      </c>
      <c r="D28" s="12" t="s">
        <v>31</v>
      </c>
      <c r="E28" s="20"/>
      <c r="F28" s="26" t="s">
        <v>294</v>
      </c>
      <c r="G28" s="21">
        <f t="shared" si="1"/>
        <v>50</v>
      </c>
      <c r="H28" s="5"/>
      <c r="I28" s="5"/>
      <c r="J28" s="5"/>
      <c r="K28" s="5"/>
      <c r="L28" s="5"/>
      <c r="M28" s="5"/>
      <c r="N28" s="5"/>
      <c r="O28" s="5"/>
      <c r="P28" s="5"/>
      <c r="Q28" s="5"/>
      <c r="R28" s="5"/>
      <c r="S28" s="5"/>
      <c r="T28" s="5"/>
      <c r="U28" s="5"/>
      <c r="V28" s="5"/>
      <c r="W28" s="5"/>
      <c r="X28" s="5"/>
      <c r="Y28" s="5"/>
      <c r="Z28" s="5"/>
    </row>
    <row r="29" ht="15.75" customHeight="1">
      <c r="A29" s="11" t="s">
        <v>297</v>
      </c>
      <c r="B29" s="12" t="s">
        <v>300</v>
      </c>
      <c r="C29" s="12">
        <v>66.0</v>
      </c>
      <c r="D29" s="12" t="s">
        <v>31</v>
      </c>
      <c r="E29" s="20"/>
      <c r="F29" s="26" t="s">
        <v>301</v>
      </c>
      <c r="G29" s="21">
        <f t="shared" si="1"/>
        <v>53</v>
      </c>
      <c r="H29" s="5"/>
      <c r="I29" s="5"/>
      <c r="J29" s="5"/>
      <c r="K29" s="5"/>
      <c r="L29" s="5"/>
      <c r="M29" s="5"/>
      <c r="N29" s="5"/>
      <c r="O29" s="5"/>
      <c r="P29" s="5"/>
      <c r="Q29" s="5"/>
      <c r="R29" s="5"/>
      <c r="S29" s="5"/>
      <c r="T29" s="5"/>
      <c r="U29" s="5"/>
      <c r="V29" s="5"/>
      <c r="W29" s="5"/>
      <c r="X29" s="5"/>
      <c r="Y29" s="5"/>
      <c r="Z29" s="5"/>
    </row>
    <row r="30" ht="15.75" customHeight="1">
      <c r="A30" s="11" t="s">
        <v>303</v>
      </c>
      <c r="B30" s="12" t="s">
        <v>306</v>
      </c>
      <c r="C30" s="12">
        <v>67.0</v>
      </c>
      <c r="D30" s="12" t="s">
        <v>31</v>
      </c>
      <c r="E30" s="20"/>
      <c r="F30" s="26" t="s">
        <v>307</v>
      </c>
      <c r="G30" s="21">
        <f t="shared" si="1"/>
        <v>50</v>
      </c>
      <c r="H30" s="5"/>
      <c r="I30" s="5"/>
      <c r="J30" s="5"/>
      <c r="K30" s="5"/>
      <c r="L30" s="5"/>
      <c r="M30" s="5"/>
      <c r="N30" s="5"/>
      <c r="O30" s="5"/>
      <c r="P30" s="5"/>
      <c r="Q30" s="5"/>
      <c r="R30" s="5"/>
      <c r="S30" s="5"/>
      <c r="T30" s="5"/>
      <c r="U30" s="5"/>
      <c r="V30" s="5"/>
      <c r="W30" s="5"/>
      <c r="X30" s="5"/>
      <c r="Y30" s="5"/>
      <c r="Z30" s="5"/>
    </row>
    <row r="31" ht="15.75" customHeight="1">
      <c r="A31" s="11" t="s">
        <v>309</v>
      </c>
      <c r="B31" s="12" t="s">
        <v>314</v>
      </c>
      <c r="C31" s="12">
        <v>83.0</v>
      </c>
      <c r="D31" s="12" t="s">
        <v>31</v>
      </c>
      <c r="E31" s="20"/>
      <c r="F31" s="26" t="s">
        <v>316</v>
      </c>
      <c r="G31" s="21">
        <f t="shared" si="1"/>
        <v>55</v>
      </c>
      <c r="H31" s="5"/>
      <c r="I31" s="5"/>
      <c r="J31" s="5"/>
      <c r="K31" s="5"/>
      <c r="L31" s="5"/>
      <c r="M31" s="5"/>
      <c r="N31" s="5"/>
      <c r="O31" s="5"/>
      <c r="P31" s="5"/>
      <c r="Q31" s="5"/>
      <c r="R31" s="5"/>
      <c r="S31" s="5"/>
      <c r="T31" s="5"/>
      <c r="U31" s="5"/>
      <c r="V31" s="5"/>
      <c r="W31" s="5"/>
      <c r="X31" s="5"/>
      <c r="Y31" s="5"/>
      <c r="Z31" s="5"/>
    </row>
    <row r="32" ht="15.75" customHeight="1">
      <c r="A32" s="11" t="s">
        <v>318</v>
      </c>
      <c r="B32" s="12" t="s">
        <v>322</v>
      </c>
      <c r="C32" s="12">
        <v>81.0</v>
      </c>
      <c r="D32" s="12" t="s">
        <v>31</v>
      </c>
      <c r="E32" s="20"/>
      <c r="F32" s="26" t="s">
        <v>323</v>
      </c>
      <c r="G32" s="21">
        <f t="shared" si="1"/>
        <v>50</v>
      </c>
      <c r="H32" s="5"/>
      <c r="I32" s="5"/>
      <c r="J32" s="5"/>
      <c r="K32" s="5"/>
      <c r="L32" s="5"/>
      <c r="M32" s="5"/>
      <c r="N32" s="5"/>
      <c r="O32" s="5"/>
      <c r="P32" s="5"/>
      <c r="Q32" s="5"/>
      <c r="R32" s="5"/>
      <c r="S32" s="5"/>
      <c r="T32" s="5"/>
      <c r="U32" s="5"/>
      <c r="V32" s="5"/>
      <c r="W32" s="5"/>
      <c r="X32" s="5"/>
      <c r="Y32" s="5"/>
      <c r="Z32" s="5"/>
    </row>
    <row r="33" ht="15.75" customHeight="1">
      <c r="A33" s="11" t="s">
        <v>324</v>
      </c>
      <c r="B33" s="12" t="s">
        <v>330</v>
      </c>
      <c r="C33" s="12">
        <v>100.0</v>
      </c>
      <c r="D33" s="12" t="s">
        <v>331</v>
      </c>
      <c r="E33" s="20"/>
      <c r="F33" s="26" t="s">
        <v>332</v>
      </c>
      <c r="G33" s="21">
        <f t="shared" si="1"/>
        <v>50</v>
      </c>
      <c r="H33" s="5"/>
      <c r="I33" s="5"/>
      <c r="J33" s="5"/>
      <c r="K33" s="5"/>
      <c r="L33" s="5"/>
      <c r="M33" s="5"/>
      <c r="N33" s="5"/>
      <c r="O33" s="5"/>
      <c r="P33" s="5"/>
      <c r="Q33" s="5"/>
      <c r="R33" s="5"/>
      <c r="S33" s="5"/>
      <c r="T33" s="5"/>
      <c r="U33" s="5"/>
      <c r="V33" s="5"/>
      <c r="W33" s="5"/>
      <c r="X33" s="5"/>
      <c r="Y33" s="5"/>
      <c r="Z33" s="5"/>
    </row>
    <row r="34" ht="15.75" customHeight="1">
      <c r="A34" s="11" t="s">
        <v>334</v>
      </c>
      <c r="B34" s="12" t="s">
        <v>336</v>
      </c>
      <c r="C34" s="12">
        <v>73.0</v>
      </c>
      <c r="D34" s="12" t="s">
        <v>31</v>
      </c>
      <c r="E34" s="20"/>
      <c r="F34" s="26" t="s">
        <v>339</v>
      </c>
      <c r="G34" s="21">
        <f t="shared" si="1"/>
        <v>51</v>
      </c>
      <c r="H34" s="5"/>
      <c r="I34" s="5"/>
      <c r="J34" s="5"/>
      <c r="K34" s="5"/>
      <c r="L34" s="5"/>
      <c r="M34" s="5"/>
      <c r="N34" s="5"/>
      <c r="O34" s="5"/>
      <c r="P34" s="5"/>
      <c r="Q34" s="5"/>
      <c r="R34" s="5"/>
      <c r="S34" s="5"/>
      <c r="T34" s="5"/>
      <c r="U34" s="5"/>
      <c r="V34" s="5"/>
      <c r="W34" s="5"/>
      <c r="X34" s="5"/>
      <c r="Y34" s="5"/>
      <c r="Z34" s="5"/>
    </row>
    <row r="35" ht="15.75" customHeight="1">
      <c r="A35" s="11" t="s">
        <v>340</v>
      </c>
      <c r="B35" s="12" t="s">
        <v>342</v>
      </c>
      <c r="C35" s="12">
        <v>96.0</v>
      </c>
      <c r="D35" s="12" t="s">
        <v>31</v>
      </c>
      <c r="E35" s="20"/>
      <c r="F35" s="26" t="s">
        <v>343</v>
      </c>
      <c r="G35" s="21">
        <f t="shared" si="1"/>
        <v>56</v>
      </c>
      <c r="H35" s="5"/>
      <c r="I35" s="5"/>
      <c r="J35" s="5"/>
      <c r="K35" s="5"/>
      <c r="L35" s="5"/>
      <c r="M35" s="5"/>
      <c r="N35" s="5"/>
      <c r="O35" s="5"/>
      <c r="P35" s="5"/>
      <c r="Q35" s="5"/>
      <c r="R35" s="5"/>
      <c r="S35" s="5"/>
      <c r="T35" s="5"/>
      <c r="U35" s="5"/>
      <c r="V35" s="5"/>
      <c r="W35" s="5"/>
      <c r="X35" s="5"/>
      <c r="Y35" s="5"/>
      <c r="Z35" s="5"/>
    </row>
    <row r="36" ht="15.75" customHeight="1">
      <c r="A36" s="11" t="s">
        <v>347</v>
      </c>
      <c r="B36" s="12" t="s">
        <v>352</v>
      </c>
      <c r="C36" s="12">
        <v>71.0</v>
      </c>
      <c r="D36" s="12" t="s">
        <v>31</v>
      </c>
      <c r="E36" s="20"/>
      <c r="F36" s="26" t="s">
        <v>353</v>
      </c>
      <c r="G36" s="21">
        <f t="shared" si="1"/>
        <v>60</v>
      </c>
      <c r="H36" s="5"/>
      <c r="I36" s="5"/>
      <c r="J36" s="5"/>
      <c r="K36" s="5"/>
      <c r="L36" s="5"/>
      <c r="M36" s="5"/>
      <c r="N36" s="5"/>
      <c r="O36" s="5"/>
      <c r="P36" s="5"/>
      <c r="Q36" s="5"/>
      <c r="R36" s="5"/>
      <c r="S36" s="5"/>
      <c r="T36" s="5"/>
      <c r="U36" s="5"/>
      <c r="V36" s="5"/>
      <c r="W36" s="5"/>
      <c r="X36" s="5"/>
      <c r="Y36" s="5"/>
      <c r="Z36" s="5"/>
    </row>
    <row r="37" ht="15.75" customHeight="1">
      <c r="A37" s="11" t="s">
        <v>354</v>
      </c>
      <c r="B37" s="12" t="s">
        <v>357</v>
      </c>
      <c r="C37" s="12">
        <v>80.0</v>
      </c>
      <c r="D37" s="12" t="s">
        <v>31</v>
      </c>
      <c r="E37" s="20"/>
      <c r="F37" s="26" t="s">
        <v>358</v>
      </c>
      <c r="G37" s="21">
        <f t="shared" si="1"/>
        <v>53</v>
      </c>
      <c r="H37" s="5"/>
      <c r="I37" s="5"/>
      <c r="J37" s="5"/>
      <c r="K37" s="5"/>
      <c r="L37" s="5"/>
      <c r="M37" s="5"/>
      <c r="N37" s="5"/>
      <c r="O37" s="5"/>
      <c r="P37" s="5"/>
      <c r="Q37" s="5"/>
      <c r="R37" s="5"/>
      <c r="S37" s="5"/>
      <c r="T37" s="5"/>
      <c r="U37" s="5"/>
      <c r="V37" s="5"/>
      <c r="W37" s="5"/>
      <c r="X37" s="5"/>
      <c r="Y37" s="5"/>
      <c r="Z37" s="5"/>
    </row>
    <row r="38" ht="15.75" customHeight="1">
      <c r="A38" s="11" t="s">
        <v>360</v>
      </c>
      <c r="B38" s="12" t="s">
        <v>363</v>
      </c>
      <c r="C38" s="12">
        <v>89.0</v>
      </c>
      <c r="D38" s="12" t="s">
        <v>31</v>
      </c>
      <c r="E38" s="20"/>
      <c r="F38" s="26" t="s">
        <v>364</v>
      </c>
      <c r="G38" s="21">
        <f t="shared" si="1"/>
        <v>55</v>
      </c>
      <c r="H38" s="5"/>
      <c r="I38" s="5"/>
      <c r="J38" s="5"/>
      <c r="K38" s="5"/>
      <c r="L38" s="5"/>
      <c r="M38" s="5"/>
      <c r="N38" s="5"/>
      <c r="O38" s="5"/>
      <c r="P38" s="5"/>
      <c r="Q38" s="5"/>
      <c r="R38" s="5"/>
      <c r="S38" s="5"/>
      <c r="T38" s="5"/>
      <c r="U38" s="5"/>
      <c r="V38" s="5"/>
      <c r="W38" s="5"/>
      <c r="X38" s="5"/>
      <c r="Y38" s="5"/>
      <c r="Z38" s="5"/>
    </row>
    <row r="39" ht="15.75" customHeight="1">
      <c r="A39" s="11" t="s">
        <v>367</v>
      </c>
      <c r="B39" s="12" t="s">
        <v>370</v>
      </c>
      <c r="C39" s="12">
        <v>87.0</v>
      </c>
      <c r="D39" s="12" t="s">
        <v>31</v>
      </c>
      <c r="E39" s="20"/>
      <c r="F39" s="26" t="s">
        <v>371</v>
      </c>
      <c r="G39" s="21">
        <f t="shared" si="1"/>
        <v>51</v>
      </c>
      <c r="H39" s="5"/>
      <c r="I39" s="5"/>
      <c r="J39" s="5"/>
      <c r="K39" s="5"/>
      <c r="L39" s="5"/>
      <c r="M39" s="5"/>
      <c r="N39" s="5"/>
      <c r="O39" s="5"/>
      <c r="P39" s="5"/>
      <c r="Q39" s="5"/>
      <c r="R39" s="5"/>
      <c r="S39" s="5"/>
      <c r="T39" s="5"/>
      <c r="U39" s="5"/>
      <c r="V39" s="5"/>
      <c r="W39" s="5"/>
      <c r="X39" s="5"/>
      <c r="Y39" s="5"/>
      <c r="Z39" s="5"/>
    </row>
    <row r="40" ht="15.75" customHeight="1">
      <c r="A40" s="11" t="s">
        <v>372</v>
      </c>
      <c r="B40" s="12" t="s">
        <v>376</v>
      </c>
      <c r="C40" s="12">
        <v>82.0</v>
      </c>
      <c r="D40" s="12" t="s">
        <v>31</v>
      </c>
      <c r="E40" s="20"/>
      <c r="F40" s="26" t="s">
        <v>377</v>
      </c>
      <c r="G40" s="21">
        <f t="shared" si="1"/>
        <v>51</v>
      </c>
      <c r="H40" s="5"/>
      <c r="I40" s="5"/>
      <c r="J40" s="5"/>
      <c r="K40" s="5"/>
      <c r="L40" s="5"/>
      <c r="M40" s="5"/>
      <c r="N40" s="5"/>
      <c r="O40" s="5"/>
      <c r="P40" s="5"/>
      <c r="Q40" s="5"/>
      <c r="R40" s="5"/>
      <c r="S40" s="5"/>
      <c r="T40" s="5"/>
      <c r="U40" s="5"/>
      <c r="V40" s="5"/>
      <c r="W40" s="5"/>
      <c r="X40" s="5"/>
      <c r="Y40" s="5"/>
      <c r="Z40" s="5"/>
    </row>
    <row r="41" ht="15.75" customHeight="1">
      <c r="A41" s="11" t="s">
        <v>379</v>
      </c>
      <c r="B41" s="12" t="s">
        <v>384</v>
      </c>
      <c r="C41" s="12">
        <v>90.0</v>
      </c>
      <c r="D41" s="12" t="s">
        <v>31</v>
      </c>
      <c r="E41" s="20"/>
      <c r="F41" s="26" t="s">
        <v>386</v>
      </c>
      <c r="G41" s="21">
        <f t="shared" si="1"/>
        <v>52</v>
      </c>
      <c r="H41" s="5"/>
      <c r="I41" s="5"/>
      <c r="J41" s="5"/>
      <c r="K41" s="5"/>
      <c r="L41" s="5"/>
      <c r="M41" s="5"/>
      <c r="N41" s="5"/>
      <c r="O41" s="5"/>
      <c r="P41" s="5"/>
      <c r="Q41" s="5"/>
      <c r="R41" s="5"/>
      <c r="S41" s="5"/>
      <c r="T41" s="5"/>
      <c r="U41" s="5"/>
      <c r="V41" s="5"/>
      <c r="W41" s="5"/>
      <c r="X41" s="5"/>
      <c r="Y41" s="5"/>
      <c r="Z41" s="5"/>
    </row>
    <row r="42" ht="15.75" customHeight="1">
      <c r="A42" s="11" t="s">
        <v>387</v>
      </c>
      <c r="B42" s="12" t="s">
        <v>391</v>
      </c>
      <c r="C42" s="12">
        <v>71.0</v>
      </c>
      <c r="D42" s="12" t="s">
        <v>31</v>
      </c>
      <c r="E42" s="20"/>
      <c r="F42" s="26" t="s">
        <v>392</v>
      </c>
      <c r="G42" s="21">
        <f t="shared" si="1"/>
        <v>56</v>
      </c>
      <c r="H42" s="5"/>
      <c r="I42" s="5"/>
      <c r="J42" s="5"/>
      <c r="K42" s="5"/>
      <c r="L42" s="5"/>
      <c r="M42" s="5"/>
      <c r="N42" s="5"/>
      <c r="O42" s="5"/>
      <c r="P42" s="5"/>
      <c r="Q42" s="5"/>
      <c r="R42" s="5"/>
      <c r="S42" s="5"/>
      <c r="T42" s="5"/>
      <c r="U42" s="5"/>
      <c r="V42" s="5"/>
      <c r="W42" s="5"/>
      <c r="X42" s="5"/>
      <c r="Y42" s="5"/>
      <c r="Z42" s="5"/>
    </row>
    <row r="43" ht="15.75" customHeight="1">
      <c r="A43" s="11" t="s">
        <v>395</v>
      </c>
      <c r="B43" s="12" t="s">
        <v>396</v>
      </c>
      <c r="C43" s="12">
        <v>77.0</v>
      </c>
      <c r="D43" s="12" t="s">
        <v>31</v>
      </c>
      <c r="E43" s="20"/>
      <c r="F43" s="26" t="s">
        <v>398</v>
      </c>
      <c r="G43" s="21">
        <f t="shared" si="1"/>
        <v>51</v>
      </c>
      <c r="H43" s="5"/>
      <c r="I43" s="5"/>
      <c r="J43" s="5"/>
      <c r="K43" s="5"/>
      <c r="L43" s="5"/>
      <c r="M43" s="5"/>
      <c r="N43" s="5"/>
      <c r="O43" s="5"/>
      <c r="P43" s="5"/>
      <c r="Q43" s="5"/>
      <c r="R43" s="5"/>
      <c r="S43" s="5"/>
      <c r="T43" s="5"/>
      <c r="U43" s="5"/>
      <c r="V43" s="5"/>
      <c r="W43" s="5"/>
      <c r="X43" s="5"/>
      <c r="Y43" s="5"/>
      <c r="Z43" s="5"/>
    </row>
    <row r="44" ht="15.75" customHeight="1">
      <c r="A44" s="11" t="s">
        <v>401</v>
      </c>
      <c r="B44" s="12" t="s">
        <v>404</v>
      </c>
      <c r="C44" s="12">
        <v>89.0</v>
      </c>
      <c r="D44" s="12" t="s">
        <v>31</v>
      </c>
      <c r="E44" s="20"/>
      <c r="F44" s="26" t="s">
        <v>405</v>
      </c>
      <c r="G44" s="21">
        <f t="shared" si="1"/>
        <v>59</v>
      </c>
      <c r="H44" s="5"/>
      <c r="I44" s="5"/>
      <c r="J44" s="5"/>
      <c r="K44" s="5"/>
      <c r="L44" s="5"/>
      <c r="M44" s="5"/>
      <c r="N44" s="5"/>
      <c r="O44" s="5"/>
      <c r="P44" s="5"/>
      <c r="Q44" s="5"/>
      <c r="R44" s="5"/>
      <c r="S44" s="5"/>
      <c r="T44" s="5"/>
      <c r="U44" s="5"/>
      <c r="V44" s="5"/>
      <c r="W44" s="5"/>
      <c r="X44" s="5"/>
      <c r="Y44" s="5"/>
      <c r="Z44" s="5"/>
    </row>
    <row r="45" ht="15.75" customHeight="1">
      <c r="A45" s="11" t="s">
        <v>406</v>
      </c>
      <c r="B45" s="12" t="s">
        <v>410</v>
      </c>
      <c r="C45" s="12">
        <v>73.0</v>
      </c>
      <c r="D45" s="12" t="s">
        <v>31</v>
      </c>
      <c r="E45" s="20"/>
      <c r="F45" s="26" t="s">
        <v>411</v>
      </c>
      <c r="G45" s="21">
        <f t="shared" si="1"/>
        <v>53</v>
      </c>
      <c r="H45" s="5"/>
      <c r="I45" s="5"/>
      <c r="J45" s="5"/>
      <c r="K45" s="5"/>
      <c r="L45" s="5"/>
      <c r="M45" s="5"/>
      <c r="N45" s="5"/>
      <c r="O45" s="5"/>
      <c r="P45" s="5"/>
      <c r="Q45" s="5"/>
      <c r="R45" s="5"/>
      <c r="S45" s="5"/>
      <c r="T45" s="5"/>
      <c r="U45" s="5"/>
      <c r="V45" s="5"/>
      <c r="W45" s="5"/>
      <c r="X45" s="5"/>
      <c r="Y45" s="5"/>
      <c r="Z45" s="5"/>
    </row>
    <row r="46" ht="15.75" customHeight="1">
      <c r="A46" s="11" t="s">
        <v>413</v>
      </c>
      <c r="B46" s="12" t="s">
        <v>414</v>
      </c>
      <c r="C46" s="12">
        <v>79.0</v>
      </c>
      <c r="D46" s="12" t="s">
        <v>31</v>
      </c>
      <c r="E46" s="20"/>
      <c r="F46" s="26" t="s">
        <v>416</v>
      </c>
      <c r="G46" s="21">
        <f t="shared" si="1"/>
        <v>56</v>
      </c>
      <c r="H46" s="5"/>
      <c r="I46" s="5"/>
      <c r="J46" s="5"/>
      <c r="K46" s="5"/>
      <c r="L46" s="5"/>
      <c r="M46" s="5"/>
      <c r="N46" s="5"/>
      <c r="O46" s="5"/>
      <c r="P46" s="5"/>
      <c r="Q46" s="5"/>
      <c r="R46" s="5"/>
      <c r="S46" s="5"/>
      <c r="T46" s="5"/>
      <c r="U46" s="5"/>
      <c r="V46" s="5"/>
      <c r="W46" s="5"/>
      <c r="X46" s="5"/>
      <c r="Y46" s="5"/>
      <c r="Z46" s="5"/>
    </row>
    <row r="47" ht="15.75" customHeight="1">
      <c r="A47" s="11" t="s">
        <v>373</v>
      </c>
      <c r="B47" s="12" t="s">
        <v>420</v>
      </c>
      <c r="C47" s="12">
        <v>70.0</v>
      </c>
      <c r="D47" s="12" t="s">
        <v>31</v>
      </c>
      <c r="E47" s="20"/>
      <c r="F47" s="26" t="s">
        <v>421</v>
      </c>
      <c r="G47" s="21">
        <f t="shared" si="1"/>
        <v>52</v>
      </c>
      <c r="H47" s="5"/>
      <c r="I47" s="5"/>
      <c r="J47" s="5"/>
      <c r="K47" s="5"/>
      <c r="L47" s="5"/>
      <c r="M47" s="5"/>
      <c r="N47" s="5"/>
      <c r="O47" s="5"/>
      <c r="P47" s="5"/>
      <c r="Q47" s="5"/>
      <c r="R47" s="5"/>
      <c r="S47" s="5"/>
      <c r="T47" s="5"/>
      <c r="U47" s="5"/>
      <c r="V47" s="5"/>
      <c r="W47" s="5"/>
      <c r="X47" s="5"/>
      <c r="Y47" s="5"/>
      <c r="Z47" s="5"/>
    </row>
    <row r="48" ht="15.75" customHeight="1">
      <c r="A48" s="11" t="s">
        <v>424</v>
      </c>
      <c r="B48" s="12" t="s">
        <v>430</v>
      </c>
      <c r="C48" s="12">
        <v>84.0</v>
      </c>
      <c r="D48" s="12" t="s">
        <v>31</v>
      </c>
      <c r="E48" s="20"/>
      <c r="F48" s="26" t="s">
        <v>432</v>
      </c>
      <c r="G48" s="21">
        <f t="shared" si="1"/>
        <v>53</v>
      </c>
      <c r="H48" s="5"/>
      <c r="I48" s="5"/>
      <c r="J48" s="5"/>
      <c r="K48" s="5"/>
      <c r="L48" s="5"/>
      <c r="M48" s="5"/>
      <c r="N48" s="5"/>
      <c r="O48" s="5"/>
      <c r="P48" s="5"/>
      <c r="Q48" s="5"/>
      <c r="R48" s="5"/>
      <c r="S48" s="5"/>
      <c r="T48" s="5"/>
      <c r="U48" s="5"/>
      <c r="V48" s="5"/>
      <c r="W48" s="5"/>
      <c r="X48" s="5"/>
      <c r="Y48" s="5"/>
      <c r="Z48" s="5"/>
    </row>
    <row r="49" ht="15.75" customHeight="1">
      <c r="A49" s="11" t="s">
        <v>434</v>
      </c>
      <c r="B49" s="12" t="s">
        <v>437</v>
      </c>
      <c r="C49" s="12">
        <v>81.0</v>
      </c>
      <c r="D49" s="12" t="s">
        <v>31</v>
      </c>
      <c r="E49" s="20"/>
      <c r="F49" s="26" t="s">
        <v>439</v>
      </c>
      <c r="G49" s="21">
        <f t="shared" si="1"/>
        <v>51</v>
      </c>
      <c r="H49" s="5"/>
      <c r="I49" s="5"/>
      <c r="J49" s="5"/>
      <c r="K49" s="5"/>
      <c r="L49" s="5"/>
      <c r="M49" s="5"/>
      <c r="N49" s="5"/>
      <c r="O49" s="5"/>
      <c r="P49" s="5"/>
      <c r="Q49" s="5"/>
      <c r="R49" s="5"/>
      <c r="S49" s="5"/>
      <c r="T49" s="5"/>
      <c r="U49" s="5"/>
      <c r="V49" s="5"/>
      <c r="W49" s="5"/>
      <c r="X49" s="5"/>
      <c r="Y49" s="5"/>
      <c r="Z49" s="5"/>
    </row>
    <row r="50" ht="15.75" customHeight="1">
      <c r="A50" s="11" t="s">
        <v>429</v>
      </c>
      <c r="B50" s="12" t="s">
        <v>444</v>
      </c>
      <c r="C50" s="12">
        <v>86.0</v>
      </c>
      <c r="D50" s="12" t="s">
        <v>31</v>
      </c>
      <c r="E50" s="20"/>
      <c r="F50" s="26" t="s">
        <v>445</v>
      </c>
      <c r="G50" s="21">
        <f t="shared" si="1"/>
        <v>51</v>
      </c>
      <c r="H50" s="5"/>
      <c r="I50" s="5"/>
      <c r="J50" s="5"/>
      <c r="K50" s="5"/>
      <c r="L50" s="5"/>
      <c r="M50" s="5"/>
      <c r="N50" s="5"/>
      <c r="O50" s="5"/>
      <c r="P50" s="5"/>
      <c r="Q50" s="5"/>
      <c r="R50" s="5"/>
      <c r="S50" s="5"/>
      <c r="T50" s="5"/>
      <c r="U50" s="5"/>
      <c r="V50" s="5"/>
      <c r="W50" s="5"/>
      <c r="X50" s="5"/>
      <c r="Y50" s="5"/>
      <c r="Z50" s="5"/>
    </row>
    <row r="51" ht="15.75" customHeight="1">
      <c r="A51" s="11" t="s">
        <v>380</v>
      </c>
      <c r="B51" s="12" t="s">
        <v>448</v>
      </c>
      <c r="C51" s="12">
        <v>79.0</v>
      </c>
      <c r="D51" s="12" t="s">
        <v>31</v>
      </c>
      <c r="E51" s="20"/>
      <c r="F51" s="26" t="s">
        <v>449</v>
      </c>
      <c r="G51" s="21">
        <f t="shared" si="1"/>
        <v>53</v>
      </c>
      <c r="H51" s="5"/>
      <c r="I51" s="5"/>
      <c r="J51" s="5"/>
      <c r="K51" s="5"/>
      <c r="L51" s="5"/>
      <c r="M51" s="5"/>
      <c r="N51" s="5"/>
      <c r="O51" s="5"/>
      <c r="P51" s="5"/>
      <c r="Q51" s="5"/>
      <c r="R51" s="5"/>
      <c r="S51" s="5"/>
      <c r="T51" s="5"/>
      <c r="U51" s="5"/>
      <c r="V51" s="5"/>
      <c r="W51" s="5"/>
      <c r="X51" s="5"/>
      <c r="Y51" s="5"/>
      <c r="Z51" s="5"/>
    </row>
    <row r="52" ht="15.75" customHeight="1">
      <c r="A52" s="11" t="s">
        <v>451</v>
      </c>
      <c r="B52" s="12" t="s">
        <v>454</v>
      </c>
      <c r="C52" s="12">
        <v>88.0</v>
      </c>
      <c r="D52" s="12" t="s">
        <v>31</v>
      </c>
      <c r="E52" s="20"/>
      <c r="F52" s="26" t="s">
        <v>455</v>
      </c>
      <c r="G52" s="21">
        <f t="shared" si="1"/>
        <v>57</v>
      </c>
      <c r="H52" s="5"/>
      <c r="I52" s="5"/>
      <c r="J52" s="5"/>
      <c r="K52" s="5"/>
      <c r="L52" s="5"/>
      <c r="M52" s="5"/>
      <c r="N52" s="5"/>
      <c r="O52" s="5"/>
      <c r="P52" s="5"/>
      <c r="Q52" s="5"/>
      <c r="R52" s="5"/>
      <c r="S52" s="5"/>
      <c r="T52" s="5"/>
      <c r="U52" s="5"/>
      <c r="V52" s="5"/>
      <c r="W52" s="5"/>
      <c r="X52" s="5"/>
      <c r="Y52" s="5"/>
      <c r="Z52" s="5"/>
    </row>
    <row r="53" ht="15.75" customHeight="1">
      <c r="A53" s="11" t="s">
        <v>456</v>
      </c>
      <c r="B53" s="12" t="s">
        <v>459</v>
      </c>
      <c r="C53" s="12">
        <v>91.0</v>
      </c>
      <c r="D53" s="12" t="s">
        <v>31</v>
      </c>
      <c r="E53" s="20"/>
      <c r="F53" s="26" t="s">
        <v>460</v>
      </c>
      <c r="G53" s="21">
        <f t="shared" si="1"/>
        <v>54</v>
      </c>
      <c r="H53" s="5"/>
      <c r="I53" s="5"/>
      <c r="J53" s="5"/>
      <c r="K53" s="5"/>
      <c r="L53" s="5"/>
      <c r="M53" s="5"/>
      <c r="N53" s="5"/>
      <c r="O53" s="5"/>
      <c r="P53" s="5"/>
      <c r="Q53" s="5"/>
      <c r="R53" s="5"/>
      <c r="S53" s="5"/>
      <c r="T53" s="5"/>
      <c r="U53" s="5"/>
      <c r="V53" s="5"/>
      <c r="W53" s="5"/>
      <c r="X53" s="5"/>
      <c r="Y53" s="5"/>
      <c r="Z53" s="5"/>
    </row>
    <row r="54" ht="15.75" customHeight="1">
      <c r="A54" s="11" t="s">
        <v>461</v>
      </c>
      <c r="B54" s="12" t="s">
        <v>463</v>
      </c>
      <c r="C54" s="12">
        <v>88.0</v>
      </c>
      <c r="D54" s="12" t="s">
        <v>31</v>
      </c>
      <c r="E54" s="20"/>
      <c r="F54" s="26" t="s">
        <v>464</v>
      </c>
      <c r="G54" s="21">
        <f t="shared" si="1"/>
        <v>50</v>
      </c>
      <c r="H54" s="5"/>
      <c r="I54" s="5"/>
      <c r="J54" s="5"/>
      <c r="K54" s="5"/>
      <c r="L54" s="5"/>
      <c r="M54" s="5"/>
      <c r="N54" s="5"/>
      <c r="O54" s="5"/>
      <c r="P54" s="5"/>
      <c r="Q54" s="5"/>
      <c r="R54" s="5"/>
      <c r="S54" s="5"/>
      <c r="T54" s="5"/>
      <c r="U54" s="5"/>
      <c r="V54" s="5"/>
      <c r="W54" s="5"/>
      <c r="X54" s="5"/>
      <c r="Y54" s="5"/>
      <c r="Z54" s="5"/>
    </row>
    <row r="55" ht="15.75" customHeight="1">
      <c r="A55" s="11" t="s">
        <v>466</v>
      </c>
      <c r="B55" s="12" t="s">
        <v>469</v>
      </c>
      <c r="C55" s="12">
        <v>70.0</v>
      </c>
      <c r="D55" s="12" t="s">
        <v>31</v>
      </c>
      <c r="E55" s="20"/>
      <c r="F55" s="26" t="s">
        <v>470</v>
      </c>
      <c r="G55" s="21">
        <f t="shared" si="1"/>
        <v>50</v>
      </c>
      <c r="H55" s="5"/>
      <c r="I55" s="5"/>
      <c r="J55" s="5"/>
      <c r="K55" s="5"/>
      <c r="L55" s="5"/>
      <c r="M55" s="5"/>
      <c r="N55" s="5"/>
      <c r="O55" s="5"/>
      <c r="P55" s="5"/>
      <c r="Q55" s="5"/>
      <c r="R55" s="5"/>
      <c r="S55" s="5"/>
      <c r="T55" s="5"/>
      <c r="U55" s="5"/>
      <c r="V55" s="5"/>
      <c r="W55" s="5"/>
      <c r="X55" s="5"/>
      <c r="Y55" s="5"/>
      <c r="Z55" s="5"/>
    </row>
    <row r="56" ht="15.75" customHeight="1">
      <c r="A56" s="11" t="s">
        <v>471</v>
      </c>
      <c r="B56" s="12" t="s">
        <v>473</v>
      </c>
      <c r="C56" s="12">
        <v>85.0</v>
      </c>
      <c r="D56" s="12" t="s">
        <v>31</v>
      </c>
      <c r="E56" s="20"/>
      <c r="F56" s="26" t="s">
        <v>475</v>
      </c>
      <c r="G56" s="21">
        <f t="shared" si="1"/>
        <v>57</v>
      </c>
      <c r="H56" s="5"/>
      <c r="I56" s="5"/>
      <c r="J56" s="5"/>
      <c r="K56" s="5"/>
      <c r="L56" s="5"/>
      <c r="M56" s="5"/>
      <c r="N56" s="5"/>
      <c r="O56" s="5"/>
      <c r="P56" s="5"/>
      <c r="Q56" s="5"/>
      <c r="R56" s="5"/>
      <c r="S56" s="5"/>
      <c r="T56" s="5"/>
      <c r="U56" s="5"/>
      <c r="V56" s="5"/>
      <c r="W56" s="5"/>
      <c r="X56" s="5"/>
      <c r="Y56" s="5"/>
      <c r="Z56" s="5"/>
    </row>
    <row r="57" ht="15.75" customHeight="1">
      <c r="A57" s="11" t="s">
        <v>476</v>
      </c>
      <c r="B57" s="12" t="s">
        <v>478</v>
      </c>
      <c r="C57" s="12">
        <v>91.0</v>
      </c>
      <c r="D57" s="12" t="s">
        <v>31</v>
      </c>
      <c r="E57" s="20"/>
      <c r="F57" s="26" t="s">
        <v>479</v>
      </c>
      <c r="G57" s="21">
        <f t="shared" si="1"/>
        <v>54</v>
      </c>
      <c r="H57" s="5"/>
      <c r="I57" s="5"/>
      <c r="J57" s="5"/>
      <c r="K57" s="5"/>
      <c r="L57" s="5"/>
      <c r="M57" s="5"/>
      <c r="N57" s="5"/>
      <c r="O57" s="5"/>
      <c r="P57" s="5"/>
      <c r="Q57" s="5"/>
      <c r="R57" s="5"/>
      <c r="S57" s="5"/>
      <c r="T57" s="5"/>
      <c r="U57" s="5"/>
      <c r="V57" s="5"/>
      <c r="W57" s="5"/>
      <c r="X57" s="5"/>
      <c r="Y57" s="5"/>
      <c r="Z57" s="5"/>
    </row>
    <row r="58" ht="15.75" customHeight="1">
      <c r="A58" s="11" t="s">
        <v>480</v>
      </c>
      <c r="B58" s="12" t="s">
        <v>483</v>
      </c>
      <c r="C58" s="12">
        <v>77.0</v>
      </c>
      <c r="D58" s="12" t="s">
        <v>31</v>
      </c>
      <c r="E58" s="20"/>
      <c r="F58" s="26" t="s">
        <v>484</v>
      </c>
      <c r="G58" s="21">
        <f t="shared" si="1"/>
        <v>59</v>
      </c>
      <c r="H58" s="5"/>
      <c r="I58" s="5"/>
      <c r="J58" s="5"/>
      <c r="K58" s="5"/>
      <c r="L58" s="5"/>
      <c r="M58" s="5"/>
      <c r="N58" s="5"/>
      <c r="O58" s="5"/>
      <c r="P58" s="5"/>
      <c r="Q58" s="5"/>
      <c r="R58" s="5"/>
      <c r="S58" s="5"/>
      <c r="T58" s="5"/>
      <c r="U58" s="5"/>
      <c r="V58" s="5"/>
      <c r="W58" s="5"/>
      <c r="X58" s="5"/>
      <c r="Y58" s="5"/>
      <c r="Z58" s="5"/>
    </row>
    <row r="59" ht="15.75" customHeight="1">
      <c r="A59" s="11" t="s">
        <v>485</v>
      </c>
      <c r="B59" s="12" t="s">
        <v>487</v>
      </c>
      <c r="C59" s="12">
        <v>71.0</v>
      </c>
      <c r="D59" s="12" t="s">
        <v>31</v>
      </c>
      <c r="E59" s="20"/>
      <c r="F59" s="26" t="s">
        <v>488</v>
      </c>
      <c r="G59" s="21">
        <f t="shared" si="1"/>
        <v>51</v>
      </c>
      <c r="H59" s="5"/>
      <c r="I59" s="5"/>
      <c r="J59" s="5"/>
      <c r="K59" s="5"/>
      <c r="L59" s="5"/>
      <c r="M59" s="5"/>
      <c r="N59" s="5"/>
      <c r="O59" s="5"/>
      <c r="P59" s="5"/>
      <c r="Q59" s="5"/>
      <c r="R59" s="5"/>
      <c r="S59" s="5"/>
      <c r="T59" s="5"/>
      <c r="U59" s="5"/>
      <c r="V59" s="5"/>
      <c r="W59" s="5"/>
      <c r="X59" s="5"/>
      <c r="Y59" s="5"/>
      <c r="Z59" s="5"/>
    </row>
    <row r="60" ht="15.75" customHeight="1">
      <c r="A60" s="11" t="s">
        <v>490</v>
      </c>
      <c r="B60" s="12" t="s">
        <v>492</v>
      </c>
      <c r="C60" s="12">
        <v>81.0</v>
      </c>
      <c r="D60" s="12" t="s">
        <v>31</v>
      </c>
      <c r="E60" s="20"/>
      <c r="F60" s="40" t="s">
        <v>493</v>
      </c>
      <c r="G60" s="21">
        <f t="shared" si="1"/>
        <v>52</v>
      </c>
      <c r="H60" s="5"/>
      <c r="I60" s="5"/>
      <c r="J60" s="5"/>
      <c r="K60" s="5"/>
      <c r="L60" s="5"/>
      <c r="M60" s="5"/>
      <c r="N60" s="5"/>
      <c r="O60" s="5"/>
      <c r="P60" s="5"/>
      <c r="Q60" s="5"/>
      <c r="R60" s="5"/>
      <c r="S60" s="5"/>
      <c r="T60" s="5"/>
      <c r="U60" s="5"/>
      <c r="V60" s="5"/>
      <c r="W60" s="5"/>
      <c r="X60" s="5"/>
      <c r="Y60" s="5"/>
      <c r="Z60" s="5"/>
    </row>
    <row r="61" ht="15.75" customHeight="1">
      <c r="A61" s="11" t="s">
        <v>494</v>
      </c>
      <c r="B61" s="12" t="s">
        <v>497</v>
      </c>
      <c r="C61" s="12">
        <v>87.0</v>
      </c>
      <c r="D61" s="12" t="s">
        <v>31</v>
      </c>
      <c r="E61" s="20"/>
      <c r="F61" s="26" t="s">
        <v>498</v>
      </c>
      <c r="G61" s="21">
        <f t="shared" si="1"/>
        <v>53</v>
      </c>
      <c r="H61" s="5"/>
      <c r="I61" s="5"/>
      <c r="J61" s="5"/>
      <c r="K61" s="5"/>
      <c r="L61" s="5"/>
      <c r="M61" s="5"/>
      <c r="N61" s="5"/>
      <c r="O61" s="5"/>
      <c r="P61" s="5"/>
      <c r="Q61" s="5"/>
      <c r="R61" s="5"/>
      <c r="S61" s="5"/>
      <c r="T61" s="5"/>
      <c r="U61" s="5"/>
      <c r="V61" s="5"/>
      <c r="W61" s="5"/>
      <c r="X61" s="5"/>
      <c r="Y61" s="5"/>
      <c r="Z61" s="5"/>
    </row>
    <row r="62" ht="15.75" customHeight="1">
      <c r="A62" s="11" t="s">
        <v>499</v>
      </c>
      <c r="B62" s="12" t="s">
        <v>501</v>
      </c>
      <c r="C62" s="12">
        <v>92.0</v>
      </c>
      <c r="D62" s="12" t="s">
        <v>31</v>
      </c>
      <c r="E62" s="20"/>
      <c r="F62" s="26" t="s">
        <v>502</v>
      </c>
      <c r="G62" s="21">
        <f t="shared" si="1"/>
        <v>59</v>
      </c>
      <c r="H62" s="5"/>
      <c r="I62" s="5"/>
      <c r="J62" s="5"/>
      <c r="K62" s="5"/>
      <c r="L62" s="5"/>
      <c r="M62" s="5"/>
      <c r="N62" s="5"/>
      <c r="O62" s="5"/>
      <c r="P62" s="5"/>
      <c r="Q62" s="5"/>
      <c r="R62" s="5"/>
      <c r="S62" s="5"/>
      <c r="T62" s="5"/>
      <c r="U62" s="5"/>
      <c r="V62" s="5"/>
      <c r="W62" s="5"/>
      <c r="X62" s="5"/>
      <c r="Y62" s="5"/>
      <c r="Z62" s="5"/>
    </row>
    <row r="63" ht="15.75" customHeight="1">
      <c r="A63" s="11" t="s">
        <v>505</v>
      </c>
      <c r="B63" s="12" t="s">
        <v>506</v>
      </c>
      <c r="C63" s="12">
        <v>80.0</v>
      </c>
      <c r="D63" s="12" t="s">
        <v>31</v>
      </c>
      <c r="E63" s="20"/>
      <c r="F63" s="26" t="s">
        <v>507</v>
      </c>
      <c r="G63" s="21">
        <f t="shared" si="1"/>
        <v>53</v>
      </c>
      <c r="H63" s="5"/>
      <c r="I63" s="5"/>
      <c r="J63" s="5"/>
      <c r="K63" s="5"/>
      <c r="L63" s="5"/>
      <c r="M63" s="5"/>
      <c r="N63" s="5"/>
      <c r="O63" s="5"/>
      <c r="P63" s="5"/>
      <c r="Q63" s="5"/>
      <c r="R63" s="5"/>
      <c r="S63" s="5"/>
      <c r="T63" s="5"/>
      <c r="U63" s="5"/>
      <c r="V63" s="5"/>
      <c r="W63" s="5"/>
      <c r="X63" s="5"/>
      <c r="Y63" s="5"/>
      <c r="Z63" s="5"/>
    </row>
    <row r="64" ht="15.75" customHeight="1">
      <c r="A64" s="11" t="s">
        <v>508</v>
      </c>
      <c r="B64" s="12" t="s">
        <v>511</v>
      </c>
      <c r="C64" s="12">
        <v>72.0</v>
      </c>
      <c r="D64" s="12" t="s">
        <v>31</v>
      </c>
      <c r="E64" s="20"/>
      <c r="F64" s="26" t="s">
        <v>512</v>
      </c>
      <c r="G64" s="21">
        <f t="shared" si="1"/>
        <v>53</v>
      </c>
      <c r="H64" s="5"/>
      <c r="I64" s="5"/>
      <c r="J64" s="5"/>
      <c r="K64" s="5"/>
      <c r="L64" s="5"/>
      <c r="M64" s="5"/>
      <c r="N64" s="5"/>
      <c r="O64" s="5"/>
      <c r="P64" s="5"/>
      <c r="Q64" s="5"/>
      <c r="R64" s="5"/>
      <c r="S64" s="5"/>
      <c r="T64" s="5"/>
      <c r="U64" s="5"/>
      <c r="V64" s="5"/>
      <c r="W64" s="5"/>
      <c r="X64" s="5"/>
      <c r="Y64" s="5"/>
      <c r="Z64" s="5"/>
    </row>
    <row r="65" ht="15.75" customHeight="1">
      <c r="A65" s="11" t="s">
        <v>513</v>
      </c>
      <c r="B65" s="12" t="s">
        <v>516</v>
      </c>
      <c r="C65" s="12">
        <v>82.0</v>
      </c>
      <c r="D65" s="12" t="s">
        <v>31</v>
      </c>
      <c r="E65" s="20"/>
      <c r="F65" s="26" t="s">
        <v>518</v>
      </c>
      <c r="G65" s="21">
        <f t="shared" si="1"/>
        <v>52</v>
      </c>
      <c r="H65" s="5"/>
      <c r="I65" s="5"/>
      <c r="J65" s="5"/>
      <c r="K65" s="5"/>
      <c r="L65" s="5"/>
      <c r="M65" s="5"/>
      <c r="N65" s="5"/>
      <c r="O65" s="5"/>
      <c r="P65" s="5"/>
      <c r="Q65" s="5"/>
      <c r="R65" s="5"/>
      <c r="S65" s="5"/>
      <c r="T65" s="5"/>
      <c r="U65" s="5"/>
      <c r="V65" s="5"/>
      <c r="W65" s="5"/>
      <c r="X65" s="5"/>
      <c r="Y65" s="5"/>
      <c r="Z65" s="5"/>
    </row>
    <row r="66" ht="15.75" customHeight="1">
      <c r="A66" s="11" t="s">
        <v>519</v>
      </c>
      <c r="B66" s="12" t="s">
        <v>522</v>
      </c>
      <c r="C66" s="12">
        <v>86.0</v>
      </c>
      <c r="D66" s="12" t="s">
        <v>31</v>
      </c>
      <c r="E66" s="20"/>
      <c r="F66" s="26" t="s">
        <v>523</v>
      </c>
      <c r="G66" s="21">
        <f t="shared" si="1"/>
        <v>53</v>
      </c>
      <c r="H66" s="5"/>
      <c r="I66" s="5"/>
      <c r="J66" s="5"/>
      <c r="K66" s="5"/>
      <c r="L66" s="5"/>
      <c r="M66" s="5"/>
      <c r="N66" s="5"/>
      <c r="O66" s="5"/>
      <c r="P66" s="5"/>
      <c r="Q66" s="5"/>
      <c r="R66" s="5"/>
      <c r="S66" s="5"/>
      <c r="T66" s="5"/>
      <c r="U66" s="5"/>
      <c r="V66" s="5"/>
      <c r="W66" s="5"/>
      <c r="X66" s="5"/>
      <c r="Y66" s="5"/>
      <c r="Z66" s="5"/>
    </row>
    <row r="67" ht="15.75" customHeight="1">
      <c r="A67" s="11" t="s">
        <v>524</v>
      </c>
      <c r="B67" s="12" t="s">
        <v>525</v>
      </c>
      <c r="C67" s="12">
        <v>80.0</v>
      </c>
      <c r="D67" s="12" t="s">
        <v>31</v>
      </c>
      <c r="E67" s="20"/>
      <c r="F67" s="26" t="s">
        <v>527</v>
      </c>
      <c r="G67" s="21">
        <f t="shared" si="1"/>
        <v>52</v>
      </c>
      <c r="H67" s="5"/>
      <c r="I67" s="5"/>
      <c r="J67" s="5"/>
      <c r="K67" s="5"/>
      <c r="L67" s="5"/>
      <c r="M67" s="5"/>
      <c r="N67" s="5"/>
      <c r="O67" s="5"/>
      <c r="P67" s="5"/>
      <c r="Q67" s="5"/>
      <c r="R67" s="5"/>
      <c r="S67" s="5"/>
      <c r="T67" s="5"/>
      <c r="U67" s="5"/>
      <c r="V67" s="5"/>
      <c r="W67" s="5"/>
      <c r="X67" s="5"/>
      <c r="Y67" s="5"/>
      <c r="Z67" s="5"/>
    </row>
    <row r="68" ht="15.75" customHeight="1">
      <c r="A68" s="11" t="s">
        <v>383</v>
      </c>
      <c r="B68" s="12" t="s">
        <v>529</v>
      </c>
      <c r="C68" s="12">
        <v>96.0</v>
      </c>
      <c r="D68" s="12" t="s">
        <v>31</v>
      </c>
      <c r="E68" s="20"/>
      <c r="F68" s="26" t="s">
        <v>530</v>
      </c>
      <c r="G68" s="21">
        <f t="shared" si="1"/>
        <v>51</v>
      </c>
      <c r="H68" s="5"/>
      <c r="I68" s="5"/>
      <c r="J68" s="5"/>
      <c r="K68" s="5"/>
      <c r="L68" s="5"/>
      <c r="M68" s="5"/>
      <c r="N68" s="5"/>
      <c r="O68" s="5"/>
      <c r="P68" s="5"/>
      <c r="Q68" s="5"/>
      <c r="R68" s="5"/>
      <c r="S68" s="5"/>
      <c r="T68" s="5"/>
      <c r="U68" s="5"/>
      <c r="V68" s="5"/>
      <c r="W68" s="5"/>
      <c r="X68" s="5"/>
      <c r="Y68" s="5"/>
      <c r="Z68" s="5"/>
    </row>
    <row r="69" ht="15.75" customHeight="1">
      <c r="A69" s="11" t="s">
        <v>388</v>
      </c>
      <c r="B69" s="12" t="s">
        <v>533</v>
      </c>
      <c r="C69" s="12">
        <v>81.0</v>
      </c>
      <c r="D69" s="12" t="s">
        <v>31</v>
      </c>
      <c r="E69" s="20"/>
      <c r="F69" s="26" t="s">
        <v>534</v>
      </c>
      <c r="G69" s="21">
        <f t="shared" si="1"/>
        <v>52</v>
      </c>
      <c r="H69" s="5"/>
      <c r="I69" s="5"/>
      <c r="J69" s="5"/>
      <c r="K69" s="5"/>
      <c r="L69" s="5"/>
      <c r="M69" s="5"/>
      <c r="N69" s="5"/>
      <c r="O69" s="5"/>
      <c r="P69" s="5"/>
      <c r="Q69" s="5"/>
      <c r="R69" s="5"/>
      <c r="S69" s="5"/>
      <c r="T69" s="5"/>
      <c r="U69" s="5"/>
      <c r="V69" s="5"/>
      <c r="W69" s="5"/>
      <c r="X69" s="5"/>
      <c r="Y69" s="5"/>
      <c r="Z69" s="5"/>
    </row>
    <row r="70" ht="15.75" customHeight="1">
      <c r="A70" s="11" t="s">
        <v>393</v>
      </c>
      <c r="B70" s="12" t="s">
        <v>535</v>
      </c>
      <c r="C70" s="12">
        <v>68.0</v>
      </c>
      <c r="D70" s="12" t="s">
        <v>31</v>
      </c>
      <c r="E70" s="20"/>
      <c r="F70" s="26" t="s">
        <v>536</v>
      </c>
      <c r="G70" s="21">
        <f t="shared" si="1"/>
        <v>57</v>
      </c>
      <c r="H70" s="5"/>
      <c r="I70" s="5"/>
      <c r="J70" s="5"/>
      <c r="K70" s="5"/>
      <c r="L70" s="5"/>
      <c r="M70" s="5"/>
      <c r="N70" s="5"/>
      <c r="O70" s="5"/>
      <c r="P70" s="5"/>
      <c r="Q70" s="5"/>
      <c r="R70" s="5"/>
      <c r="S70" s="5"/>
      <c r="T70" s="5"/>
      <c r="U70" s="5"/>
      <c r="V70" s="5"/>
      <c r="W70" s="5"/>
      <c r="X70" s="5"/>
      <c r="Y70" s="5"/>
      <c r="Z70" s="5"/>
    </row>
    <row r="71" ht="15.75" customHeight="1">
      <c r="A71" s="11" t="s">
        <v>539</v>
      </c>
      <c r="B71" s="12" t="s">
        <v>540</v>
      </c>
      <c r="C71" s="12">
        <v>71.0</v>
      </c>
      <c r="D71" s="12" t="s">
        <v>31</v>
      </c>
      <c r="E71" s="20"/>
      <c r="F71" s="26" t="s">
        <v>541</v>
      </c>
      <c r="G71" s="21">
        <f t="shared" si="1"/>
        <v>54</v>
      </c>
      <c r="H71" s="5"/>
      <c r="I71" s="5"/>
      <c r="J71" s="5"/>
      <c r="K71" s="5"/>
      <c r="L71" s="5"/>
      <c r="M71" s="5"/>
      <c r="N71" s="5"/>
      <c r="O71" s="5"/>
      <c r="P71" s="5"/>
      <c r="Q71" s="5"/>
      <c r="R71" s="5"/>
      <c r="S71" s="5"/>
      <c r="T71" s="5"/>
      <c r="U71" s="5"/>
      <c r="V71" s="5"/>
      <c r="W71" s="5"/>
      <c r="X71" s="5"/>
      <c r="Y71" s="5"/>
      <c r="Z71" s="5"/>
    </row>
    <row r="72" ht="15.75" customHeight="1">
      <c r="A72" s="11" t="s">
        <v>397</v>
      </c>
      <c r="B72" s="12" t="s">
        <v>546</v>
      </c>
      <c r="C72" s="12">
        <v>71.0</v>
      </c>
      <c r="D72" s="12" t="s">
        <v>31</v>
      </c>
      <c r="E72" s="20"/>
      <c r="F72" s="26" t="s">
        <v>547</v>
      </c>
      <c r="G72" s="21">
        <f t="shared" si="1"/>
        <v>54</v>
      </c>
      <c r="H72" s="5"/>
      <c r="I72" s="5"/>
      <c r="J72" s="5"/>
      <c r="K72" s="5"/>
      <c r="L72" s="5"/>
      <c r="M72" s="5"/>
      <c r="N72" s="5"/>
      <c r="O72" s="5"/>
      <c r="P72" s="5"/>
      <c r="Q72" s="5"/>
      <c r="R72" s="5"/>
      <c r="S72" s="5"/>
      <c r="T72" s="5"/>
      <c r="U72" s="5"/>
      <c r="V72" s="5"/>
      <c r="W72" s="5"/>
      <c r="X72" s="5"/>
      <c r="Y72" s="5"/>
      <c r="Z72" s="5"/>
    </row>
    <row r="73" ht="15.75" customHeight="1">
      <c r="A73" s="11" t="s">
        <v>402</v>
      </c>
      <c r="B73" s="12" t="s">
        <v>548</v>
      </c>
      <c r="C73" s="12">
        <v>87.0</v>
      </c>
      <c r="D73" s="12" t="s">
        <v>31</v>
      </c>
      <c r="E73" s="20"/>
      <c r="F73" s="26" t="s">
        <v>550</v>
      </c>
      <c r="G73" s="21">
        <f t="shared" si="1"/>
        <v>57</v>
      </c>
      <c r="H73" s="5"/>
      <c r="I73" s="5"/>
      <c r="J73" s="5"/>
      <c r="K73" s="5"/>
      <c r="L73" s="5"/>
      <c r="M73" s="5"/>
      <c r="N73" s="5"/>
      <c r="O73" s="5"/>
      <c r="P73" s="5"/>
      <c r="Q73" s="5"/>
      <c r="R73" s="5"/>
      <c r="S73" s="5"/>
      <c r="T73" s="5"/>
      <c r="U73" s="5"/>
      <c r="V73" s="5"/>
      <c r="W73" s="5"/>
      <c r="X73" s="5"/>
      <c r="Y73" s="5"/>
      <c r="Z73" s="5"/>
    </row>
    <row r="74" ht="15.75" customHeight="1">
      <c r="A74" s="11" t="s">
        <v>552</v>
      </c>
      <c r="B74" s="12" t="s">
        <v>553</v>
      </c>
      <c r="C74" s="12">
        <v>67.0</v>
      </c>
      <c r="D74" s="12" t="s">
        <v>31</v>
      </c>
      <c r="E74" s="20"/>
      <c r="F74" s="26" t="s">
        <v>554</v>
      </c>
      <c r="G74" s="21">
        <f t="shared" si="1"/>
        <v>52</v>
      </c>
      <c r="H74" s="5"/>
      <c r="I74" s="5"/>
      <c r="J74" s="5"/>
      <c r="K74" s="5"/>
      <c r="L74" s="5"/>
      <c r="M74" s="5"/>
      <c r="N74" s="5"/>
      <c r="O74" s="5"/>
      <c r="P74" s="5"/>
      <c r="Q74" s="5"/>
      <c r="R74" s="5"/>
      <c r="S74" s="5"/>
      <c r="T74" s="5"/>
      <c r="U74" s="5"/>
      <c r="V74" s="5"/>
      <c r="W74" s="5"/>
      <c r="X74" s="5"/>
      <c r="Y74" s="5"/>
      <c r="Z74" s="5"/>
    </row>
    <row r="75" ht="15.75" customHeight="1">
      <c r="A75" s="11" t="s">
        <v>556</v>
      </c>
      <c r="B75" s="12" t="s">
        <v>558</v>
      </c>
      <c r="C75" s="12">
        <v>77.0</v>
      </c>
      <c r="D75" s="12" t="s">
        <v>31</v>
      </c>
      <c r="E75" s="20"/>
      <c r="F75" s="26" t="s">
        <v>559</v>
      </c>
      <c r="G75" s="21">
        <f t="shared" si="1"/>
        <v>50</v>
      </c>
      <c r="H75" s="5"/>
      <c r="I75" s="5"/>
      <c r="J75" s="5"/>
      <c r="K75" s="5"/>
      <c r="L75" s="5"/>
      <c r="M75" s="5"/>
      <c r="N75" s="5"/>
      <c r="O75" s="5"/>
      <c r="P75" s="5"/>
      <c r="Q75" s="5"/>
      <c r="R75" s="5"/>
      <c r="S75" s="5"/>
      <c r="T75" s="5"/>
      <c r="U75" s="5"/>
      <c r="V75" s="5"/>
      <c r="W75" s="5"/>
      <c r="X75" s="5"/>
      <c r="Y75" s="5"/>
      <c r="Z75" s="5"/>
    </row>
    <row r="76" ht="15.75" customHeight="1">
      <c r="A76" s="11" t="s">
        <v>560</v>
      </c>
      <c r="B76" s="12" t="s">
        <v>561</v>
      </c>
      <c r="C76" s="12">
        <v>88.0</v>
      </c>
      <c r="D76" s="12" t="s">
        <v>31</v>
      </c>
      <c r="E76" s="20"/>
      <c r="F76" s="26" t="s">
        <v>562</v>
      </c>
      <c r="G76" s="21">
        <f t="shared" si="1"/>
        <v>53</v>
      </c>
      <c r="H76" s="5"/>
      <c r="I76" s="5"/>
      <c r="J76" s="5"/>
      <c r="K76" s="5"/>
      <c r="L76" s="5"/>
      <c r="M76" s="5"/>
      <c r="N76" s="5"/>
      <c r="O76" s="5"/>
      <c r="P76" s="5"/>
      <c r="Q76" s="5"/>
      <c r="R76" s="5"/>
      <c r="S76" s="5"/>
      <c r="T76" s="5"/>
      <c r="U76" s="5"/>
      <c r="V76" s="5"/>
      <c r="W76" s="5"/>
      <c r="X76" s="5"/>
      <c r="Y76" s="5"/>
      <c r="Z76" s="5"/>
    </row>
    <row r="77" ht="15.75" customHeight="1">
      <c r="A77" s="11" t="s">
        <v>564</v>
      </c>
      <c r="B77" s="12" t="s">
        <v>566</v>
      </c>
      <c r="C77" s="12">
        <v>88.0</v>
      </c>
      <c r="D77" s="12" t="s">
        <v>31</v>
      </c>
      <c r="E77" s="20"/>
      <c r="F77" s="26" t="s">
        <v>567</v>
      </c>
      <c r="G77" s="21">
        <f t="shared" si="1"/>
        <v>53</v>
      </c>
      <c r="H77" s="5"/>
      <c r="I77" s="5"/>
      <c r="J77" s="5"/>
      <c r="K77" s="5"/>
      <c r="L77" s="5"/>
      <c r="M77" s="5"/>
      <c r="N77" s="5"/>
      <c r="O77" s="5"/>
      <c r="P77" s="5"/>
      <c r="Q77" s="5"/>
      <c r="R77" s="5"/>
      <c r="S77" s="5"/>
      <c r="T77" s="5"/>
      <c r="U77" s="5"/>
      <c r="V77" s="5"/>
      <c r="W77" s="5"/>
      <c r="X77" s="5"/>
      <c r="Y77" s="5"/>
      <c r="Z77" s="5"/>
    </row>
    <row r="78" ht="15.75" customHeight="1">
      <c r="A78" s="11" t="s">
        <v>568</v>
      </c>
      <c r="B78" s="12" t="s">
        <v>571</v>
      </c>
      <c r="C78" s="12">
        <v>83.0</v>
      </c>
      <c r="D78" s="12" t="s">
        <v>31</v>
      </c>
      <c r="E78" s="20"/>
      <c r="F78" s="26" t="s">
        <v>572</v>
      </c>
      <c r="G78" s="21">
        <f t="shared" si="1"/>
        <v>51</v>
      </c>
      <c r="H78" s="5"/>
      <c r="I78" s="5"/>
      <c r="J78" s="5"/>
      <c r="K78" s="5"/>
      <c r="L78" s="5"/>
      <c r="M78" s="5"/>
      <c r="N78" s="5"/>
      <c r="O78" s="5"/>
      <c r="P78" s="5"/>
      <c r="Q78" s="5"/>
      <c r="R78" s="5"/>
      <c r="S78" s="5"/>
      <c r="T78" s="5"/>
      <c r="U78" s="5"/>
      <c r="V78" s="5"/>
      <c r="W78" s="5"/>
      <c r="X78" s="5"/>
      <c r="Y78" s="5"/>
      <c r="Z78" s="5"/>
    </row>
    <row r="79" ht="15.75" customHeight="1">
      <c r="A79" s="11" t="s">
        <v>573</v>
      </c>
      <c r="B79" s="12" t="s">
        <v>574</v>
      </c>
      <c r="C79" s="12">
        <v>76.0</v>
      </c>
      <c r="D79" s="12" t="s">
        <v>31</v>
      </c>
      <c r="E79" s="20"/>
      <c r="F79" s="26" t="s">
        <v>575</v>
      </c>
      <c r="G79" s="21">
        <f t="shared" si="1"/>
        <v>54</v>
      </c>
      <c r="H79" s="5"/>
      <c r="I79" s="5"/>
      <c r="J79" s="5"/>
      <c r="K79" s="5"/>
      <c r="L79" s="5"/>
      <c r="M79" s="5"/>
      <c r="N79" s="5"/>
      <c r="O79" s="5"/>
      <c r="P79" s="5"/>
      <c r="Q79" s="5"/>
      <c r="R79" s="5"/>
      <c r="S79" s="5"/>
      <c r="T79" s="5"/>
      <c r="U79" s="5"/>
      <c r="V79" s="5"/>
      <c r="W79" s="5"/>
      <c r="X79" s="5"/>
      <c r="Y79" s="5"/>
      <c r="Z79" s="5"/>
    </row>
    <row r="80" ht="15.75" customHeight="1">
      <c r="A80" s="11" t="s">
        <v>576</v>
      </c>
      <c r="B80" s="12" t="s">
        <v>579</v>
      </c>
      <c r="C80" s="12">
        <v>71.0</v>
      </c>
      <c r="D80" s="12" t="s">
        <v>31</v>
      </c>
      <c r="E80" s="20"/>
      <c r="F80" s="26" t="s">
        <v>580</v>
      </c>
      <c r="G80" s="21">
        <f t="shared" si="1"/>
        <v>50</v>
      </c>
      <c r="H80" s="5"/>
      <c r="I80" s="5"/>
      <c r="J80" s="5"/>
      <c r="K80" s="5"/>
      <c r="L80" s="5"/>
      <c r="M80" s="5"/>
      <c r="N80" s="5"/>
      <c r="O80" s="5"/>
      <c r="P80" s="5"/>
      <c r="Q80" s="5"/>
      <c r="R80" s="5"/>
      <c r="S80" s="5"/>
      <c r="T80" s="5"/>
      <c r="U80" s="5"/>
      <c r="V80" s="5"/>
      <c r="W80" s="5"/>
      <c r="X80" s="5"/>
      <c r="Y80" s="5"/>
      <c r="Z80" s="5"/>
    </row>
    <row r="81" ht="15.75" customHeight="1">
      <c r="A81" s="11" t="s">
        <v>581</v>
      </c>
      <c r="B81" s="12" t="s">
        <v>583</v>
      </c>
      <c r="C81" s="12">
        <v>87.0</v>
      </c>
      <c r="D81" s="12" t="s">
        <v>31</v>
      </c>
      <c r="E81" s="20"/>
      <c r="F81" s="26" t="s">
        <v>584</v>
      </c>
      <c r="G81" s="21">
        <f t="shared" si="1"/>
        <v>54</v>
      </c>
      <c r="H81" s="5"/>
      <c r="I81" s="5"/>
      <c r="J81" s="5"/>
      <c r="K81" s="5"/>
      <c r="L81" s="5"/>
      <c r="M81" s="5"/>
      <c r="N81" s="5"/>
      <c r="O81" s="5"/>
      <c r="P81" s="5"/>
      <c r="Q81" s="5"/>
      <c r="R81" s="5"/>
      <c r="S81" s="5"/>
      <c r="T81" s="5"/>
      <c r="U81" s="5"/>
      <c r="V81" s="5"/>
      <c r="W81" s="5"/>
      <c r="X81" s="5"/>
      <c r="Y81" s="5"/>
      <c r="Z81" s="5"/>
    </row>
    <row r="82" ht="15.75" customHeight="1">
      <c r="A82" s="11" t="s">
        <v>586</v>
      </c>
      <c r="B82" s="12" t="s">
        <v>587</v>
      </c>
      <c r="C82" s="12">
        <v>79.0</v>
      </c>
      <c r="D82" s="12" t="s">
        <v>31</v>
      </c>
      <c r="E82" s="20"/>
      <c r="F82" s="26" t="s">
        <v>588</v>
      </c>
      <c r="G82" s="21">
        <f t="shared" si="1"/>
        <v>57</v>
      </c>
      <c r="H82" s="5"/>
      <c r="I82" s="5"/>
      <c r="J82" s="5"/>
      <c r="K82" s="5"/>
      <c r="L82" s="5"/>
      <c r="M82" s="5"/>
      <c r="N82" s="5"/>
      <c r="O82" s="5"/>
      <c r="P82" s="5"/>
      <c r="Q82" s="5"/>
      <c r="R82" s="5"/>
      <c r="S82" s="5"/>
      <c r="T82" s="5"/>
      <c r="U82" s="5"/>
      <c r="V82" s="5"/>
      <c r="W82" s="5"/>
      <c r="X82" s="5"/>
      <c r="Y82" s="5"/>
      <c r="Z82" s="5"/>
    </row>
    <row r="83" ht="15.75" customHeight="1">
      <c r="A83" s="11" t="s">
        <v>590</v>
      </c>
      <c r="B83" s="12" t="s">
        <v>592</v>
      </c>
      <c r="C83" s="12">
        <v>78.0</v>
      </c>
      <c r="D83" s="12" t="s">
        <v>31</v>
      </c>
      <c r="E83" s="20"/>
      <c r="F83" s="26" t="s">
        <v>593</v>
      </c>
      <c r="G83" s="21">
        <f t="shared" si="1"/>
        <v>50</v>
      </c>
      <c r="H83" s="5"/>
      <c r="I83" s="5"/>
      <c r="J83" s="5"/>
      <c r="K83" s="5"/>
      <c r="L83" s="5"/>
      <c r="M83" s="5"/>
      <c r="N83" s="5"/>
      <c r="O83" s="5"/>
      <c r="P83" s="5"/>
      <c r="Q83" s="5"/>
      <c r="R83" s="5"/>
      <c r="S83" s="5"/>
      <c r="T83" s="5"/>
      <c r="U83" s="5"/>
      <c r="V83" s="5"/>
      <c r="W83" s="5"/>
      <c r="X83" s="5"/>
      <c r="Y83" s="5"/>
      <c r="Z83" s="5"/>
    </row>
    <row r="84" ht="15.75" customHeight="1">
      <c r="A84" s="11" t="s">
        <v>594</v>
      </c>
      <c r="B84" s="12" t="s">
        <v>596</v>
      </c>
      <c r="C84" s="12">
        <v>76.0</v>
      </c>
      <c r="D84" s="12" t="s">
        <v>31</v>
      </c>
      <c r="E84" s="20"/>
      <c r="F84" s="26" t="s">
        <v>598</v>
      </c>
      <c r="G84" s="21">
        <f t="shared" si="1"/>
        <v>55</v>
      </c>
      <c r="H84" s="5"/>
      <c r="I84" s="5"/>
      <c r="J84" s="5"/>
      <c r="K84" s="5"/>
      <c r="L84" s="5"/>
      <c r="M84" s="5"/>
      <c r="N84" s="5"/>
      <c r="O84" s="5"/>
      <c r="P84" s="5"/>
      <c r="Q84" s="5"/>
      <c r="R84" s="5"/>
      <c r="S84" s="5"/>
      <c r="T84" s="5"/>
      <c r="U84" s="5"/>
      <c r="V84" s="5"/>
      <c r="W84" s="5"/>
      <c r="X84" s="5"/>
      <c r="Y84" s="5"/>
      <c r="Z84" s="5"/>
    </row>
    <row r="85" ht="15.75" customHeight="1">
      <c r="A85" s="11" t="s">
        <v>599</v>
      </c>
      <c r="B85" s="12" t="s">
        <v>600</v>
      </c>
      <c r="C85" s="12">
        <v>70.0</v>
      </c>
      <c r="D85" s="12" t="s">
        <v>31</v>
      </c>
      <c r="E85" s="20"/>
      <c r="F85" s="26" t="s">
        <v>601</v>
      </c>
      <c r="G85" s="21">
        <f t="shared" si="1"/>
        <v>50</v>
      </c>
      <c r="H85" s="5"/>
      <c r="I85" s="5"/>
      <c r="J85" s="5"/>
      <c r="K85" s="5"/>
      <c r="L85" s="5"/>
      <c r="M85" s="5"/>
      <c r="N85" s="5"/>
      <c r="O85" s="5"/>
      <c r="P85" s="5"/>
      <c r="Q85" s="5"/>
      <c r="R85" s="5"/>
      <c r="S85" s="5"/>
      <c r="T85" s="5"/>
      <c r="U85" s="5"/>
      <c r="V85" s="5"/>
      <c r="W85" s="5"/>
      <c r="X85" s="5"/>
      <c r="Y85" s="5"/>
      <c r="Z85" s="5"/>
    </row>
    <row r="86" ht="15.75" customHeight="1">
      <c r="A86" s="11" t="s">
        <v>602</v>
      </c>
      <c r="B86" s="12" t="s">
        <v>605</v>
      </c>
      <c r="C86" s="12">
        <v>89.0</v>
      </c>
      <c r="D86" s="12" t="s">
        <v>31</v>
      </c>
      <c r="E86" s="20"/>
      <c r="F86" s="26" t="s">
        <v>606</v>
      </c>
      <c r="G86" s="21">
        <f t="shared" si="1"/>
        <v>50</v>
      </c>
      <c r="H86" s="5"/>
      <c r="I86" s="5"/>
      <c r="J86" s="5"/>
      <c r="K86" s="5"/>
      <c r="L86" s="5"/>
      <c r="M86" s="5"/>
      <c r="N86" s="5"/>
      <c r="O86" s="5"/>
      <c r="P86" s="5"/>
      <c r="Q86" s="5"/>
      <c r="R86" s="5"/>
      <c r="S86" s="5"/>
      <c r="T86" s="5"/>
      <c r="U86" s="5"/>
      <c r="V86" s="5"/>
      <c r="W86" s="5"/>
      <c r="X86" s="5"/>
      <c r="Y86" s="5"/>
      <c r="Z86" s="5"/>
    </row>
    <row r="87" ht="15.75" customHeight="1">
      <c r="A87" s="11" t="s">
        <v>607</v>
      </c>
      <c r="B87" s="12" t="s">
        <v>609</v>
      </c>
      <c r="C87" s="12">
        <v>83.0</v>
      </c>
      <c r="D87" s="12" t="s">
        <v>31</v>
      </c>
      <c r="E87" s="20"/>
      <c r="F87" s="26" t="s">
        <v>610</v>
      </c>
      <c r="G87" s="21">
        <f t="shared" si="1"/>
        <v>53</v>
      </c>
      <c r="H87" s="5"/>
      <c r="I87" s="5"/>
      <c r="J87" s="5"/>
      <c r="K87" s="5"/>
      <c r="L87" s="5"/>
      <c r="M87" s="5"/>
      <c r="N87" s="5"/>
      <c r="O87" s="5"/>
      <c r="P87" s="5"/>
      <c r="Q87" s="5"/>
      <c r="R87" s="5"/>
      <c r="S87" s="5"/>
      <c r="T87" s="5"/>
      <c r="U87" s="5"/>
      <c r="V87" s="5"/>
      <c r="W87" s="5"/>
      <c r="X87" s="5"/>
      <c r="Y87" s="5"/>
      <c r="Z87" s="5"/>
    </row>
    <row r="88" ht="15.75" customHeight="1">
      <c r="A88" s="11" t="s">
        <v>612</v>
      </c>
      <c r="B88" s="12" t="s">
        <v>615</v>
      </c>
      <c r="C88" s="12">
        <v>69.0</v>
      </c>
      <c r="D88" s="12" t="s">
        <v>31</v>
      </c>
      <c r="E88" s="20"/>
      <c r="F88" s="26" t="s">
        <v>616</v>
      </c>
      <c r="G88" s="21">
        <f t="shared" si="1"/>
        <v>50</v>
      </c>
      <c r="H88" s="5"/>
      <c r="I88" s="5"/>
      <c r="J88" s="5"/>
      <c r="K88" s="5"/>
      <c r="L88" s="5"/>
      <c r="M88" s="5"/>
      <c r="N88" s="5"/>
      <c r="O88" s="5"/>
      <c r="P88" s="5"/>
      <c r="Q88" s="5"/>
      <c r="R88" s="5"/>
      <c r="S88" s="5"/>
      <c r="T88" s="5"/>
      <c r="U88" s="5"/>
      <c r="V88" s="5"/>
      <c r="W88" s="5"/>
      <c r="X88" s="5"/>
      <c r="Y88" s="5"/>
      <c r="Z88" s="5"/>
    </row>
    <row r="89" ht="15.75" customHeight="1">
      <c r="A89" s="11" t="s">
        <v>617</v>
      </c>
      <c r="B89" s="12" t="s">
        <v>618</v>
      </c>
      <c r="C89" s="12">
        <v>80.0</v>
      </c>
      <c r="D89" s="12" t="s">
        <v>31</v>
      </c>
      <c r="E89" s="20"/>
      <c r="F89" s="26" t="s">
        <v>619</v>
      </c>
      <c r="G89" s="21">
        <f t="shared" si="1"/>
        <v>50</v>
      </c>
      <c r="H89" s="5"/>
      <c r="I89" s="5"/>
      <c r="J89" s="5"/>
      <c r="K89" s="5"/>
      <c r="L89" s="5"/>
      <c r="M89" s="5"/>
      <c r="N89" s="5"/>
      <c r="O89" s="5"/>
      <c r="P89" s="5"/>
      <c r="Q89" s="5"/>
      <c r="R89" s="5"/>
      <c r="S89" s="5"/>
      <c r="T89" s="5"/>
      <c r="U89" s="5"/>
      <c r="V89" s="5"/>
      <c r="W89" s="5"/>
      <c r="X89" s="5"/>
      <c r="Y89" s="5"/>
      <c r="Z89" s="5"/>
    </row>
    <row r="90" ht="15.75" customHeight="1">
      <c r="A90" s="11" t="s">
        <v>622</v>
      </c>
      <c r="B90" s="12" t="s">
        <v>623</v>
      </c>
      <c r="C90" s="12">
        <v>74.0</v>
      </c>
      <c r="D90" s="12" t="s">
        <v>31</v>
      </c>
      <c r="E90" s="20"/>
      <c r="F90" s="26" t="s">
        <v>624</v>
      </c>
      <c r="G90" s="21">
        <f t="shared" si="1"/>
        <v>52</v>
      </c>
      <c r="H90" s="5"/>
      <c r="I90" s="5"/>
      <c r="J90" s="5"/>
      <c r="K90" s="5"/>
      <c r="L90" s="5"/>
      <c r="M90" s="5"/>
      <c r="N90" s="5"/>
      <c r="O90" s="5"/>
      <c r="P90" s="5"/>
      <c r="Q90" s="5"/>
      <c r="R90" s="5"/>
      <c r="S90" s="5"/>
      <c r="T90" s="5"/>
      <c r="U90" s="5"/>
      <c r="V90" s="5"/>
      <c r="W90" s="5"/>
      <c r="X90" s="5"/>
      <c r="Y90" s="5"/>
      <c r="Z90" s="5"/>
    </row>
    <row r="91" ht="15.75" customHeight="1">
      <c r="A91" s="11" t="s">
        <v>625</v>
      </c>
      <c r="B91" s="12" t="s">
        <v>628</v>
      </c>
      <c r="C91" s="12">
        <v>89.0</v>
      </c>
      <c r="D91" s="12" t="s">
        <v>31</v>
      </c>
      <c r="E91" s="20"/>
      <c r="F91" s="26" t="s">
        <v>629</v>
      </c>
      <c r="G91" s="21">
        <f t="shared" si="1"/>
        <v>50</v>
      </c>
      <c r="H91" s="5"/>
      <c r="I91" s="5"/>
      <c r="J91" s="5"/>
      <c r="K91" s="5"/>
      <c r="L91" s="5"/>
      <c r="M91" s="5"/>
      <c r="N91" s="5"/>
      <c r="O91" s="5"/>
      <c r="P91" s="5"/>
      <c r="Q91" s="5"/>
      <c r="R91" s="5"/>
      <c r="S91" s="5"/>
      <c r="T91" s="5"/>
      <c r="U91" s="5"/>
      <c r="V91" s="5"/>
      <c r="W91" s="5"/>
      <c r="X91" s="5"/>
      <c r="Y91" s="5"/>
      <c r="Z91" s="5"/>
    </row>
    <row r="92" ht="15.75" customHeight="1">
      <c r="A92" s="11" t="s">
        <v>630</v>
      </c>
      <c r="B92" s="12" t="s">
        <v>631</v>
      </c>
      <c r="C92" s="12">
        <v>93.0</v>
      </c>
      <c r="D92" s="12" t="s">
        <v>31</v>
      </c>
      <c r="E92" s="20"/>
      <c r="F92" s="26" t="s">
        <v>632</v>
      </c>
      <c r="G92" s="21">
        <f t="shared" si="1"/>
        <v>50</v>
      </c>
      <c r="H92" s="5"/>
      <c r="I92" s="5"/>
      <c r="J92" s="5"/>
      <c r="K92" s="5"/>
      <c r="L92" s="5"/>
      <c r="M92" s="5"/>
      <c r="N92" s="5"/>
      <c r="O92" s="5"/>
      <c r="P92" s="5"/>
      <c r="Q92" s="5"/>
      <c r="R92" s="5"/>
      <c r="S92" s="5"/>
      <c r="T92" s="5"/>
      <c r="U92" s="5"/>
      <c r="V92" s="5"/>
      <c r="W92" s="5"/>
      <c r="X92" s="5"/>
      <c r="Y92" s="5"/>
      <c r="Z92" s="5"/>
    </row>
    <row r="93" ht="15.75" customHeight="1">
      <c r="A93" s="11" t="s">
        <v>633</v>
      </c>
      <c r="B93" s="12" t="s">
        <v>635</v>
      </c>
      <c r="C93" s="12">
        <v>82.0</v>
      </c>
      <c r="D93" s="12" t="s">
        <v>31</v>
      </c>
      <c r="E93" s="20"/>
      <c r="F93" s="26" t="s">
        <v>637</v>
      </c>
      <c r="G93" s="21">
        <f t="shared" si="1"/>
        <v>56</v>
      </c>
      <c r="H93" s="5"/>
      <c r="I93" s="5"/>
      <c r="J93" s="5"/>
      <c r="K93" s="5"/>
      <c r="L93" s="5"/>
      <c r="M93" s="5"/>
      <c r="N93" s="5"/>
      <c r="O93" s="5"/>
      <c r="P93" s="5"/>
      <c r="Q93" s="5"/>
      <c r="R93" s="5"/>
      <c r="S93" s="5"/>
      <c r="T93" s="5"/>
      <c r="U93" s="5"/>
      <c r="V93" s="5"/>
      <c r="W93" s="5"/>
      <c r="X93" s="5"/>
      <c r="Y93" s="5"/>
      <c r="Z93" s="5"/>
    </row>
    <row r="94" ht="15.75" customHeight="1">
      <c r="A94" s="11" t="s">
        <v>638</v>
      </c>
      <c r="B94" s="12" t="s">
        <v>639</v>
      </c>
      <c r="C94" s="12">
        <v>67.0</v>
      </c>
      <c r="D94" s="12" t="s">
        <v>31</v>
      </c>
      <c r="E94" s="20"/>
      <c r="F94" s="26" t="s">
        <v>640</v>
      </c>
      <c r="G94" s="21">
        <f t="shared" si="1"/>
        <v>53</v>
      </c>
      <c r="H94" s="5"/>
      <c r="I94" s="5"/>
      <c r="J94" s="5"/>
      <c r="K94" s="5"/>
      <c r="L94" s="5"/>
      <c r="M94" s="5"/>
      <c r="N94" s="5"/>
      <c r="O94" s="5"/>
      <c r="P94" s="5"/>
      <c r="Q94" s="5"/>
      <c r="R94" s="5"/>
      <c r="S94" s="5"/>
      <c r="T94" s="5"/>
      <c r="U94" s="5"/>
      <c r="V94" s="5"/>
      <c r="W94" s="5"/>
      <c r="X94" s="5"/>
      <c r="Y94" s="5"/>
      <c r="Z94" s="5"/>
    </row>
    <row r="95" ht="15.75" customHeight="1">
      <c r="A95" s="11" t="s">
        <v>641</v>
      </c>
      <c r="B95" s="12" t="s">
        <v>644</v>
      </c>
      <c r="C95" s="12">
        <v>72.0</v>
      </c>
      <c r="D95" s="12" t="s">
        <v>31</v>
      </c>
      <c r="E95" s="20"/>
      <c r="F95" s="26" t="s">
        <v>645</v>
      </c>
      <c r="G95" s="21">
        <f t="shared" si="1"/>
        <v>50</v>
      </c>
      <c r="H95" s="5"/>
      <c r="I95" s="5"/>
      <c r="J95" s="5"/>
      <c r="K95" s="5"/>
      <c r="L95" s="5"/>
      <c r="M95" s="5"/>
      <c r="N95" s="5"/>
      <c r="O95" s="5"/>
      <c r="P95" s="5"/>
      <c r="Q95" s="5"/>
      <c r="R95" s="5"/>
      <c r="S95" s="5"/>
      <c r="T95" s="5"/>
      <c r="U95" s="5"/>
      <c r="V95" s="5"/>
      <c r="W95" s="5"/>
      <c r="X95" s="5"/>
      <c r="Y95" s="5"/>
      <c r="Z95" s="5"/>
    </row>
    <row r="96" ht="15.75" customHeight="1">
      <c r="A96" s="11" t="s">
        <v>646</v>
      </c>
      <c r="B96" s="12" t="s">
        <v>649</v>
      </c>
      <c r="C96" s="12">
        <v>75.0</v>
      </c>
      <c r="D96" s="12" t="s">
        <v>31</v>
      </c>
      <c r="E96" s="20"/>
      <c r="F96" s="26" t="s">
        <v>650</v>
      </c>
      <c r="G96" s="21">
        <f t="shared" si="1"/>
        <v>60</v>
      </c>
      <c r="H96" s="5"/>
      <c r="I96" s="5"/>
      <c r="J96" s="5"/>
      <c r="K96" s="5"/>
      <c r="L96" s="5"/>
      <c r="M96" s="5"/>
      <c r="N96" s="5"/>
      <c r="O96" s="5"/>
      <c r="P96" s="5"/>
      <c r="Q96" s="5"/>
      <c r="R96" s="5"/>
      <c r="S96" s="5"/>
      <c r="T96" s="5"/>
      <c r="U96" s="5"/>
      <c r="V96" s="5"/>
      <c r="W96" s="5"/>
      <c r="X96" s="5"/>
      <c r="Y96" s="5"/>
      <c r="Z96" s="5"/>
    </row>
    <row r="97" ht="15.75" customHeight="1">
      <c r="A97" s="11" t="s">
        <v>651</v>
      </c>
      <c r="B97" s="12" t="s">
        <v>652</v>
      </c>
      <c r="C97" s="12">
        <v>68.0</v>
      </c>
      <c r="D97" s="12" t="s">
        <v>31</v>
      </c>
      <c r="E97" s="20"/>
      <c r="F97" s="26" t="s">
        <v>653</v>
      </c>
      <c r="G97" s="21">
        <f t="shared" si="1"/>
        <v>52</v>
      </c>
      <c r="H97" s="5"/>
      <c r="I97" s="5"/>
      <c r="J97" s="5"/>
      <c r="K97" s="5"/>
      <c r="L97" s="5"/>
      <c r="M97" s="5"/>
      <c r="N97" s="5"/>
      <c r="O97" s="5"/>
      <c r="P97" s="5"/>
      <c r="Q97" s="5"/>
      <c r="R97" s="5"/>
      <c r="S97" s="5"/>
      <c r="T97" s="5"/>
      <c r="U97" s="5"/>
      <c r="V97" s="5"/>
      <c r="W97" s="5"/>
      <c r="X97" s="5"/>
      <c r="Y97" s="5"/>
      <c r="Z97" s="5"/>
    </row>
    <row r="98" ht="15.75" customHeight="1">
      <c r="A98" s="11" t="s">
        <v>656</v>
      </c>
      <c r="B98" s="12" t="s">
        <v>657</v>
      </c>
      <c r="C98" s="12">
        <v>70.0</v>
      </c>
      <c r="D98" s="12" t="s">
        <v>31</v>
      </c>
      <c r="E98" s="20"/>
      <c r="F98" s="26" t="s">
        <v>658</v>
      </c>
      <c r="G98" s="21">
        <f t="shared" si="1"/>
        <v>54</v>
      </c>
      <c r="H98" s="5"/>
      <c r="I98" s="5"/>
      <c r="J98" s="5"/>
      <c r="K98" s="5"/>
      <c r="L98" s="5"/>
      <c r="M98" s="5"/>
      <c r="N98" s="5"/>
      <c r="O98" s="5"/>
      <c r="P98" s="5"/>
      <c r="Q98" s="5"/>
      <c r="R98" s="5"/>
      <c r="S98" s="5"/>
      <c r="T98" s="5"/>
      <c r="U98" s="5"/>
      <c r="V98" s="5"/>
      <c r="W98" s="5"/>
      <c r="X98" s="5"/>
      <c r="Y98" s="5"/>
      <c r="Z98" s="5"/>
    </row>
    <row r="99" ht="15.75" customHeight="1">
      <c r="A99" s="11" t="s">
        <v>659</v>
      </c>
      <c r="B99" s="12" t="s">
        <v>662</v>
      </c>
      <c r="C99" s="12">
        <v>70.0</v>
      </c>
      <c r="D99" s="12" t="s">
        <v>31</v>
      </c>
      <c r="E99" s="20"/>
      <c r="F99" s="26" t="s">
        <v>663</v>
      </c>
      <c r="G99" s="21">
        <f t="shared" si="1"/>
        <v>57</v>
      </c>
      <c r="H99" s="5"/>
      <c r="I99" s="5"/>
      <c r="J99" s="5"/>
      <c r="K99" s="5"/>
      <c r="L99" s="5"/>
      <c r="M99" s="5"/>
      <c r="N99" s="5"/>
      <c r="O99" s="5"/>
      <c r="P99" s="5"/>
      <c r="Q99" s="5"/>
      <c r="R99" s="5"/>
      <c r="S99" s="5"/>
      <c r="T99" s="5"/>
      <c r="U99" s="5"/>
      <c r="V99" s="5"/>
      <c r="W99" s="5"/>
      <c r="X99" s="5"/>
      <c r="Y99" s="5"/>
      <c r="Z99" s="5"/>
    </row>
    <row r="100" ht="15.75" customHeight="1">
      <c r="A100" s="11" t="s">
        <v>664</v>
      </c>
      <c r="B100" s="12" t="s">
        <v>665</v>
      </c>
      <c r="C100" s="12">
        <v>69.0</v>
      </c>
      <c r="D100" s="12" t="s">
        <v>31</v>
      </c>
      <c r="E100" s="20"/>
      <c r="F100" s="26" t="s">
        <v>666</v>
      </c>
      <c r="G100" s="21">
        <f t="shared" si="1"/>
        <v>56</v>
      </c>
      <c r="H100" s="5"/>
      <c r="I100" s="5"/>
      <c r="J100" s="5"/>
      <c r="K100" s="5"/>
      <c r="L100" s="5"/>
      <c r="M100" s="5"/>
      <c r="N100" s="5"/>
      <c r="O100" s="5"/>
      <c r="P100" s="5"/>
      <c r="Q100" s="5"/>
      <c r="R100" s="5"/>
      <c r="S100" s="5"/>
      <c r="T100" s="5"/>
      <c r="U100" s="5"/>
      <c r="V100" s="5"/>
      <c r="W100" s="5"/>
      <c r="X100" s="5"/>
      <c r="Y100" s="5"/>
      <c r="Z100" s="5"/>
    </row>
    <row r="101" ht="15.75" customHeight="1">
      <c r="A101" s="11" t="s">
        <v>669</v>
      </c>
      <c r="B101" s="12" t="s">
        <v>670</v>
      </c>
      <c r="C101" s="12">
        <v>70.0</v>
      </c>
      <c r="D101" s="12" t="s">
        <v>31</v>
      </c>
      <c r="E101" s="20"/>
      <c r="F101" s="26" t="s">
        <v>671</v>
      </c>
      <c r="G101" s="21">
        <f t="shared" si="1"/>
        <v>56</v>
      </c>
      <c r="H101" s="5"/>
      <c r="I101" s="5"/>
      <c r="J101" s="5"/>
      <c r="K101" s="5"/>
      <c r="L101" s="5"/>
      <c r="M101" s="5"/>
      <c r="N101" s="5"/>
      <c r="O101" s="5"/>
      <c r="P101" s="5"/>
      <c r="Q101" s="5"/>
      <c r="R101" s="5"/>
      <c r="S101" s="5"/>
      <c r="T101" s="5"/>
      <c r="U101" s="5"/>
      <c r="V101" s="5"/>
      <c r="W101" s="5"/>
      <c r="X101" s="5"/>
      <c r="Y101" s="5"/>
      <c r="Z101" s="5"/>
    </row>
    <row r="102" ht="15.75" customHeight="1">
      <c r="A102" s="11" t="s">
        <v>407</v>
      </c>
      <c r="B102" s="12" t="s">
        <v>674</v>
      </c>
      <c r="C102" s="12">
        <v>89.0</v>
      </c>
      <c r="D102" s="12" t="s">
        <v>31</v>
      </c>
      <c r="E102" s="20"/>
      <c r="F102" s="26" t="s">
        <v>675</v>
      </c>
      <c r="G102" s="21">
        <f t="shared" si="1"/>
        <v>57</v>
      </c>
      <c r="H102" s="5"/>
      <c r="I102" s="5"/>
      <c r="J102" s="5"/>
      <c r="K102" s="5"/>
      <c r="L102" s="5"/>
      <c r="M102" s="5"/>
      <c r="N102" s="5"/>
      <c r="O102" s="5"/>
      <c r="P102" s="5"/>
      <c r="Q102" s="5"/>
      <c r="R102" s="5"/>
      <c r="S102" s="5"/>
      <c r="T102" s="5"/>
      <c r="U102" s="5"/>
      <c r="V102" s="5"/>
      <c r="W102" s="5"/>
      <c r="X102" s="5"/>
      <c r="Y102" s="5"/>
      <c r="Z102" s="5"/>
    </row>
    <row r="103" ht="15.75" customHeight="1">
      <c r="A103" s="11" t="s">
        <v>676</v>
      </c>
      <c r="B103" s="12" t="s">
        <v>678</v>
      </c>
      <c r="C103" s="12">
        <v>81.0</v>
      </c>
      <c r="D103" s="12" t="s">
        <v>31</v>
      </c>
      <c r="E103" s="20"/>
      <c r="F103" s="26" t="s">
        <v>680</v>
      </c>
      <c r="G103" s="21">
        <f t="shared" si="1"/>
        <v>53</v>
      </c>
      <c r="H103" s="5"/>
      <c r="I103" s="5"/>
      <c r="J103" s="5"/>
      <c r="K103" s="5"/>
      <c r="L103" s="5"/>
      <c r="M103" s="5"/>
      <c r="N103" s="5"/>
      <c r="O103" s="5"/>
      <c r="P103" s="5"/>
      <c r="Q103" s="5"/>
      <c r="R103" s="5"/>
      <c r="S103" s="5"/>
      <c r="T103" s="5"/>
      <c r="U103" s="5"/>
      <c r="V103" s="5"/>
      <c r="W103" s="5"/>
      <c r="X103" s="5"/>
      <c r="Y103" s="5"/>
      <c r="Z103" s="5"/>
    </row>
    <row r="104" ht="15.75" customHeight="1">
      <c r="A104" s="11" t="s">
        <v>681</v>
      </c>
      <c r="B104" s="12" t="s">
        <v>682</v>
      </c>
      <c r="C104" s="12">
        <v>71.0</v>
      </c>
      <c r="D104" s="12" t="s">
        <v>31</v>
      </c>
      <c r="E104" s="20"/>
      <c r="F104" s="26" t="s">
        <v>683</v>
      </c>
      <c r="G104" s="21">
        <f t="shared" si="1"/>
        <v>52</v>
      </c>
      <c r="H104" s="5"/>
      <c r="I104" s="5"/>
      <c r="J104" s="5"/>
      <c r="K104" s="5"/>
      <c r="L104" s="5"/>
      <c r="M104" s="5"/>
      <c r="N104" s="5"/>
      <c r="O104" s="5"/>
      <c r="P104" s="5"/>
      <c r="Q104" s="5"/>
      <c r="R104" s="5"/>
      <c r="S104" s="5"/>
      <c r="T104" s="5"/>
      <c r="U104" s="5"/>
      <c r="V104" s="5"/>
      <c r="W104" s="5"/>
      <c r="X104" s="5"/>
      <c r="Y104" s="5"/>
      <c r="Z104" s="5"/>
    </row>
    <row r="105" ht="15.75" customHeight="1">
      <c r="A105" s="11" t="s">
        <v>684</v>
      </c>
      <c r="B105" s="12" t="s">
        <v>687</v>
      </c>
      <c r="C105" s="12">
        <v>104.0</v>
      </c>
      <c r="D105" s="12" t="s">
        <v>31</v>
      </c>
      <c r="E105" s="20"/>
      <c r="F105" s="26" t="s">
        <v>688</v>
      </c>
      <c r="G105" s="21">
        <f t="shared" si="1"/>
        <v>53</v>
      </c>
      <c r="H105" s="5"/>
      <c r="I105" s="5"/>
      <c r="J105" s="5"/>
      <c r="K105" s="5"/>
      <c r="L105" s="5"/>
      <c r="M105" s="5"/>
      <c r="N105" s="5"/>
      <c r="O105" s="5"/>
      <c r="P105" s="5"/>
      <c r="Q105" s="5"/>
      <c r="R105" s="5"/>
      <c r="S105" s="5"/>
      <c r="T105" s="5"/>
      <c r="U105" s="5"/>
      <c r="V105" s="5"/>
      <c r="W105" s="5"/>
      <c r="X105" s="5"/>
      <c r="Y105" s="5"/>
      <c r="Z105" s="5"/>
    </row>
    <row r="106" ht="15.75" customHeight="1">
      <c r="A106" s="11" t="s">
        <v>689</v>
      </c>
      <c r="B106" s="12" t="s">
        <v>690</v>
      </c>
      <c r="C106" s="12">
        <v>72.0</v>
      </c>
      <c r="D106" s="12" t="s">
        <v>31</v>
      </c>
      <c r="E106" s="20"/>
      <c r="F106" s="26" t="s">
        <v>692</v>
      </c>
      <c r="G106" s="21">
        <f t="shared" si="1"/>
        <v>50</v>
      </c>
      <c r="H106" s="5"/>
      <c r="I106" s="5"/>
      <c r="J106" s="5"/>
      <c r="K106" s="5"/>
      <c r="L106" s="5"/>
      <c r="M106" s="5"/>
      <c r="N106" s="5"/>
      <c r="O106" s="5"/>
      <c r="P106" s="5"/>
      <c r="Q106" s="5"/>
      <c r="R106" s="5"/>
      <c r="S106" s="5"/>
      <c r="T106" s="5"/>
      <c r="U106" s="5"/>
      <c r="V106" s="5"/>
      <c r="W106" s="5"/>
      <c r="X106" s="5"/>
      <c r="Y106" s="5"/>
      <c r="Z106" s="5"/>
    </row>
    <row r="107" ht="15.75" customHeight="1">
      <c r="A107" s="11" t="s">
        <v>412</v>
      </c>
      <c r="B107" s="12" t="s">
        <v>694</v>
      </c>
      <c r="C107" s="12">
        <v>66.0</v>
      </c>
      <c r="D107" s="12" t="s">
        <v>31</v>
      </c>
      <c r="E107" s="20"/>
      <c r="F107" s="26" t="s">
        <v>695</v>
      </c>
      <c r="G107" s="21">
        <f t="shared" si="1"/>
        <v>54</v>
      </c>
      <c r="H107" s="5"/>
      <c r="I107" s="5"/>
      <c r="J107" s="5"/>
      <c r="K107" s="5"/>
      <c r="L107" s="5"/>
      <c r="M107" s="5"/>
      <c r="N107" s="5"/>
      <c r="O107" s="5"/>
      <c r="P107" s="5"/>
      <c r="Q107" s="5"/>
      <c r="R107" s="5"/>
      <c r="S107" s="5"/>
      <c r="T107" s="5"/>
      <c r="U107" s="5"/>
      <c r="V107" s="5"/>
      <c r="W107" s="5"/>
      <c r="X107" s="5"/>
      <c r="Y107" s="5"/>
      <c r="Z107" s="5"/>
    </row>
    <row r="108" ht="15.75" customHeight="1">
      <c r="A108" s="11" t="s">
        <v>696</v>
      </c>
      <c r="B108" s="12" t="s">
        <v>699</v>
      </c>
      <c r="C108" s="12">
        <v>66.0</v>
      </c>
      <c r="D108" s="12" t="s">
        <v>31</v>
      </c>
      <c r="E108" s="20"/>
      <c r="F108" s="26" t="s">
        <v>700</v>
      </c>
      <c r="G108" s="21">
        <f t="shared" si="1"/>
        <v>50</v>
      </c>
      <c r="H108" s="5"/>
      <c r="I108" s="5"/>
      <c r="J108" s="5"/>
      <c r="K108" s="5"/>
      <c r="L108" s="5"/>
      <c r="M108" s="5"/>
      <c r="N108" s="5"/>
      <c r="O108" s="5"/>
      <c r="P108" s="5"/>
      <c r="Q108" s="5"/>
      <c r="R108" s="5"/>
      <c r="S108" s="5"/>
      <c r="T108" s="5"/>
      <c r="U108" s="5"/>
      <c r="V108" s="5"/>
      <c r="W108" s="5"/>
      <c r="X108" s="5"/>
      <c r="Y108" s="5"/>
      <c r="Z108" s="5"/>
    </row>
    <row r="109" ht="15.75" customHeight="1">
      <c r="A109" s="11" t="s">
        <v>701</v>
      </c>
      <c r="B109" s="12" t="s">
        <v>702</v>
      </c>
      <c r="C109" s="12">
        <v>67.0</v>
      </c>
      <c r="D109" s="12" t="s">
        <v>31</v>
      </c>
      <c r="E109" s="20"/>
      <c r="F109" s="26" t="s">
        <v>704</v>
      </c>
      <c r="G109" s="21">
        <f t="shared" si="1"/>
        <v>54</v>
      </c>
      <c r="H109" s="5"/>
      <c r="I109" s="5"/>
      <c r="J109" s="5"/>
      <c r="K109" s="5"/>
      <c r="L109" s="5"/>
      <c r="M109" s="5"/>
      <c r="N109" s="5"/>
      <c r="O109" s="5"/>
      <c r="P109" s="5"/>
      <c r="Q109" s="5"/>
      <c r="R109" s="5"/>
      <c r="S109" s="5"/>
      <c r="T109" s="5"/>
      <c r="U109" s="5"/>
      <c r="V109" s="5"/>
      <c r="W109" s="5"/>
      <c r="X109" s="5"/>
      <c r="Y109" s="5"/>
      <c r="Z109" s="5"/>
    </row>
    <row r="110" ht="15.75" customHeight="1">
      <c r="A110" s="11" t="s">
        <v>37</v>
      </c>
      <c r="B110" s="12" t="s">
        <v>706</v>
      </c>
      <c r="C110" s="12">
        <v>70.0</v>
      </c>
      <c r="D110" s="12" t="s">
        <v>707</v>
      </c>
      <c r="E110" s="20"/>
      <c r="F110" s="5"/>
      <c r="G110" s="5"/>
      <c r="H110" s="5"/>
      <c r="I110" s="5"/>
      <c r="J110" s="5"/>
      <c r="K110" s="5"/>
      <c r="L110" s="5"/>
      <c r="M110" s="5"/>
      <c r="N110" s="5"/>
      <c r="O110" s="5"/>
      <c r="P110" s="5"/>
      <c r="Q110" s="5"/>
      <c r="R110" s="5"/>
      <c r="S110" s="5"/>
      <c r="T110" s="5"/>
      <c r="U110" s="5"/>
      <c r="V110" s="5"/>
      <c r="W110" s="5"/>
      <c r="X110" s="5"/>
      <c r="Y110" s="5"/>
      <c r="Z110" s="5"/>
    </row>
    <row r="111" ht="15.75" customHeight="1">
      <c r="A111" s="11" t="s">
        <v>61</v>
      </c>
      <c r="B111" s="12" t="s">
        <v>710</v>
      </c>
      <c r="C111" s="12">
        <v>104.0</v>
      </c>
      <c r="D111" s="12" t="s">
        <v>707</v>
      </c>
      <c r="E111" s="20"/>
      <c r="F111" s="5"/>
      <c r="G111" s="5"/>
      <c r="H111" s="5"/>
      <c r="I111" s="5"/>
      <c r="J111" s="5"/>
      <c r="K111" s="5"/>
      <c r="L111" s="5"/>
      <c r="M111" s="5"/>
      <c r="N111" s="5"/>
      <c r="O111" s="5"/>
      <c r="P111" s="5"/>
      <c r="Q111" s="5"/>
      <c r="R111" s="5"/>
      <c r="S111" s="5"/>
      <c r="T111" s="5"/>
      <c r="U111" s="5"/>
      <c r="V111" s="5"/>
      <c r="W111" s="5"/>
      <c r="X111" s="5"/>
      <c r="Y111" s="5"/>
      <c r="Z111" s="5"/>
    </row>
    <row r="112" ht="15.75" customHeight="1">
      <c r="A112" s="11" t="s">
        <v>70</v>
      </c>
      <c r="B112" s="12" t="s">
        <v>712</v>
      </c>
      <c r="C112" s="12">
        <v>121.0</v>
      </c>
      <c r="D112" s="12" t="s">
        <v>707</v>
      </c>
      <c r="E112" s="20"/>
      <c r="F112" s="5"/>
      <c r="G112" s="5"/>
      <c r="H112" s="5"/>
      <c r="I112" s="5"/>
      <c r="J112" s="5"/>
      <c r="K112" s="5"/>
      <c r="L112" s="5"/>
      <c r="M112" s="5"/>
      <c r="N112" s="5"/>
      <c r="O112" s="5"/>
      <c r="P112" s="5"/>
      <c r="Q112" s="5"/>
      <c r="R112" s="5"/>
      <c r="S112" s="5"/>
      <c r="T112" s="5"/>
      <c r="U112" s="5"/>
      <c r="V112" s="5"/>
      <c r="W112" s="5"/>
      <c r="X112" s="5"/>
      <c r="Y112" s="5"/>
      <c r="Z112" s="5"/>
    </row>
    <row r="113" ht="15.75" customHeight="1">
      <c r="A113" s="11" t="s">
        <v>82</v>
      </c>
      <c r="B113" s="12" t="s">
        <v>714</v>
      </c>
      <c r="C113" s="12">
        <v>104.0</v>
      </c>
      <c r="D113" s="12" t="s">
        <v>707</v>
      </c>
      <c r="E113" s="20"/>
      <c r="F113" s="5"/>
      <c r="G113" s="5"/>
      <c r="H113" s="5"/>
      <c r="I113" s="5"/>
      <c r="J113" s="5"/>
      <c r="K113" s="5"/>
      <c r="L113" s="5"/>
      <c r="M113" s="5"/>
      <c r="N113" s="5"/>
      <c r="O113" s="5"/>
      <c r="P113" s="5"/>
      <c r="Q113" s="5"/>
      <c r="R113" s="5"/>
      <c r="S113" s="5"/>
      <c r="T113" s="5"/>
      <c r="U113" s="5"/>
      <c r="V113" s="5"/>
      <c r="W113" s="5"/>
      <c r="X113" s="5"/>
      <c r="Y113" s="5"/>
      <c r="Z113" s="5"/>
    </row>
    <row r="114" ht="15.75" customHeight="1">
      <c r="A114" s="11" t="s">
        <v>96</v>
      </c>
      <c r="B114" s="12" t="s">
        <v>717</v>
      </c>
      <c r="C114" s="12">
        <v>99.0</v>
      </c>
      <c r="D114" s="12" t="s">
        <v>707</v>
      </c>
      <c r="E114" s="20"/>
      <c r="F114" s="5"/>
      <c r="G114" s="5"/>
      <c r="H114" s="5"/>
      <c r="I114" s="5"/>
      <c r="J114" s="5"/>
      <c r="K114" s="5"/>
      <c r="L114" s="5"/>
      <c r="M114" s="5"/>
      <c r="N114" s="5"/>
      <c r="O114" s="5"/>
      <c r="P114" s="5"/>
      <c r="Q114" s="5"/>
      <c r="R114" s="5"/>
      <c r="S114" s="5"/>
      <c r="T114" s="5"/>
      <c r="U114" s="5"/>
      <c r="V114" s="5"/>
      <c r="W114" s="5"/>
      <c r="X114" s="5"/>
      <c r="Y114" s="5"/>
      <c r="Z114" s="5"/>
    </row>
    <row r="115" ht="15.75" customHeight="1">
      <c r="A115" s="11" t="s">
        <v>101</v>
      </c>
      <c r="B115" s="12" t="s">
        <v>720</v>
      </c>
      <c r="C115" s="12">
        <v>95.0</v>
      </c>
      <c r="D115" s="12" t="s">
        <v>707</v>
      </c>
      <c r="E115" s="20"/>
      <c r="F115" s="5"/>
      <c r="G115" s="5"/>
      <c r="H115" s="5"/>
      <c r="I115" s="5"/>
      <c r="J115" s="5"/>
      <c r="K115" s="5"/>
      <c r="L115" s="5"/>
      <c r="M115" s="5"/>
      <c r="N115" s="5"/>
      <c r="O115" s="5"/>
      <c r="P115" s="5"/>
      <c r="Q115" s="5"/>
      <c r="R115" s="5"/>
      <c r="S115" s="5"/>
      <c r="T115" s="5"/>
      <c r="U115" s="5"/>
      <c r="V115" s="5"/>
      <c r="W115" s="5"/>
      <c r="X115" s="5"/>
      <c r="Y115" s="5"/>
      <c r="Z115" s="5"/>
    </row>
    <row r="116" ht="15.75" customHeight="1">
      <c r="A116" s="11" t="s">
        <v>112</v>
      </c>
      <c r="B116" s="12" t="s">
        <v>723</v>
      </c>
      <c r="C116" s="12">
        <v>109.0</v>
      </c>
      <c r="D116" s="12" t="s">
        <v>707</v>
      </c>
      <c r="E116" s="20"/>
      <c r="F116" s="5"/>
      <c r="G116" s="5"/>
      <c r="H116" s="5"/>
      <c r="I116" s="5"/>
      <c r="J116" s="5"/>
      <c r="K116" s="5"/>
      <c r="L116" s="5"/>
      <c r="M116" s="5"/>
      <c r="N116" s="5"/>
      <c r="O116" s="5"/>
      <c r="P116" s="5"/>
      <c r="Q116" s="5"/>
      <c r="R116" s="5"/>
      <c r="S116" s="5"/>
      <c r="T116" s="5"/>
      <c r="U116" s="5"/>
      <c r="V116" s="5"/>
      <c r="W116" s="5"/>
      <c r="X116" s="5"/>
      <c r="Y116" s="5"/>
      <c r="Z116" s="5"/>
    </row>
    <row r="117" ht="15.75" customHeight="1">
      <c r="A117" s="11" t="s">
        <v>121</v>
      </c>
      <c r="B117" s="12" t="s">
        <v>724</v>
      </c>
      <c r="C117" s="12">
        <v>85.0</v>
      </c>
      <c r="D117" s="12" t="s">
        <v>707</v>
      </c>
      <c r="E117" s="20"/>
      <c r="F117" s="5"/>
      <c r="G117" s="5"/>
      <c r="H117" s="5"/>
      <c r="I117" s="5"/>
      <c r="J117" s="5"/>
      <c r="K117" s="5"/>
      <c r="L117" s="5"/>
      <c r="M117" s="5"/>
      <c r="N117" s="5"/>
      <c r="O117" s="5"/>
      <c r="P117" s="5"/>
      <c r="Q117" s="5"/>
      <c r="R117" s="5"/>
      <c r="S117" s="5"/>
      <c r="T117" s="5"/>
      <c r="U117" s="5"/>
      <c r="V117" s="5"/>
      <c r="W117" s="5"/>
      <c r="X117" s="5"/>
      <c r="Y117" s="5"/>
      <c r="Z117" s="5"/>
    </row>
    <row r="118" ht="15.75" customHeight="1">
      <c r="A118" s="11" t="s">
        <v>127</v>
      </c>
      <c r="B118" s="12" t="s">
        <v>727</v>
      </c>
      <c r="C118" s="12">
        <v>85.0</v>
      </c>
      <c r="D118" s="12" t="s">
        <v>707</v>
      </c>
      <c r="E118" s="20"/>
      <c r="F118" s="5"/>
      <c r="G118" s="5"/>
      <c r="H118" s="5"/>
      <c r="I118" s="5"/>
      <c r="J118" s="5"/>
      <c r="K118" s="5"/>
      <c r="L118" s="5"/>
      <c r="M118" s="5"/>
      <c r="N118" s="5"/>
      <c r="O118" s="5"/>
      <c r="P118" s="5"/>
      <c r="Q118" s="5"/>
      <c r="R118" s="5"/>
      <c r="S118" s="5"/>
      <c r="T118" s="5"/>
      <c r="U118" s="5"/>
      <c r="V118" s="5"/>
      <c r="W118" s="5"/>
      <c r="X118" s="5"/>
      <c r="Y118" s="5"/>
      <c r="Z118" s="5"/>
    </row>
    <row r="119" ht="15.75" customHeight="1">
      <c r="A119" s="11" t="s">
        <v>142</v>
      </c>
      <c r="B119" s="12" t="s">
        <v>729</v>
      </c>
      <c r="C119" s="12">
        <v>92.0</v>
      </c>
      <c r="D119" s="12" t="s">
        <v>707</v>
      </c>
      <c r="E119" s="20"/>
      <c r="F119" s="5"/>
      <c r="G119" s="5"/>
      <c r="H119" s="5"/>
      <c r="I119" s="5"/>
      <c r="J119" s="5"/>
      <c r="K119" s="5"/>
      <c r="L119" s="5"/>
      <c r="M119" s="5"/>
      <c r="N119" s="5"/>
      <c r="O119" s="5"/>
      <c r="P119" s="5"/>
      <c r="Q119" s="5"/>
      <c r="R119" s="5"/>
      <c r="S119" s="5"/>
      <c r="T119" s="5"/>
      <c r="U119" s="5"/>
      <c r="V119" s="5"/>
      <c r="W119" s="5"/>
      <c r="X119" s="5"/>
      <c r="Y119" s="5"/>
      <c r="Z119" s="5"/>
    </row>
    <row r="120" ht="15.75" customHeight="1">
      <c r="A120" s="11" t="s">
        <v>155</v>
      </c>
      <c r="B120" s="12" t="s">
        <v>732</v>
      </c>
      <c r="C120" s="12">
        <v>94.0</v>
      </c>
      <c r="D120" s="12" t="s">
        <v>707</v>
      </c>
      <c r="E120" s="20"/>
      <c r="F120" s="5"/>
      <c r="G120" s="5"/>
      <c r="H120" s="5"/>
      <c r="I120" s="5"/>
      <c r="J120" s="5"/>
      <c r="K120" s="5"/>
      <c r="L120" s="5"/>
      <c r="M120" s="5"/>
      <c r="N120" s="5"/>
      <c r="O120" s="5"/>
      <c r="P120" s="5"/>
      <c r="Q120" s="5"/>
      <c r="R120" s="5"/>
      <c r="S120" s="5"/>
      <c r="T120" s="5"/>
      <c r="U120" s="5"/>
      <c r="V120" s="5"/>
      <c r="W120" s="5"/>
      <c r="X120" s="5"/>
      <c r="Y120" s="5"/>
      <c r="Z120" s="5"/>
    </row>
    <row r="121" ht="15.75" customHeight="1">
      <c r="A121" s="11" t="s">
        <v>167</v>
      </c>
      <c r="B121" s="12" t="s">
        <v>734</v>
      </c>
      <c r="C121" s="12">
        <v>69.0</v>
      </c>
      <c r="D121" s="12" t="s">
        <v>707</v>
      </c>
      <c r="E121" s="20"/>
      <c r="F121" s="5"/>
      <c r="G121" s="5"/>
      <c r="H121" s="5"/>
      <c r="I121" s="5"/>
      <c r="J121" s="5"/>
      <c r="K121" s="5"/>
      <c r="L121" s="5"/>
      <c r="M121" s="5"/>
      <c r="N121" s="5"/>
      <c r="O121" s="5"/>
      <c r="P121" s="5"/>
      <c r="Q121" s="5"/>
      <c r="R121" s="5"/>
      <c r="S121" s="5"/>
      <c r="T121" s="5"/>
      <c r="U121" s="5"/>
      <c r="V121" s="5"/>
      <c r="W121" s="5"/>
      <c r="X121" s="5"/>
      <c r="Y121" s="5"/>
      <c r="Z121" s="5"/>
    </row>
    <row r="122" ht="15.75" customHeight="1">
      <c r="A122" s="11" t="s">
        <v>188</v>
      </c>
      <c r="B122" s="12" t="s">
        <v>738</v>
      </c>
      <c r="C122" s="12">
        <v>72.0</v>
      </c>
      <c r="D122" s="12" t="s">
        <v>707</v>
      </c>
      <c r="E122" s="20"/>
      <c r="F122" s="5"/>
      <c r="G122" s="5"/>
      <c r="H122" s="5"/>
      <c r="I122" s="5"/>
      <c r="J122" s="5"/>
      <c r="K122" s="5"/>
      <c r="L122" s="5"/>
      <c r="M122" s="5"/>
      <c r="N122" s="5"/>
      <c r="O122" s="5"/>
      <c r="P122" s="5"/>
      <c r="Q122" s="5"/>
      <c r="R122" s="5"/>
      <c r="S122" s="5"/>
      <c r="T122" s="5"/>
      <c r="U122" s="5"/>
      <c r="V122" s="5"/>
      <c r="W122" s="5"/>
      <c r="X122" s="5"/>
      <c r="Y122" s="5"/>
      <c r="Z122" s="5"/>
    </row>
    <row r="123" ht="15.75" customHeight="1">
      <c r="A123" s="11" t="s">
        <v>195</v>
      </c>
      <c r="B123" s="12" t="s">
        <v>740</v>
      </c>
      <c r="C123" s="12">
        <v>66.0</v>
      </c>
      <c r="D123" s="12" t="s">
        <v>707</v>
      </c>
      <c r="E123" s="20"/>
      <c r="F123" s="5"/>
      <c r="G123" s="5"/>
      <c r="H123" s="5"/>
      <c r="I123" s="5"/>
      <c r="J123" s="5"/>
      <c r="K123" s="5"/>
      <c r="L123" s="5"/>
      <c r="M123" s="5"/>
      <c r="N123" s="5"/>
      <c r="O123" s="5"/>
      <c r="P123" s="5"/>
      <c r="Q123" s="5"/>
      <c r="R123" s="5"/>
      <c r="S123" s="5"/>
      <c r="T123" s="5"/>
      <c r="U123" s="5"/>
      <c r="V123" s="5"/>
      <c r="W123" s="5"/>
      <c r="X123" s="5"/>
      <c r="Y123" s="5"/>
      <c r="Z123" s="5"/>
    </row>
    <row r="124" ht="15.75" customHeight="1">
      <c r="A124" s="11" t="s">
        <v>201</v>
      </c>
      <c r="B124" s="12" t="s">
        <v>741</v>
      </c>
      <c r="C124" s="12">
        <v>78.0</v>
      </c>
      <c r="D124" s="12" t="s">
        <v>707</v>
      </c>
      <c r="E124" s="20"/>
      <c r="F124" s="5"/>
      <c r="G124" s="5"/>
      <c r="H124" s="5"/>
      <c r="I124" s="5"/>
      <c r="J124" s="5"/>
      <c r="K124" s="5"/>
      <c r="L124" s="5"/>
      <c r="M124" s="5"/>
      <c r="N124" s="5"/>
      <c r="O124" s="5"/>
      <c r="P124" s="5"/>
      <c r="Q124" s="5"/>
      <c r="R124" s="5"/>
      <c r="S124" s="5"/>
      <c r="T124" s="5"/>
      <c r="U124" s="5"/>
      <c r="V124" s="5"/>
      <c r="W124" s="5"/>
      <c r="X124" s="5"/>
      <c r="Y124" s="5"/>
      <c r="Z124" s="5"/>
    </row>
    <row r="125" ht="15.75" customHeight="1">
      <c r="A125" s="11" t="s">
        <v>206</v>
      </c>
      <c r="B125" s="12" t="s">
        <v>743</v>
      </c>
      <c r="C125" s="12">
        <v>88.0</v>
      </c>
      <c r="D125" s="12" t="s">
        <v>707</v>
      </c>
      <c r="E125" s="20"/>
      <c r="F125" s="5"/>
      <c r="G125" s="5"/>
      <c r="H125" s="5"/>
      <c r="I125" s="5"/>
      <c r="J125" s="5"/>
      <c r="K125" s="5"/>
      <c r="L125" s="5"/>
      <c r="M125" s="5"/>
      <c r="N125" s="5"/>
      <c r="O125" s="5"/>
      <c r="P125" s="5"/>
      <c r="Q125" s="5"/>
      <c r="R125" s="5"/>
      <c r="S125" s="5"/>
      <c r="T125" s="5"/>
      <c r="U125" s="5"/>
      <c r="V125" s="5"/>
      <c r="W125" s="5"/>
      <c r="X125" s="5"/>
      <c r="Y125" s="5"/>
      <c r="Z125" s="5"/>
    </row>
    <row r="126" ht="15.75" customHeight="1">
      <c r="A126" s="11" t="s">
        <v>211</v>
      </c>
      <c r="B126" s="12" t="s">
        <v>745</v>
      </c>
      <c r="C126" s="12">
        <v>123.0</v>
      </c>
      <c r="D126" s="12" t="s">
        <v>707</v>
      </c>
      <c r="E126" s="20"/>
      <c r="F126" s="5"/>
      <c r="G126" s="5"/>
      <c r="H126" s="5"/>
      <c r="I126" s="5"/>
      <c r="J126" s="5"/>
      <c r="K126" s="5"/>
      <c r="L126" s="5"/>
      <c r="M126" s="5"/>
      <c r="N126" s="5"/>
      <c r="O126" s="5"/>
      <c r="P126" s="5"/>
      <c r="Q126" s="5"/>
      <c r="R126" s="5"/>
      <c r="S126" s="5"/>
      <c r="T126" s="5"/>
      <c r="U126" s="5"/>
      <c r="V126" s="5"/>
      <c r="W126" s="5"/>
      <c r="X126" s="5"/>
      <c r="Y126" s="5"/>
      <c r="Z126" s="5"/>
    </row>
    <row r="127" ht="15.75" customHeight="1">
      <c r="A127" s="11" t="s">
        <v>220</v>
      </c>
      <c r="B127" s="12" t="s">
        <v>748</v>
      </c>
      <c r="C127" s="12">
        <v>93.0</v>
      </c>
      <c r="D127" s="12" t="s">
        <v>707</v>
      </c>
      <c r="E127" s="20"/>
      <c r="F127" s="5"/>
      <c r="G127" s="5"/>
      <c r="H127" s="5"/>
      <c r="I127" s="5"/>
      <c r="J127" s="5"/>
      <c r="K127" s="5"/>
      <c r="L127" s="5"/>
      <c r="M127" s="5"/>
      <c r="N127" s="5"/>
      <c r="O127" s="5"/>
      <c r="P127" s="5"/>
      <c r="Q127" s="5"/>
      <c r="R127" s="5"/>
      <c r="S127" s="5"/>
      <c r="T127" s="5"/>
      <c r="U127" s="5"/>
      <c r="V127" s="5"/>
      <c r="W127" s="5"/>
      <c r="X127" s="5"/>
      <c r="Y127" s="5"/>
      <c r="Z127" s="5"/>
    </row>
    <row r="128" ht="15.75" customHeight="1">
      <c r="A128" s="11" t="s">
        <v>238</v>
      </c>
      <c r="B128" s="12" t="s">
        <v>751</v>
      </c>
      <c r="C128" s="12">
        <v>95.0</v>
      </c>
      <c r="D128" s="12" t="s">
        <v>707</v>
      </c>
      <c r="E128" s="20"/>
      <c r="F128" s="5"/>
      <c r="G128" s="5"/>
      <c r="H128" s="5"/>
      <c r="I128" s="5"/>
      <c r="J128" s="5"/>
      <c r="K128" s="5"/>
      <c r="L128" s="5"/>
      <c r="M128" s="5"/>
      <c r="N128" s="5"/>
      <c r="O128" s="5"/>
      <c r="P128" s="5"/>
      <c r="Q128" s="5"/>
      <c r="R128" s="5"/>
      <c r="S128" s="5"/>
      <c r="T128" s="5"/>
      <c r="U128" s="5"/>
      <c r="V128" s="5"/>
      <c r="W128" s="5"/>
      <c r="X128" s="5"/>
      <c r="Y128" s="5"/>
      <c r="Z128" s="5"/>
    </row>
    <row r="129" ht="15.75" customHeight="1">
      <c r="A129" s="11" t="s">
        <v>264</v>
      </c>
      <c r="B129" s="12" t="s">
        <v>755</v>
      </c>
      <c r="C129" s="12">
        <v>112.0</v>
      </c>
      <c r="D129" s="12" t="s">
        <v>707</v>
      </c>
      <c r="E129" s="20"/>
      <c r="F129" s="5"/>
      <c r="G129" s="5"/>
      <c r="H129" s="5"/>
      <c r="I129" s="5"/>
      <c r="J129" s="5"/>
      <c r="K129" s="5"/>
      <c r="L129" s="5"/>
      <c r="M129" s="5"/>
      <c r="N129" s="5"/>
      <c r="O129" s="5"/>
      <c r="P129" s="5"/>
      <c r="Q129" s="5"/>
      <c r="R129" s="5"/>
      <c r="S129" s="5"/>
      <c r="T129" s="5"/>
      <c r="U129" s="5"/>
      <c r="V129" s="5"/>
      <c r="W129" s="5"/>
      <c r="X129" s="5"/>
      <c r="Y129" s="5"/>
      <c r="Z129" s="5"/>
    </row>
    <row r="130" ht="15.75" customHeight="1">
      <c r="A130" s="11" t="s">
        <v>276</v>
      </c>
      <c r="B130" s="12" t="s">
        <v>758</v>
      </c>
      <c r="C130" s="12">
        <v>82.0</v>
      </c>
      <c r="D130" s="12" t="s">
        <v>707</v>
      </c>
      <c r="E130" s="20"/>
      <c r="F130" s="5"/>
      <c r="G130" s="5"/>
      <c r="H130" s="5"/>
      <c r="I130" s="5"/>
      <c r="J130" s="5"/>
      <c r="K130" s="5"/>
      <c r="L130" s="5"/>
      <c r="M130" s="5"/>
      <c r="N130" s="5"/>
      <c r="O130" s="5"/>
      <c r="P130" s="5"/>
      <c r="Q130" s="5"/>
      <c r="R130" s="5"/>
      <c r="S130" s="5"/>
      <c r="T130" s="5"/>
      <c r="U130" s="5"/>
      <c r="V130" s="5"/>
      <c r="W130" s="5"/>
      <c r="X130" s="5"/>
      <c r="Y130" s="5"/>
      <c r="Z130" s="5"/>
    </row>
    <row r="131" ht="15.75" customHeight="1">
      <c r="A131" s="11" t="s">
        <v>282</v>
      </c>
      <c r="B131" s="12" t="s">
        <v>761</v>
      </c>
      <c r="C131" s="12">
        <v>107.0</v>
      </c>
      <c r="D131" s="12" t="s">
        <v>707</v>
      </c>
      <c r="E131" s="20"/>
      <c r="F131" s="5"/>
      <c r="G131" s="5"/>
      <c r="H131" s="5"/>
      <c r="I131" s="5"/>
      <c r="J131" s="5"/>
      <c r="K131" s="5"/>
      <c r="L131" s="5"/>
      <c r="M131" s="5"/>
      <c r="N131" s="5"/>
      <c r="O131" s="5"/>
      <c r="P131" s="5"/>
      <c r="Q131" s="5"/>
      <c r="R131" s="5"/>
      <c r="S131" s="5"/>
      <c r="T131" s="5"/>
      <c r="U131" s="5"/>
      <c r="V131" s="5"/>
      <c r="W131" s="5"/>
      <c r="X131" s="5"/>
      <c r="Y131" s="5"/>
      <c r="Z131" s="5"/>
    </row>
    <row r="132" ht="15.75" customHeight="1">
      <c r="A132" s="11" t="s">
        <v>289</v>
      </c>
      <c r="B132" s="12" t="s">
        <v>766</v>
      </c>
      <c r="C132" s="12">
        <v>108.0</v>
      </c>
      <c r="D132" s="12" t="s">
        <v>707</v>
      </c>
      <c r="E132" s="20"/>
      <c r="F132" s="5"/>
      <c r="G132" s="5"/>
      <c r="H132" s="5"/>
      <c r="I132" s="5"/>
      <c r="J132" s="5"/>
      <c r="K132" s="5"/>
      <c r="L132" s="5"/>
      <c r="M132" s="5"/>
      <c r="N132" s="5"/>
      <c r="O132" s="5"/>
      <c r="P132" s="5"/>
      <c r="Q132" s="5"/>
      <c r="R132" s="5"/>
      <c r="S132" s="5"/>
      <c r="T132" s="5"/>
      <c r="U132" s="5"/>
      <c r="V132" s="5"/>
      <c r="W132" s="5"/>
      <c r="X132" s="5"/>
      <c r="Y132" s="5"/>
      <c r="Z132" s="5"/>
    </row>
    <row r="133" ht="15.75" customHeight="1">
      <c r="A133" s="11" t="s">
        <v>295</v>
      </c>
      <c r="B133" s="12" t="s">
        <v>769</v>
      </c>
      <c r="C133" s="12">
        <v>109.0</v>
      </c>
      <c r="D133" s="12" t="s">
        <v>707</v>
      </c>
      <c r="E133" s="32"/>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3">
    <mergeCell ref="A1:E1"/>
    <mergeCell ref="A3:E3"/>
    <mergeCell ref="E5:E133"/>
  </mergeCells>
  <hyperlinks>
    <hyperlink r:id="rId1" ref="A5"/>
    <hyperlink r:id="rId2" ref="A6"/>
    <hyperlink r:id="rId3" ref="A7"/>
    <hyperlink r:id="rId4" ref="A8"/>
    <hyperlink r:id="rId5" ref="A9"/>
    <hyperlink r:id="rId6" ref="A10"/>
    <hyperlink r:id="rId7" ref="A11"/>
    <hyperlink r:id="rId8" ref="A12"/>
    <hyperlink r:id="rId9" ref="A13"/>
    <hyperlink r:id="rId10" ref="A14"/>
    <hyperlink r:id="rId11" ref="A15"/>
    <hyperlink r:id="rId12" ref="A16"/>
    <hyperlink r:id="rId13" ref="A17"/>
    <hyperlink r:id="rId14" ref="A18"/>
    <hyperlink r:id="rId15" ref="A19"/>
    <hyperlink r:id="rId16" ref="A20"/>
    <hyperlink r:id="rId17" ref="A21"/>
    <hyperlink r:id="rId18" ref="A22"/>
    <hyperlink r:id="rId19" ref="A23"/>
    <hyperlink r:id="rId20" ref="A24"/>
    <hyperlink r:id="rId21" ref="A25"/>
    <hyperlink r:id="rId22" ref="A26"/>
    <hyperlink r:id="rId23" ref="A27"/>
    <hyperlink r:id="rId24" ref="A28"/>
    <hyperlink r:id="rId25" ref="A29"/>
    <hyperlink r:id="rId26" ref="A30"/>
    <hyperlink r:id="rId27" ref="A31"/>
    <hyperlink r:id="rId28" ref="A32"/>
    <hyperlink r:id="rId29" ref="A33"/>
    <hyperlink r:id="rId30" ref="A34"/>
    <hyperlink r:id="rId31" ref="A35"/>
    <hyperlink r:id="rId32" ref="A36"/>
    <hyperlink r:id="rId33" ref="A37"/>
    <hyperlink r:id="rId34" ref="A38"/>
    <hyperlink r:id="rId35" ref="A39"/>
    <hyperlink r:id="rId36" ref="A40"/>
    <hyperlink r:id="rId37" ref="A41"/>
    <hyperlink r:id="rId38" ref="A42"/>
    <hyperlink r:id="rId39" ref="A43"/>
    <hyperlink r:id="rId40" ref="A44"/>
    <hyperlink r:id="rId41" ref="A45"/>
    <hyperlink r:id="rId42" ref="A46"/>
    <hyperlink r:id="rId43" ref="A47"/>
    <hyperlink r:id="rId44" ref="A48"/>
    <hyperlink r:id="rId45" ref="A49"/>
    <hyperlink r:id="rId46" ref="A50"/>
    <hyperlink r:id="rId47" ref="A51"/>
    <hyperlink r:id="rId48" ref="A52"/>
    <hyperlink r:id="rId49" ref="A53"/>
    <hyperlink r:id="rId50" ref="A54"/>
    <hyperlink r:id="rId51" ref="A55"/>
    <hyperlink r:id="rId52" ref="A56"/>
    <hyperlink r:id="rId53" ref="A57"/>
    <hyperlink r:id="rId54" ref="A58"/>
    <hyperlink r:id="rId55" ref="A59"/>
    <hyperlink r:id="rId56" ref="A60"/>
    <hyperlink r:id="rId57" ref="A61"/>
    <hyperlink r:id="rId58" ref="A62"/>
    <hyperlink r:id="rId59" ref="A63"/>
    <hyperlink r:id="rId60" ref="A64"/>
    <hyperlink r:id="rId61" ref="A65"/>
    <hyperlink r:id="rId62" ref="A66"/>
    <hyperlink r:id="rId63" ref="A67"/>
    <hyperlink r:id="rId64" ref="A68"/>
    <hyperlink r:id="rId65" ref="A69"/>
    <hyperlink r:id="rId66" ref="A70"/>
    <hyperlink r:id="rId67" ref="A71"/>
    <hyperlink r:id="rId68" ref="A72"/>
    <hyperlink r:id="rId69" ref="A73"/>
    <hyperlink r:id="rId70" ref="A74"/>
    <hyperlink r:id="rId71" ref="A75"/>
    <hyperlink r:id="rId72" ref="A76"/>
    <hyperlink r:id="rId73" ref="A77"/>
    <hyperlink r:id="rId74" ref="A78"/>
    <hyperlink r:id="rId75" ref="A79"/>
    <hyperlink r:id="rId76" ref="A80"/>
    <hyperlink r:id="rId77" ref="A81"/>
    <hyperlink r:id="rId78" ref="A82"/>
    <hyperlink r:id="rId79" ref="A83"/>
    <hyperlink r:id="rId80" ref="A84"/>
    <hyperlink r:id="rId81" ref="A85"/>
    <hyperlink r:id="rId82" ref="A86"/>
    <hyperlink r:id="rId83" ref="A87"/>
    <hyperlink r:id="rId84" ref="A88"/>
    <hyperlink r:id="rId85" ref="A89"/>
    <hyperlink r:id="rId86" ref="A90"/>
    <hyperlink r:id="rId87" ref="A91"/>
    <hyperlink r:id="rId88" ref="A92"/>
    <hyperlink r:id="rId89" ref="A93"/>
    <hyperlink r:id="rId90" ref="A94"/>
    <hyperlink r:id="rId91" ref="A95"/>
    <hyperlink r:id="rId92" ref="A96"/>
    <hyperlink r:id="rId93" ref="A97"/>
    <hyperlink r:id="rId94" ref="A98"/>
    <hyperlink r:id="rId95" ref="A99"/>
    <hyperlink r:id="rId96" ref="A100"/>
    <hyperlink r:id="rId97" ref="A101"/>
    <hyperlink r:id="rId98" ref="A102"/>
    <hyperlink r:id="rId99" ref="A103"/>
    <hyperlink r:id="rId100" ref="A104"/>
    <hyperlink r:id="rId101" ref="A105"/>
    <hyperlink r:id="rId102" ref="A106"/>
    <hyperlink r:id="rId103" ref="A107"/>
    <hyperlink r:id="rId104" ref="A108"/>
    <hyperlink r:id="rId105" ref="A109"/>
    <hyperlink r:id="rId106" ref="A110"/>
    <hyperlink r:id="rId107" ref="A111"/>
    <hyperlink r:id="rId108" ref="A112"/>
    <hyperlink r:id="rId109" ref="A113"/>
    <hyperlink r:id="rId110" ref="A114"/>
    <hyperlink r:id="rId111" ref="A115"/>
    <hyperlink r:id="rId112" ref="A116"/>
    <hyperlink r:id="rId113" ref="A117"/>
    <hyperlink r:id="rId114" ref="A118"/>
    <hyperlink r:id="rId115" ref="A119"/>
    <hyperlink r:id="rId116" ref="A120"/>
    <hyperlink r:id="rId117" ref="A121"/>
    <hyperlink r:id="rId118" ref="A122"/>
    <hyperlink r:id="rId119" ref="A123"/>
    <hyperlink r:id="rId120" ref="A124"/>
    <hyperlink r:id="rId121" ref="A125"/>
    <hyperlink r:id="rId122" ref="A126"/>
    <hyperlink r:id="rId123" ref="A127"/>
    <hyperlink r:id="rId124" ref="A128"/>
    <hyperlink r:id="rId125" ref="A129"/>
    <hyperlink r:id="rId126" ref="A130"/>
    <hyperlink r:id="rId127" ref="A131"/>
    <hyperlink r:id="rId128" ref="A132"/>
    <hyperlink r:id="rId129" ref="A133"/>
  </hyperlinks>
  <printOptions/>
  <pageMargins bottom="1.0" footer="0.0" header="0.0" left="0.75" right="0.75" top="1.0"/>
  <pageSetup orientation="landscape"/>
  <drawing r:id="rId13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8.0"/>
    <col customWidth="1" min="2" max="2" width="78.0"/>
    <col customWidth="1" min="3" max="3" width="8.0"/>
    <col customWidth="1" min="4" max="4" width="32.0"/>
    <col customWidth="1" min="5" max="5" width="58.0"/>
    <col customWidth="1" min="6" max="6" width="47.0"/>
    <col customWidth="1" min="7" max="26" width="8.71"/>
  </cols>
  <sheetData>
    <row r="1">
      <c r="A1" s="1" t="s">
        <v>3</v>
      </c>
      <c r="B1" s="2"/>
      <c r="C1" s="2"/>
      <c r="D1" s="2"/>
      <c r="E1" s="3"/>
      <c r="F1" s="5"/>
      <c r="G1" s="5"/>
      <c r="H1" s="5"/>
      <c r="I1" s="5"/>
      <c r="J1" s="5"/>
      <c r="K1" s="5"/>
      <c r="L1" s="5"/>
      <c r="M1" s="5"/>
      <c r="N1" s="5"/>
      <c r="O1" s="5"/>
      <c r="P1" s="5"/>
      <c r="Q1" s="5"/>
      <c r="R1" s="5"/>
      <c r="S1" s="5"/>
      <c r="T1" s="5"/>
      <c r="U1" s="5"/>
      <c r="V1" s="5"/>
      <c r="W1" s="5"/>
      <c r="X1" s="5"/>
      <c r="Y1" s="5"/>
      <c r="Z1" s="5"/>
    </row>
    <row r="2">
      <c r="A2" s="5"/>
      <c r="B2" s="5"/>
      <c r="C2" s="5"/>
      <c r="D2" s="5"/>
      <c r="E2" s="5"/>
      <c r="F2" s="5"/>
      <c r="G2" s="5"/>
      <c r="H2" s="5"/>
      <c r="I2" s="5"/>
      <c r="J2" s="5"/>
      <c r="K2" s="5"/>
      <c r="L2" s="5"/>
      <c r="M2" s="5"/>
      <c r="N2" s="5"/>
      <c r="O2" s="5"/>
      <c r="P2" s="5"/>
      <c r="Q2" s="5"/>
      <c r="R2" s="5"/>
      <c r="S2" s="5"/>
      <c r="T2" s="5"/>
      <c r="U2" s="5"/>
      <c r="V2" s="5"/>
      <c r="W2" s="5"/>
      <c r="X2" s="5"/>
      <c r="Y2" s="5"/>
      <c r="Z2" s="5"/>
    </row>
    <row r="3">
      <c r="A3" s="1" t="s">
        <v>6</v>
      </c>
      <c r="B3" s="2"/>
      <c r="C3" s="2"/>
      <c r="D3" s="2"/>
      <c r="E3" s="3"/>
      <c r="F3" s="5"/>
      <c r="G3" s="5"/>
      <c r="H3" s="5"/>
      <c r="I3" s="5"/>
      <c r="J3" s="5"/>
      <c r="K3" s="5"/>
      <c r="L3" s="5"/>
      <c r="M3" s="5"/>
      <c r="N3" s="5"/>
      <c r="O3" s="5"/>
      <c r="P3" s="5"/>
      <c r="Q3" s="5"/>
      <c r="R3" s="5"/>
      <c r="S3" s="5"/>
      <c r="T3" s="5"/>
      <c r="U3" s="5"/>
      <c r="V3" s="5"/>
      <c r="W3" s="5"/>
      <c r="X3" s="5"/>
      <c r="Y3" s="5"/>
      <c r="Z3" s="5"/>
    </row>
    <row r="4">
      <c r="A4" s="6" t="s">
        <v>7</v>
      </c>
      <c r="B4" s="6" t="s">
        <v>12</v>
      </c>
      <c r="C4" s="6" t="s">
        <v>9</v>
      </c>
      <c r="D4" s="6" t="s">
        <v>10</v>
      </c>
      <c r="E4" s="6" t="s">
        <v>11</v>
      </c>
      <c r="F4" s="8" t="s">
        <v>19</v>
      </c>
      <c r="G4" s="7" t="s">
        <v>20</v>
      </c>
      <c r="H4" s="5"/>
      <c r="I4" s="5"/>
      <c r="J4" s="5"/>
      <c r="K4" s="5"/>
      <c r="L4" s="5"/>
      <c r="M4" s="5"/>
      <c r="N4" s="5"/>
      <c r="O4" s="5"/>
      <c r="P4" s="5"/>
      <c r="Q4" s="5"/>
      <c r="R4" s="5"/>
      <c r="S4" s="5"/>
      <c r="T4" s="5"/>
      <c r="U4" s="5"/>
      <c r="V4" s="5"/>
      <c r="W4" s="5"/>
      <c r="X4" s="5"/>
      <c r="Y4" s="5"/>
      <c r="Z4" s="5"/>
    </row>
    <row r="5">
      <c r="A5" s="11" t="s">
        <v>24</v>
      </c>
      <c r="B5" s="12" t="s">
        <v>34</v>
      </c>
      <c r="C5" s="12">
        <v>196.0</v>
      </c>
      <c r="D5" s="14" t="s">
        <v>36</v>
      </c>
      <c r="E5" s="13" t="s">
        <v>38</v>
      </c>
      <c r="F5" s="18" t="s">
        <v>41</v>
      </c>
      <c r="G5" s="21">
        <f t="shared" ref="G5:G120" si="1">LEN(F5)</f>
        <v>151</v>
      </c>
      <c r="H5" s="5"/>
      <c r="I5" s="5"/>
      <c r="J5" s="5"/>
      <c r="K5" s="5"/>
      <c r="L5" s="5"/>
      <c r="M5" s="5"/>
      <c r="N5" s="5"/>
      <c r="O5" s="5"/>
      <c r="P5" s="5"/>
      <c r="Q5" s="5"/>
      <c r="R5" s="5"/>
      <c r="S5" s="5"/>
      <c r="T5" s="5"/>
      <c r="U5" s="5"/>
      <c r="V5" s="5"/>
      <c r="W5" s="5"/>
      <c r="X5" s="5"/>
      <c r="Y5" s="5"/>
      <c r="Z5" s="5"/>
    </row>
    <row r="6">
      <c r="A6" s="11" t="s">
        <v>52</v>
      </c>
      <c r="B6" s="12" t="s">
        <v>55</v>
      </c>
      <c r="C6" s="12">
        <v>174.0</v>
      </c>
      <c r="D6" s="14" t="s">
        <v>57</v>
      </c>
      <c r="E6" s="20"/>
      <c r="F6" s="18" t="s">
        <v>58</v>
      </c>
      <c r="G6" s="21">
        <f t="shared" si="1"/>
        <v>152</v>
      </c>
      <c r="H6" s="5"/>
      <c r="I6" s="5"/>
      <c r="J6" s="5"/>
      <c r="K6" s="5"/>
      <c r="L6" s="5"/>
      <c r="M6" s="5"/>
      <c r="N6" s="5"/>
      <c r="O6" s="5"/>
      <c r="P6" s="5"/>
      <c r="Q6" s="5"/>
      <c r="R6" s="5"/>
      <c r="S6" s="5"/>
      <c r="T6" s="5"/>
      <c r="U6" s="5"/>
      <c r="V6" s="5"/>
      <c r="W6" s="5"/>
      <c r="X6" s="5"/>
      <c r="Y6" s="5"/>
      <c r="Z6" s="5"/>
    </row>
    <row r="7">
      <c r="A7" s="11" t="s">
        <v>63</v>
      </c>
      <c r="B7" s="12" t="s">
        <v>72</v>
      </c>
      <c r="C7" s="12">
        <v>161.0</v>
      </c>
      <c r="D7" s="14" t="s">
        <v>74</v>
      </c>
      <c r="E7" s="20"/>
      <c r="F7" s="18" t="s">
        <v>75</v>
      </c>
      <c r="G7" s="21">
        <f t="shared" si="1"/>
        <v>157</v>
      </c>
      <c r="H7" s="5"/>
      <c r="I7" s="5"/>
      <c r="J7" s="5"/>
      <c r="K7" s="5"/>
      <c r="L7" s="5"/>
      <c r="M7" s="5"/>
      <c r="N7" s="5"/>
      <c r="O7" s="5"/>
      <c r="P7" s="5"/>
      <c r="Q7" s="5"/>
      <c r="R7" s="5"/>
      <c r="S7" s="5"/>
      <c r="T7" s="5"/>
      <c r="U7" s="5"/>
      <c r="V7" s="5"/>
      <c r="W7" s="5"/>
      <c r="X7" s="5"/>
      <c r="Y7" s="5"/>
      <c r="Z7" s="5"/>
    </row>
    <row r="8">
      <c r="A8" s="11" t="s">
        <v>83</v>
      </c>
      <c r="B8" s="12" t="s">
        <v>90</v>
      </c>
      <c r="C8" s="12">
        <v>160.0</v>
      </c>
      <c r="D8" s="14" t="s">
        <v>93</v>
      </c>
      <c r="E8" s="20"/>
      <c r="F8" s="18" t="s">
        <v>95</v>
      </c>
      <c r="G8" s="21">
        <f t="shared" si="1"/>
        <v>154</v>
      </c>
      <c r="H8" s="5"/>
      <c r="I8" s="5"/>
      <c r="J8" s="5"/>
      <c r="K8" s="5"/>
      <c r="L8" s="5"/>
      <c r="M8" s="5"/>
      <c r="N8" s="5"/>
      <c r="O8" s="5"/>
      <c r="P8" s="5"/>
      <c r="Q8" s="5"/>
      <c r="R8" s="5"/>
      <c r="S8" s="5"/>
      <c r="T8" s="5"/>
      <c r="U8" s="5"/>
      <c r="V8" s="5"/>
      <c r="W8" s="5"/>
      <c r="X8" s="5"/>
      <c r="Y8" s="5"/>
      <c r="Z8" s="5"/>
    </row>
    <row r="9">
      <c r="A9" s="11" t="s">
        <v>85</v>
      </c>
      <c r="B9" s="12" t="s">
        <v>104</v>
      </c>
      <c r="C9" s="12">
        <v>169.0</v>
      </c>
      <c r="D9" s="12" t="s">
        <v>31</v>
      </c>
      <c r="E9" s="20"/>
      <c r="F9" s="18" t="s">
        <v>107</v>
      </c>
      <c r="G9" s="21">
        <f t="shared" si="1"/>
        <v>149</v>
      </c>
      <c r="H9" s="5"/>
      <c r="I9" s="5"/>
      <c r="J9" s="5"/>
      <c r="K9" s="5"/>
      <c r="L9" s="5"/>
      <c r="M9" s="5"/>
      <c r="N9" s="5"/>
      <c r="O9" s="5"/>
      <c r="P9" s="5"/>
      <c r="Q9" s="5"/>
      <c r="R9" s="5"/>
      <c r="S9" s="5"/>
      <c r="T9" s="5"/>
      <c r="U9" s="5"/>
      <c r="V9" s="5"/>
      <c r="W9" s="5"/>
      <c r="X9" s="5"/>
      <c r="Y9" s="5"/>
      <c r="Z9" s="5"/>
    </row>
    <row r="10">
      <c r="A10" s="11" t="s">
        <v>111</v>
      </c>
      <c r="B10" s="12" t="s">
        <v>116</v>
      </c>
      <c r="C10" s="12">
        <v>190.0</v>
      </c>
      <c r="D10" s="12" t="s">
        <v>31</v>
      </c>
      <c r="E10" s="20"/>
      <c r="F10" s="18" t="s">
        <v>119</v>
      </c>
      <c r="G10" s="21">
        <f t="shared" si="1"/>
        <v>151</v>
      </c>
      <c r="H10" s="5"/>
      <c r="I10" s="5"/>
      <c r="J10" s="5"/>
      <c r="K10" s="5"/>
      <c r="L10" s="5"/>
      <c r="M10" s="5"/>
      <c r="N10" s="5"/>
      <c r="O10" s="5"/>
      <c r="P10" s="5"/>
      <c r="Q10" s="5"/>
      <c r="R10" s="5"/>
      <c r="S10" s="5"/>
      <c r="T10" s="5"/>
      <c r="U10" s="5"/>
      <c r="V10" s="5"/>
      <c r="W10" s="5"/>
      <c r="X10" s="5"/>
      <c r="Y10" s="5"/>
      <c r="Z10" s="5"/>
    </row>
    <row r="11">
      <c r="A11" s="11" t="s">
        <v>97</v>
      </c>
      <c r="B11" s="12" t="s">
        <v>134</v>
      </c>
      <c r="C11" s="12">
        <v>192.0</v>
      </c>
      <c r="D11" s="12" t="s">
        <v>31</v>
      </c>
      <c r="E11" s="20"/>
      <c r="F11" s="18" t="s">
        <v>137</v>
      </c>
      <c r="G11" s="21">
        <f t="shared" si="1"/>
        <v>156</v>
      </c>
      <c r="H11" s="5"/>
      <c r="I11" s="5"/>
      <c r="J11" s="5"/>
      <c r="K11" s="5"/>
      <c r="L11" s="5"/>
      <c r="M11" s="5"/>
      <c r="N11" s="5"/>
      <c r="O11" s="5"/>
      <c r="P11" s="5"/>
      <c r="Q11" s="5"/>
      <c r="R11" s="5"/>
      <c r="S11" s="5"/>
      <c r="T11" s="5"/>
      <c r="U11" s="5"/>
      <c r="V11" s="5"/>
      <c r="W11" s="5"/>
      <c r="X11" s="5"/>
      <c r="Y11" s="5"/>
      <c r="Z11" s="5"/>
    </row>
    <row r="12">
      <c r="A12" s="11" t="s">
        <v>131</v>
      </c>
      <c r="B12" s="12" t="s">
        <v>156</v>
      </c>
      <c r="C12" s="12">
        <v>170.0</v>
      </c>
      <c r="D12" s="12" t="s">
        <v>31</v>
      </c>
      <c r="E12" s="20"/>
      <c r="F12" s="18" t="s">
        <v>159</v>
      </c>
      <c r="G12" s="21">
        <f t="shared" si="1"/>
        <v>155</v>
      </c>
      <c r="H12" s="5"/>
      <c r="I12" s="5"/>
      <c r="J12" s="5"/>
      <c r="K12" s="5"/>
      <c r="L12" s="5"/>
      <c r="M12" s="5"/>
      <c r="N12" s="5"/>
      <c r="O12" s="5"/>
      <c r="P12" s="5"/>
      <c r="Q12" s="5"/>
      <c r="R12" s="5"/>
      <c r="S12" s="5"/>
      <c r="T12" s="5"/>
      <c r="U12" s="5"/>
      <c r="V12" s="5"/>
      <c r="W12" s="5"/>
      <c r="X12" s="5"/>
      <c r="Y12" s="5"/>
      <c r="Z12" s="5"/>
    </row>
    <row r="13">
      <c r="A13" s="11" t="s">
        <v>168</v>
      </c>
      <c r="B13" s="12" t="s">
        <v>180</v>
      </c>
      <c r="C13" s="12">
        <v>165.0</v>
      </c>
      <c r="D13" s="12" t="s">
        <v>31</v>
      </c>
      <c r="E13" s="20"/>
      <c r="F13" s="18" t="s">
        <v>181</v>
      </c>
      <c r="G13" s="21">
        <f t="shared" si="1"/>
        <v>153</v>
      </c>
      <c r="H13" s="5"/>
      <c r="I13" s="5"/>
      <c r="J13" s="5"/>
      <c r="K13" s="5"/>
      <c r="L13" s="5"/>
      <c r="M13" s="5"/>
      <c r="N13" s="5"/>
      <c r="O13" s="5"/>
      <c r="P13" s="5"/>
      <c r="Q13" s="5"/>
      <c r="R13" s="5"/>
      <c r="S13" s="5"/>
      <c r="T13" s="5"/>
      <c r="U13" s="5"/>
      <c r="V13" s="5"/>
      <c r="W13" s="5"/>
      <c r="X13" s="5"/>
      <c r="Y13" s="5"/>
      <c r="Z13" s="5"/>
    </row>
    <row r="14">
      <c r="A14" s="11" t="s">
        <v>183</v>
      </c>
      <c r="B14" s="12" t="s">
        <v>189</v>
      </c>
      <c r="C14" s="12">
        <v>171.0</v>
      </c>
      <c r="D14" s="12" t="s">
        <v>31</v>
      </c>
      <c r="E14" s="20"/>
      <c r="F14" s="18" t="s">
        <v>191</v>
      </c>
      <c r="G14" s="21">
        <f t="shared" si="1"/>
        <v>156</v>
      </c>
      <c r="H14" s="5"/>
      <c r="I14" s="5"/>
      <c r="J14" s="5"/>
      <c r="K14" s="5"/>
      <c r="L14" s="5"/>
      <c r="M14" s="5"/>
      <c r="N14" s="5"/>
      <c r="O14" s="5"/>
      <c r="P14" s="5"/>
      <c r="Q14" s="5"/>
      <c r="R14" s="5"/>
      <c r="S14" s="5"/>
      <c r="T14" s="5"/>
      <c r="U14" s="5"/>
      <c r="V14" s="5"/>
      <c r="W14" s="5"/>
      <c r="X14" s="5"/>
      <c r="Y14" s="5"/>
      <c r="Z14" s="5"/>
    </row>
    <row r="15">
      <c r="A15" s="11" t="s">
        <v>193</v>
      </c>
      <c r="B15" s="12" t="s">
        <v>198</v>
      </c>
      <c r="C15" s="12">
        <v>190.0</v>
      </c>
      <c r="D15" s="12" t="s">
        <v>31</v>
      </c>
      <c r="E15" s="20"/>
      <c r="F15" s="18" t="s">
        <v>200</v>
      </c>
      <c r="G15" s="21">
        <f t="shared" si="1"/>
        <v>156</v>
      </c>
      <c r="H15" s="5"/>
      <c r="I15" s="5"/>
      <c r="J15" s="5"/>
      <c r="K15" s="5"/>
      <c r="L15" s="5"/>
      <c r="M15" s="5"/>
      <c r="N15" s="5"/>
      <c r="O15" s="5"/>
      <c r="P15" s="5"/>
      <c r="Q15" s="5"/>
      <c r="R15" s="5"/>
      <c r="S15" s="5"/>
      <c r="T15" s="5"/>
      <c r="U15" s="5"/>
      <c r="V15" s="5"/>
      <c r="W15" s="5"/>
      <c r="X15" s="5"/>
      <c r="Y15" s="5"/>
      <c r="Z15" s="5"/>
    </row>
    <row r="16">
      <c r="A16" s="11" t="s">
        <v>202</v>
      </c>
      <c r="B16" s="12" t="s">
        <v>207</v>
      </c>
      <c r="C16" s="12">
        <v>216.0</v>
      </c>
      <c r="D16" s="12" t="s">
        <v>31</v>
      </c>
      <c r="E16" s="20"/>
      <c r="F16" s="18" t="s">
        <v>208</v>
      </c>
      <c r="G16" s="21">
        <f t="shared" si="1"/>
        <v>151</v>
      </c>
      <c r="H16" s="5"/>
      <c r="I16" s="5"/>
      <c r="J16" s="5"/>
      <c r="K16" s="5"/>
      <c r="L16" s="5"/>
      <c r="M16" s="5"/>
      <c r="N16" s="5"/>
      <c r="O16" s="5"/>
      <c r="P16" s="5"/>
      <c r="Q16" s="5"/>
      <c r="R16" s="5"/>
      <c r="S16" s="5"/>
      <c r="T16" s="5"/>
      <c r="U16" s="5"/>
      <c r="V16" s="5"/>
      <c r="W16" s="5"/>
      <c r="X16" s="5"/>
      <c r="Y16" s="5"/>
      <c r="Z16" s="5"/>
    </row>
    <row r="17">
      <c r="A17" s="11" t="s">
        <v>212</v>
      </c>
      <c r="B17" s="12" t="s">
        <v>217</v>
      </c>
      <c r="C17" s="12">
        <v>182.0</v>
      </c>
      <c r="D17" s="12" t="s">
        <v>31</v>
      </c>
      <c r="E17" s="20"/>
      <c r="F17" s="18" t="s">
        <v>218</v>
      </c>
      <c r="G17" s="21">
        <f t="shared" si="1"/>
        <v>156</v>
      </c>
      <c r="H17" s="5"/>
      <c r="I17" s="5"/>
      <c r="J17" s="5"/>
      <c r="K17" s="5"/>
      <c r="L17" s="5"/>
      <c r="M17" s="5"/>
      <c r="N17" s="5"/>
      <c r="O17" s="5"/>
      <c r="P17" s="5"/>
      <c r="Q17" s="5"/>
      <c r="R17" s="5"/>
      <c r="S17" s="5"/>
      <c r="T17" s="5"/>
      <c r="U17" s="5"/>
      <c r="V17" s="5"/>
      <c r="W17" s="5"/>
      <c r="X17" s="5"/>
      <c r="Y17" s="5"/>
      <c r="Z17" s="5"/>
    </row>
    <row r="18">
      <c r="A18" s="11" t="s">
        <v>222</v>
      </c>
      <c r="B18" s="12" t="s">
        <v>226</v>
      </c>
      <c r="C18" s="12">
        <v>194.0</v>
      </c>
      <c r="D18" s="12" t="s">
        <v>31</v>
      </c>
      <c r="E18" s="20"/>
      <c r="F18" s="18" t="s">
        <v>227</v>
      </c>
      <c r="G18" s="21">
        <f t="shared" si="1"/>
        <v>154</v>
      </c>
      <c r="H18" s="5"/>
      <c r="I18" s="5"/>
      <c r="J18" s="5"/>
      <c r="K18" s="5"/>
      <c r="L18" s="5"/>
      <c r="M18" s="5"/>
      <c r="N18" s="5"/>
      <c r="O18" s="5"/>
      <c r="P18" s="5"/>
      <c r="Q18" s="5"/>
      <c r="R18" s="5"/>
      <c r="S18" s="5"/>
      <c r="T18" s="5"/>
      <c r="U18" s="5"/>
      <c r="V18" s="5"/>
      <c r="W18" s="5"/>
      <c r="X18" s="5"/>
      <c r="Y18" s="5"/>
      <c r="Z18" s="5"/>
    </row>
    <row r="19">
      <c r="A19" s="11" t="s">
        <v>231</v>
      </c>
      <c r="B19" s="12" t="s">
        <v>237</v>
      </c>
      <c r="C19" s="12">
        <v>189.0</v>
      </c>
      <c r="D19" s="12" t="s">
        <v>31</v>
      </c>
      <c r="E19" s="20"/>
      <c r="F19" s="18" t="s">
        <v>239</v>
      </c>
      <c r="G19" s="21">
        <f t="shared" si="1"/>
        <v>152</v>
      </c>
      <c r="H19" s="5"/>
      <c r="I19" s="5"/>
      <c r="J19" s="5"/>
      <c r="K19" s="5"/>
      <c r="L19" s="5"/>
      <c r="M19" s="5"/>
      <c r="N19" s="5"/>
      <c r="O19" s="5"/>
      <c r="P19" s="5"/>
      <c r="Q19" s="5"/>
      <c r="R19" s="5"/>
      <c r="S19" s="5"/>
      <c r="T19" s="5"/>
      <c r="U19" s="5"/>
      <c r="V19" s="5"/>
      <c r="W19" s="5"/>
      <c r="X19" s="5"/>
      <c r="Y19" s="5"/>
      <c r="Z19" s="5"/>
    </row>
    <row r="20">
      <c r="A20" s="11" t="s">
        <v>240</v>
      </c>
      <c r="B20" s="12" t="s">
        <v>245</v>
      </c>
      <c r="C20" s="12">
        <v>168.0</v>
      </c>
      <c r="D20" s="14" t="s">
        <v>246</v>
      </c>
      <c r="E20" s="20"/>
      <c r="F20" s="18" t="s">
        <v>247</v>
      </c>
      <c r="G20" s="21">
        <f t="shared" si="1"/>
        <v>150</v>
      </c>
      <c r="H20" s="5"/>
      <c r="I20" s="5"/>
      <c r="J20" s="5"/>
      <c r="K20" s="5"/>
      <c r="L20" s="5"/>
      <c r="M20" s="5"/>
      <c r="N20" s="5"/>
      <c r="O20" s="5"/>
      <c r="P20" s="5"/>
      <c r="Q20" s="5"/>
      <c r="R20" s="5"/>
      <c r="S20" s="5"/>
      <c r="T20" s="5"/>
      <c r="U20" s="5"/>
      <c r="V20" s="5"/>
      <c r="W20" s="5"/>
      <c r="X20" s="5"/>
      <c r="Y20" s="5"/>
      <c r="Z20" s="5"/>
    </row>
    <row r="21" ht="15.75" customHeight="1">
      <c r="A21" s="11" t="s">
        <v>251</v>
      </c>
      <c r="B21" s="12" t="s">
        <v>255</v>
      </c>
      <c r="C21" s="12">
        <v>217.0</v>
      </c>
      <c r="D21" s="12" t="s">
        <v>31</v>
      </c>
      <c r="E21" s="20"/>
      <c r="F21" s="18" t="s">
        <v>258</v>
      </c>
      <c r="G21" s="21">
        <f t="shared" si="1"/>
        <v>152</v>
      </c>
      <c r="H21" s="5"/>
      <c r="I21" s="5"/>
      <c r="J21" s="5"/>
      <c r="K21" s="5"/>
      <c r="L21" s="5"/>
      <c r="M21" s="5"/>
      <c r="N21" s="5"/>
      <c r="O21" s="5"/>
      <c r="P21" s="5"/>
      <c r="Q21" s="5"/>
      <c r="R21" s="5"/>
      <c r="S21" s="5"/>
      <c r="T21" s="5"/>
      <c r="U21" s="5"/>
      <c r="V21" s="5"/>
      <c r="W21" s="5"/>
      <c r="X21" s="5"/>
      <c r="Y21" s="5"/>
      <c r="Z21" s="5"/>
    </row>
    <row r="22" ht="15.75" customHeight="1">
      <c r="A22" s="11" t="s">
        <v>261</v>
      </c>
      <c r="B22" s="12" t="s">
        <v>267</v>
      </c>
      <c r="C22" s="12">
        <v>221.0</v>
      </c>
      <c r="D22" s="12" t="s">
        <v>31</v>
      </c>
      <c r="E22" s="20"/>
      <c r="F22" s="18" t="s">
        <v>269</v>
      </c>
      <c r="G22" s="21">
        <f t="shared" si="1"/>
        <v>156</v>
      </c>
      <c r="H22" s="5"/>
      <c r="I22" s="5"/>
      <c r="J22" s="5"/>
      <c r="K22" s="5"/>
      <c r="L22" s="5"/>
      <c r="M22" s="5"/>
      <c r="N22" s="5"/>
      <c r="O22" s="5"/>
      <c r="P22" s="5"/>
      <c r="Q22" s="5"/>
      <c r="R22" s="5"/>
      <c r="S22" s="5"/>
      <c r="T22" s="5"/>
      <c r="U22" s="5"/>
      <c r="V22" s="5"/>
      <c r="W22" s="5"/>
      <c r="X22" s="5"/>
      <c r="Y22" s="5"/>
      <c r="Z22" s="5"/>
    </row>
    <row r="23" ht="15.75" customHeight="1">
      <c r="A23" s="11" t="s">
        <v>273</v>
      </c>
      <c r="B23" s="12" t="s">
        <v>278</v>
      </c>
      <c r="C23" s="12">
        <v>215.0</v>
      </c>
      <c r="D23" s="12" t="s">
        <v>31</v>
      </c>
      <c r="E23" s="20"/>
      <c r="F23" s="18" t="s">
        <v>281</v>
      </c>
      <c r="G23" s="21">
        <f t="shared" si="1"/>
        <v>150</v>
      </c>
      <c r="H23" s="5"/>
      <c r="I23" s="5"/>
      <c r="J23" s="5"/>
      <c r="K23" s="5"/>
      <c r="L23" s="5"/>
      <c r="M23" s="5"/>
      <c r="N23" s="5"/>
      <c r="O23" s="5"/>
      <c r="P23" s="5"/>
      <c r="Q23" s="5"/>
      <c r="R23" s="5"/>
      <c r="S23" s="5"/>
      <c r="T23" s="5"/>
      <c r="U23" s="5"/>
      <c r="V23" s="5"/>
      <c r="W23" s="5"/>
      <c r="X23" s="5"/>
      <c r="Y23" s="5"/>
      <c r="Z23" s="5"/>
    </row>
    <row r="24" ht="15.75" customHeight="1">
      <c r="A24" s="11" t="s">
        <v>284</v>
      </c>
      <c r="B24" s="12" t="s">
        <v>292</v>
      </c>
      <c r="C24" s="12">
        <v>221.0</v>
      </c>
      <c r="D24" s="12" t="s">
        <v>31</v>
      </c>
      <c r="E24" s="20"/>
      <c r="F24" s="18" t="s">
        <v>296</v>
      </c>
      <c r="G24" s="21">
        <f t="shared" si="1"/>
        <v>156</v>
      </c>
      <c r="H24" s="5"/>
      <c r="I24" s="5"/>
      <c r="J24" s="5"/>
      <c r="K24" s="5"/>
      <c r="L24" s="5"/>
      <c r="M24" s="5"/>
      <c r="N24" s="5"/>
      <c r="O24" s="5"/>
      <c r="P24" s="5"/>
      <c r="Q24" s="5"/>
      <c r="R24" s="5"/>
      <c r="S24" s="5"/>
      <c r="T24" s="5"/>
      <c r="U24" s="5"/>
      <c r="V24" s="5"/>
      <c r="W24" s="5"/>
      <c r="X24" s="5"/>
      <c r="Y24" s="5"/>
      <c r="Z24" s="5"/>
    </row>
    <row r="25" ht="15.75" customHeight="1">
      <c r="A25" s="11" t="s">
        <v>298</v>
      </c>
      <c r="B25" s="12" t="s">
        <v>304</v>
      </c>
      <c r="C25" s="12">
        <v>219.0</v>
      </c>
      <c r="D25" s="12" t="s">
        <v>31</v>
      </c>
      <c r="E25" s="20"/>
      <c r="F25" s="18" t="s">
        <v>305</v>
      </c>
      <c r="G25" s="21">
        <f t="shared" si="1"/>
        <v>154</v>
      </c>
      <c r="H25" s="5"/>
      <c r="I25" s="5"/>
      <c r="J25" s="5"/>
      <c r="K25" s="5"/>
      <c r="L25" s="5"/>
      <c r="M25" s="5"/>
      <c r="N25" s="5"/>
      <c r="O25" s="5"/>
      <c r="P25" s="5"/>
      <c r="Q25" s="5"/>
      <c r="R25" s="5"/>
      <c r="S25" s="5"/>
      <c r="T25" s="5"/>
      <c r="U25" s="5"/>
      <c r="V25" s="5"/>
      <c r="W25" s="5"/>
      <c r="X25" s="5"/>
      <c r="Y25" s="5"/>
      <c r="Z25" s="5"/>
    </row>
    <row r="26" ht="15.75" customHeight="1">
      <c r="A26" s="11" t="s">
        <v>275</v>
      </c>
      <c r="B26" s="12" t="s">
        <v>317</v>
      </c>
      <c r="C26" s="12">
        <v>223.0</v>
      </c>
      <c r="D26" s="12" t="s">
        <v>31</v>
      </c>
      <c r="E26" s="20"/>
      <c r="F26" s="18" t="s">
        <v>320</v>
      </c>
      <c r="G26" s="21">
        <f t="shared" si="1"/>
        <v>158</v>
      </c>
      <c r="H26" s="5"/>
      <c r="I26" s="5"/>
      <c r="J26" s="5"/>
      <c r="K26" s="5"/>
      <c r="L26" s="5"/>
      <c r="M26" s="5"/>
      <c r="N26" s="5"/>
      <c r="O26" s="5"/>
      <c r="P26" s="5"/>
      <c r="Q26" s="5"/>
      <c r="R26" s="5"/>
      <c r="S26" s="5"/>
      <c r="T26" s="5"/>
      <c r="U26" s="5"/>
      <c r="V26" s="5"/>
      <c r="W26" s="5"/>
      <c r="X26" s="5"/>
      <c r="Y26" s="5"/>
      <c r="Z26" s="5"/>
    </row>
    <row r="27" ht="15.75" customHeight="1">
      <c r="A27" s="11" t="s">
        <v>321</v>
      </c>
      <c r="B27" s="12" t="s">
        <v>325</v>
      </c>
      <c r="C27" s="12">
        <v>214.0</v>
      </c>
      <c r="D27" s="12" t="s">
        <v>31</v>
      </c>
      <c r="E27" s="20"/>
      <c r="F27" s="18" t="s">
        <v>328</v>
      </c>
      <c r="G27" s="21">
        <f t="shared" si="1"/>
        <v>156</v>
      </c>
      <c r="H27" s="5"/>
      <c r="I27" s="5"/>
      <c r="J27" s="5"/>
      <c r="K27" s="5"/>
      <c r="L27" s="5"/>
      <c r="M27" s="5"/>
      <c r="N27" s="5"/>
      <c r="O27" s="5"/>
      <c r="P27" s="5"/>
      <c r="Q27" s="5"/>
      <c r="R27" s="5"/>
      <c r="S27" s="5"/>
      <c r="T27" s="5"/>
      <c r="U27" s="5"/>
      <c r="V27" s="5"/>
      <c r="W27" s="5"/>
      <c r="X27" s="5"/>
      <c r="Y27" s="5"/>
      <c r="Z27" s="5"/>
    </row>
    <row r="28" ht="15.75" customHeight="1">
      <c r="A28" s="11" t="s">
        <v>283</v>
      </c>
      <c r="B28" s="12" t="s">
        <v>335</v>
      </c>
      <c r="C28" s="12">
        <v>224.0</v>
      </c>
      <c r="D28" s="12" t="s">
        <v>31</v>
      </c>
      <c r="E28" s="20"/>
      <c r="F28" s="18" t="s">
        <v>337</v>
      </c>
      <c r="G28" s="21">
        <f t="shared" si="1"/>
        <v>152</v>
      </c>
      <c r="H28" s="5"/>
      <c r="I28" s="5"/>
      <c r="J28" s="5"/>
      <c r="K28" s="5"/>
      <c r="L28" s="5"/>
      <c r="M28" s="5"/>
      <c r="N28" s="5"/>
      <c r="O28" s="5"/>
      <c r="P28" s="5"/>
      <c r="Q28" s="5"/>
      <c r="R28" s="5"/>
      <c r="S28" s="5"/>
      <c r="T28" s="5"/>
      <c r="U28" s="5"/>
      <c r="V28" s="5"/>
      <c r="W28" s="5"/>
      <c r="X28" s="5"/>
      <c r="Y28" s="5"/>
      <c r="Z28" s="5"/>
    </row>
    <row r="29" ht="15.75" customHeight="1">
      <c r="A29" s="11" t="s">
        <v>341</v>
      </c>
      <c r="B29" s="12" t="s">
        <v>344</v>
      </c>
      <c r="C29" s="12">
        <v>218.0</v>
      </c>
      <c r="D29" s="12" t="s">
        <v>31</v>
      </c>
      <c r="E29" s="20"/>
      <c r="F29" s="18" t="s">
        <v>345</v>
      </c>
      <c r="G29" s="21">
        <f t="shared" si="1"/>
        <v>153</v>
      </c>
      <c r="H29" s="5"/>
      <c r="I29" s="5"/>
      <c r="J29" s="5"/>
      <c r="K29" s="5"/>
      <c r="L29" s="5"/>
      <c r="M29" s="5"/>
      <c r="N29" s="5"/>
      <c r="O29" s="5"/>
      <c r="P29" s="5"/>
      <c r="Q29" s="5"/>
      <c r="R29" s="5"/>
      <c r="S29" s="5"/>
      <c r="T29" s="5"/>
      <c r="U29" s="5"/>
      <c r="V29" s="5"/>
      <c r="W29" s="5"/>
      <c r="X29" s="5"/>
      <c r="Y29" s="5"/>
      <c r="Z29" s="5"/>
    </row>
    <row r="30" ht="15.75" customHeight="1">
      <c r="A30" s="11" t="s">
        <v>351</v>
      </c>
      <c r="B30" s="12" t="s">
        <v>355</v>
      </c>
      <c r="C30" s="12">
        <v>218.0</v>
      </c>
      <c r="D30" s="12" t="s">
        <v>31</v>
      </c>
      <c r="E30" s="20"/>
      <c r="F30" s="18" t="s">
        <v>356</v>
      </c>
      <c r="G30" s="21">
        <f t="shared" si="1"/>
        <v>153</v>
      </c>
      <c r="H30" s="5"/>
      <c r="I30" s="5"/>
      <c r="J30" s="5"/>
      <c r="K30" s="5"/>
      <c r="L30" s="5"/>
      <c r="M30" s="5"/>
      <c r="N30" s="5"/>
      <c r="O30" s="5"/>
      <c r="P30" s="5"/>
      <c r="Q30" s="5"/>
      <c r="R30" s="5"/>
      <c r="S30" s="5"/>
      <c r="T30" s="5"/>
      <c r="U30" s="5"/>
      <c r="V30" s="5"/>
      <c r="W30" s="5"/>
      <c r="X30" s="5"/>
      <c r="Y30" s="5"/>
      <c r="Z30" s="5"/>
    </row>
    <row r="31" ht="15.75" customHeight="1">
      <c r="A31" s="11" t="s">
        <v>361</v>
      </c>
      <c r="B31" s="12" t="s">
        <v>365</v>
      </c>
      <c r="C31" s="12">
        <v>218.0</v>
      </c>
      <c r="D31" s="12" t="s">
        <v>31</v>
      </c>
      <c r="E31" s="20"/>
      <c r="F31" s="18" t="s">
        <v>366</v>
      </c>
      <c r="G31" s="21">
        <f t="shared" si="1"/>
        <v>153</v>
      </c>
      <c r="H31" s="5"/>
      <c r="I31" s="5"/>
      <c r="J31" s="5"/>
      <c r="K31" s="5"/>
      <c r="L31" s="5"/>
      <c r="M31" s="5"/>
      <c r="N31" s="5"/>
      <c r="O31" s="5"/>
      <c r="P31" s="5"/>
      <c r="Q31" s="5"/>
      <c r="R31" s="5"/>
      <c r="S31" s="5"/>
      <c r="T31" s="5"/>
      <c r="U31" s="5"/>
      <c r="V31" s="5"/>
      <c r="W31" s="5"/>
      <c r="X31" s="5"/>
      <c r="Y31" s="5"/>
      <c r="Z31" s="5"/>
    </row>
    <row r="32" ht="15.75" customHeight="1">
      <c r="A32" s="11" t="s">
        <v>369</v>
      </c>
      <c r="B32" s="12" t="s">
        <v>374</v>
      </c>
      <c r="C32" s="12">
        <v>215.0</v>
      </c>
      <c r="D32" s="12" t="s">
        <v>31</v>
      </c>
      <c r="E32" s="20"/>
      <c r="F32" s="18" t="s">
        <v>375</v>
      </c>
      <c r="G32" s="21">
        <f t="shared" si="1"/>
        <v>153</v>
      </c>
      <c r="H32" s="5"/>
      <c r="I32" s="5"/>
      <c r="J32" s="5"/>
      <c r="K32" s="5"/>
      <c r="L32" s="5"/>
      <c r="M32" s="5"/>
      <c r="N32" s="5"/>
      <c r="O32" s="5"/>
      <c r="P32" s="5"/>
      <c r="Q32" s="5"/>
      <c r="R32" s="5"/>
      <c r="S32" s="5"/>
      <c r="T32" s="5"/>
      <c r="U32" s="5"/>
      <c r="V32" s="5"/>
      <c r="W32" s="5"/>
      <c r="X32" s="5"/>
      <c r="Y32" s="5"/>
      <c r="Z32" s="5"/>
    </row>
    <row r="33" ht="15.75" customHeight="1">
      <c r="A33" s="11" t="s">
        <v>378</v>
      </c>
      <c r="B33" s="12" t="s">
        <v>381</v>
      </c>
      <c r="C33" s="12">
        <v>213.0</v>
      </c>
      <c r="D33" s="12" t="s">
        <v>31</v>
      </c>
      <c r="E33" s="20"/>
      <c r="F33" s="18" t="s">
        <v>382</v>
      </c>
      <c r="G33" s="21">
        <f t="shared" si="1"/>
        <v>153</v>
      </c>
      <c r="H33" s="5"/>
      <c r="I33" s="5"/>
      <c r="J33" s="5"/>
      <c r="K33" s="5"/>
      <c r="L33" s="5"/>
      <c r="M33" s="5"/>
      <c r="N33" s="5"/>
      <c r="O33" s="5"/>
      <c r="P33" s="5"/>
      <c r="Q33" s="5"/>
      <c r="R33" s="5"/>
      <c r="S33" s="5"/>
      <c r="T33" s="5"/>
      <c r="U33" s="5"/>
      <c r="V33" s="5"/>
      <c r="W33" s="5"/>
      <c r="X33" s="5"/>
      <c r="Y33" s="5"/>
      <c r="Z33" s="5"/>
    </row>
    <row r="34" ht="15.75" customHeight="1">
      <c r="A34" s="11" t="s">
        <v>385</v>
      </c>
      <c r="B34" s="12" t="s">
        <v>389</v>
      </c>
      <c r="C34" s="12">
        <v>220.0</v>
      </c>
      <c r="D34" s="12" t="s">
        <v>31</v>
      </c>
      <c r="E34" s="20"/>
      <c r="F34" s="18" t="s">
        <v>390</v>
      </c>
      <c r="G34" s="21">
        <f t="shared" si="1"/>
        <v>153</v>
      </c>
      <c r="H34" s="5"/>
      <c r="I34" s="5"/>
      <c r="J34" s="5"/>
      <c r="K34" s="5"/>
      <c r="L34" s="5"/>
      <c r="M34" s="5"/>
      <c r="N34" s="5"/>
      <c r="O34" s="5"/>
      <c r="P34" s="5"/>
      <c r="Q34" s="5"/>
      <c r="R34" s="5"/>
      <c r="S34" s="5"/>
      <c r="T34" s="5"/>
      <c r="U34" s="5"/>
      <c r="V34" s="5"/>
      <c r="W34" s="5"/>
      <c r="X34" s="5"/>
      <c r="Y34" s="5"/>
      <c r="Z34" s="5"/>
    </row>
    <row r="35" ht="15.75" customHeight="1">
      <c r="A35" s="11" t="s">
        <v>394</v>
      </c>
      <c r="B35" s="12" t="s">
        <v>399</v>
      </c>
      <c r="C35" s="12">
        <v>216.0</v>
      </c>
      <c r="D35" s="12" t="s">
        <v>31</v>
      </c>
      <c r="E35" s="20"/>
      <c r="F35" s="18" t="s">
        <v>400</v>
      </c>
      <c r="G35" s="21">
        <f t="shared" si="1"/>
        <v>153</v>
      </c>
      <c r="H35" s="5"/>
      <c r="I35" s="5"/>
      <c r="J35" s="5"/>
      <c r="K35" s="5"/>
      <c r="L35" s="5"/>
      <c r="M35" s="5"/>
      <c r="N35" s="5"/>
      <c r="O35" s="5"/>
      <c r="P35" s="5"/>
      <c r="Q35" s="5"/>
      <c r="R35" s="5"/>
      <c r="S35" s="5"/>
      <c r="T35" s="5"/>
      <c r="U35" s="5"/>
      <c r="V35" s="5"/>
      <c r="W35" s="5"/>
      <c r="X35" s="5"/>
      <c r="Y35" s="5"/>
      <c r="Z35" s="5"/>
    </row>
    <row r="36" ht="15.75" customHeight="1">
      <c r="A36" s="11" t="s">
        <v>403</v>
      </c>
      <c r="B36" s="12" t="s">
        <v>408</v>
      </c>
      <c r="C36" s="12">
        <v>215.0</v>
      </c>
      <c r="D36" s="12" t="s">
        <v>31</v>
      </c>
      <c r="E36" s="20"/>
      <c r="F36" s="18" t="s">
        <v>409</v>
      </c>
      <c r="G36" s="21">
        <f t="shared" si="1"/>
        <v>155</v>
      </c>
      <c r="H36" s="5"/>
      <c r="I36" s="5"/>
      <c r="J36" s="5"/>
      <c r="K36" s="5"/>
      <c r="L36" s="5"/>
      <c r="M36" s="5"/>
      <c r="N36" s="5"/>
      <c r="O36" s="5"/>
      <c r="P36" s="5"/>
      <c r="Q36" s="5"/>
      <c r="R36" s="5"/>
      <c r="S36" s="5"/>
      <c r="T36" s="5"/>
      <c r="U36" s="5"/>
      <c r="V36" s="5"/>
      <c r="W36" s="5"/>
      <c r="X36" s="5"/>
      <c r="Y36" s="5"/>
      <c r="Z36" s="5"/>
    </row>
    <row r="37" ht="15.75" customHeight="1">
      <c r="A37" s="11" t="s">
        <v>290</v>
      </c>
      <c r="B37" s="12" t="s">
        <v>415</v>
      </c>
      <c r="C37" s="12">
        <v>224.0</v>
      </c>
      <c r="D37" s="12" t="s">
        <v>31</v>
      </c>
      <c r="E37" s="20"/>
      <c r="F37" s="18" t="s">
        <v>417</v>
      </c>
      <c r="G37" s="21">
        <f t="shared" si="1"/>
        <v>157</v>
      </c>
      <c r="H37" s="5"/>
      <c r="I37" s="5"/>
      <c r="J37" s="5"/>
      <c r="K37" s="5"/>
      <c r="L37" s="5"/>
      <c r="M37" s="5"/>
      <c r="N37" s="5"/>
      <c r="O37" s="5"/>
      <c r="P37" s="5"/>
      <c r="Q37" s="5"/>
      <c r="R37" s="5"/>
      <c r="S37" s="5"/>
      <c r="T37" s="5"/>
      <c r="U37" s="5"/>
      <c r="V37" s="5"/>
      <c r="W37" s="5"/>
      <c r="X37" s="5"/>
      <c r="Y37" s="5"/>
      <c r="Z37" s="5"/>
    </row>
    <row r="38" ht="15.75" customHeight="1">
      <c r="A38" s="11" t="s">
        <v>419</v>
      </c>
      <c r="B38" s="12" t="s">
        <v>422</v>
      </c>
      <c r="C38" s="12">
        <v>219.0</v>
      </c>
      <c r="D38" s="12" t="s">
        <v>31</v>
      </c>
      <c r="E38" s="20"/>
      <c r="F38" s="18" t="s">
        <v>427</v>
      </c>
      <c r="G38" s="21">
        <f t="shared" si="1"/>
        <v>152</v>
      </c>
      <c r="H38" s="5"/>
      <c r="I38" s="5"/>
      <c r="J38" s="5"/>
      <c r="K38" s="5"/>
      <c r="L38" s="5"/>
      <c r="M38" s="5"/>
      <c r="N38" s="5"/>
      <c r="O38" s="5"/>
      <c r="P38" s="5"/>
      <c r="Q38" s="5"/>
      <c r="R38" s="5"/>
      <c r="S38" s="5"/>
      <c r="T38" s="5"/>
      <c r="U38" s="5"/>
      <c r="V38" s="5"/>
      <c r="W38" s="5"/>
      <c r="X38" s="5"/>
      <c r="Y38" s="5"/>
      <c r="Z38" s="5"/>
    </row>
    <row r="39" ht="15.75" customHeight="1">
      <c r="A39" s="11" t="s">
        <v>431</v>
      </c>
      <c r="B39" s="12" t="s">
        <v>435</v>
      </c>
      <c r="C39" s="12">
        <v>217.0</v>
      </c>
      <c r="D39" s="12" t="s">
        <v>31</v>
      </c>
      <c r="E39" s="20"/>
      <c r="F39" s="18" t="s">
        <v>436</v>
      </c>
      <c r="G39" s="21">
        <f t="shared" si="1"/>
        <v>150</v>
      </c>
      <c r="H39" s="5"/>
      <c r="I39" s="5"/>
      <c r="J39" s="5"/>
      <c r="K39" s="5"/>
      <c r="L39" s="5"/>
      <c r="M39" s="5"/>
      <c r="N39" s="5"/>
      <c r="O39" s="5"/>
      <c r="P39" s="5"/>
      <c r="Q39" s="5"/>
      <c r="R39" s="5"/>
      <c r="S39" s="5"/>
      <c r="T39" s="5"/>
      <c r="U39" s="5"/>
      <c r="V39" s="5"/>
      <c r="W39" s="5"/>
      <c r="X39" s="5"/>
      <c r="Y39" s="5"/>
      <c r="Z39" s="5"/>
    </row>
    <row r="40" ht="15.75" customHeight="1">
      <c r="A40" s="11" t="s">
        <v>440</v>
      </c>
      <c r="B40" s="12" t="s">
        <v>446</v>
      </c>
      <c r="C40" s="12">
        <v>220.0</v>
      </c>
      <c r="D40" s="12" t="s">
        <v>31</v>
      </c>
      <c r="E40" s="20"/>
      <c r="F40" s="18" t="s">
        <v>447</v>
      </c>
      <c r="G40" s="21">
        <f t="shared" si="1"/>
        <v>153</v>
      </c>
      <c r="H40" s="5"/>
      <c r="I40" s="5"/>
      <c r="J40" s="5"/>
      <c r="K40" s="5"/>
      <c r="L40" s="5"/>
      <c r="M40" s="5"/>
      <c r="N40" s="5"/>
      <c r="O40" s="5"/>
      <c r="P40" s="5"/>
      <c r="Q40" s="5"/>
      <c r="R40" s="5"/>
      <c r="S40" s="5"/>
      <c r="T40" s="5"/>
      <c r="U40" s="5"/>
      <c r="V40" s="5"/>
      <c r="W40" s="5"/>
      <c r="X40" s="5"/>
      <c r="Y40" s="5"/>
      <c r="Z40" s="5"/>
    </row>
    <row r="41" ht="15.75" customHeight="1">
      <c r="A41" s="11" t="s">
        <v>297</v>
      </c>
      <c r="B41" s="12" t="s">
        <v>450</v>
      </c>
      <c r="C41" s="12">
        <v>223.0</v>
      </c>
      <c r="D41" s="12" t="s">
        <v>31</v>
      </c>
      <c r="E41" s="20"/>
      <c r="F41" s="18" t="s">
        <v>452</v>
      </c>
      <c r="G41" s="21">
        <f t="shared" si="1"/>
        <v>156</v>
      </c>
      <c r="H41" s="5"/>
      <c r="I41" s="5"/>
      <c r="J41" s="5"/>
      <c r="K41" s="5"/>
      <c r="L41" s="5"/>
      <c r="M41" s="5"/>
      <c r="N41" s="5"/>
      <c r="O41" s="5"/>
      <c r="P41" s="5"/>
      <c r="Q41" s="5"/>
      <c r="R41" s="5"/>
      <c r="S41" s="5"/>
      <c r="T41" s="5"/>
      <c r="U41" s="5"/>
      <c r="V41" s="5"/>
      <c r="W41" s="5"/>
      <c r="X41" s="5"/>
      <c r="Y41" s="5"/>
      <c r="Z41" s="5"/>
    </row>
    <row r="42" ht="15.75" customHeight="1">
      <c r="A42" s="11" t="s">
        <v>453</v>
      </c>
      <c r="B42" s="12" t="s">
        <v>457</v>
      </c>
      <c r="C42" s="12">
        <v>215.0</v>
      </c>
      <c r="D42" s="12" t="s">
        <v>31</v>
      </c>
      <c r="E42" s="20"/>
      <c r="F42" s="18" t="s">
        <v>458</v>
      </c>
      <c r="G42" s="21">
        <f t="shared" si="1"/>
        <v>150</v>
      </c>
      <c r="H42" s="5"/>
      <c r="I42" s="5"/>
      <c r="J42" s="5"/>
      <c r="K42" s="5"/>
      <c r="L42" s="5"/>
      <c r="M42" s="5"/>
      <c r="N42" s="5"/>
      <c r="O42" s="5"/>
      <c r="P42" s="5"/>
      <c r="Q42" s="5"/>
      <c r="R42" s="5"/>
      <c r="S42" s="5"/>
      <c r="T42" s="5"/>
      <c r="U42" s="5"/>
      <c r="V42" s="5"/>
      <c r="W42" s="5"/>
      <c r="X42" s="5"/>
      <c r="Y42" s="5"/>
      <c r="Z42" s="5"/>
    </row>
    <row r="43" ht="15.75" customHeight="1">
      <c r="A43" s="11" t="s">
        <v>462</v>
      </c>
      <c r="B43" s="12" t="s">
        <v>465</v>
      </c>
      <c r="C43" s="12">
        <v>217.0</v>
      </c>
      <c r="D43" s="12" t="s">
        <v>31</v>
      </c>
      <c r="E43" s="20"/>
      <c r="F43" s="18" t="s">
        <v>467</v>
      </c>
      <c r="G43" s="21">
        <f t="shared" si="1"/>
        <v>150</v>
      </c>
      <c r="H43" s="5"/>
      <c r="I43" s="5"/>
      <c r="J43" s="5"/>
      <c r="K43" s="5"/>
      <c r="L43" s="5"/>
      <c r="M43" s="5"/>
      <c r="N43" s="5"/>
      <c r="O43" s="5"/>
      <c r="P43" s="5"/>
      <c r="Q43" s="5"/>
      <c r="R43" s="5"/>
      <c r="S43" s="5"/>
      <c r="T43" s="5"/>
      <c r="U43" s="5"/>
      <c r="V43" s="5"/>
      <c r="W43" s="5"/>
      <c r="X43" s="5"/>
      <c r="Y43" s="5"/>
      <c r="Z43" s="5"/>
    </row>
    <row r="44" ht="15.75" customHeight="1">
      <c r="A44" s="11" t="s">
        <v>468</v>
      </c>
      <c r="B44" s="12" t="s">
        <v>472</v>
      </c>
      <c r="C44" s="12">
        <v>219.0</v>
      </c>
      <c r="D44" s="12" t="s">
        <v>31</v>
      </c>
      <c r="E44" s="20"/>
      <c r="F44" s="18" t="s">
        <v>474</v>
      </c>
      <c r="G44" s="21">
        <f t="shared" si="1"/>
        <v>152</v>
      </c>
      <c r="H44" s="5"/>
      <c r="I44" s="5"/>
      <c r="J44" s="5"/>
      <c r="K44" s="5"/>
      <c r="L44" s="5"/>
      <c r="M44" s="5"/>
      <c r="N44" s="5"/>
      <c r="O44" s="5"/>
      <c r="P44" s="5"/>
      <c r="Q44" s="5"/>
      <c r="R44" s="5"/>
      <c r="S44" s="5"/>
      <c r="T44" s="5"/>
      <c r="U44" s="5"/>
      <c r="V44" s="5"/>
      <c r="W44" s="5"/>
      <c r="X44" s="5"/>
      <c r="Y44" s="5"/>
      <c r="Z44" s="5"/>
    </row>
    <row r="45" ht="15.75" customHeight="1">
      <c r="A45" s="11" t="s">
        <v>477</v>
      </c>
      <c r="B45" s="12" t="s">
        <v>481</v>
      </c>
      <c r="C45" s="12">
        <v>218.0</v>
      </c>
      <c r="D45" s="12" t="s">
        <v>31</v>
      </c>
      <c r="E45" s="20"/>
      <c r="F45" s="39" t="s">
        <v>482</v>
      </c>
      <c r="G45" s="21">
        <f t="shared" si="1"/>
        <v>151</v>
      </c>
      <c r="H45" s="5"/>
      <c r="I45" s="5"/>
      <c r="J45" s="5"/>
      <c r="K45" s="5"/>
      <c r="L45" s="5"/>
      <c r="M45" s="5"/>
      <c r="N45" s="5"/>
      <c r="O45" s="5"/>
      <c r="P45" s="5"/>
      <c r="Q45" s="5"/>
      <c r="R45" s="5"/>
      <c r="S45" s="5"/>
      <c r="T45" s="5"/>
      <c r="U45" s="5"/>
      <c r="V45" s="5"/>
      <c r="W45" s="5"/>
      <c r="X45" s="5"/>
      <c r="Y45" s="5"/>
      <c r="Z45" s="5"/>
    </row>
    <row r="46" ht="15.75" customHeight="1">
      <c r="A46" s="11" t="s">
        <v>486</v>
      </c>
      <c r="B46" s="12" t="s">
        <v>489</v>
      </c>
      <c r="C46" s="12">
        <v>216.0</v>
      </c>
      <c r="D46" s="12" t="s">
        <v>31</v>
      </c>
      <c r="E46" s="20"/>
      <c r="F46" s="18" t="s">
        <v>491</v>
      </c>
      <c r="G46" s="21">
        <f t="shared" si="1"/>
        <v>153</v>
      </c>
      <c r="H46" s="5"/>
      <c r="I46" s="5"/>
      <c r="J46" s="5"/>
      <c r="K46" s="5"/>
      <c r="L46" s="5"/>
      <c r="M46" s="5"/>
      <c r="N46" s="5"/>
      <c r="O46" s="5"/>
      <c r="P46" s="5"/>
      <c r="Q46" s="5"/>
      <c r="R46" s="5"/>
      <c r="S46" s="5"/>
      <c r="T46" s="5"/>
      <c r="U46" s="5"/>
      <c r="V46" s="5"/>
      <c r="W46" s="5"/>
      <c r="X46" s="5"/>
      <c r="Y46" s="5"/>
      <c r="Z46" s="5"/>
    </row>
    <row r="47" ht="15.75" customHeight="1">
      <c r="A47" s="11" t="s">
        <v>303</v>
      </c>
      <c r="B47" s="12" t="s">
        <v>495</v>
      </c>
      <c r="C47" s="12">
        <v>224.0</v>
      </c>
      <c r="D47" s="12" t="s">
        <v>31</v>
      </c>
      <c r="E47" s="20"/>
      <c r="F47" s="18" t="s">
        <v>496</v>
      </c>
      <c r="G47" s="21">
        <f t="shared" si="1"/>
        <v>157</v>
      </c>
      <c r="H47" s="5"/>
      <c r="I47" s="5"/>
      <c r="J47" s="5"/>
      <c r="K47" s="5"/>
      <c r="L47" s="5"/>
      <c r="M47" s="5"/>
      <c r="N47" s="5"/>
      <c r="O47" s="5"/>
      <c r="P47" s="5"/>
      <c r="Q47" s="5"/>
      <c r="R47" s="5"/>
      <c r="S47" s="5"/>
      <c r="T47" s="5"/>
      <c r="U47" s="5"/>
      <c r="V47" s="5"/>
      <c r="W47" s="5"/>
      <c r="X47" s="5"/>
      <c r="Y47" s="5"/>
      <c r="Z47" s="5"/>
    </row>
    <row r="48" ht="15.75" customHeight="1">
      <c r="A48" s="11" t="s">
        <v>500</v>
      </c>
      <c r="B48" s="12" t="s">
        <v>503</v>
      </c>
      <c r="C48" s="12">
        <v>217.0</v>
      </c>
      <c r="D48" s="12" t="s">
        <v>31</v>
      </c>
      <c r="E48" s="20"/>
      <c r="F48" s="18" t="s">
        <v>504</v>
      </c>
      <c r="G48" s="21">
        <f t="shared" si="1"/>
        <v>154</v>
      </c>
      <c r="H48" s="5"/>
      <c r="I48" s="5"/>
      <c r="J48" s="5"/>
      <c r="K48" s="5"/>
      <c r="L48" s="5"/>
      <c r="M48" s="5"/>
      <c r="N48" s="5"/>
      <c r="O48" s="5"/>
      <c r="P48" s="5"/>
      <c r="Q48" s="5"/>
      <c r="R48" s="5"/>
      <c r="S48" s="5"/>
      <c r="T48" s="5"/>
      <c r="U48" s="5"/>
      <c r="V48" s="5"/>
      <c r="W48" s="5"/>
      <c r="X48" s="5"/>
      <c r="Y48" s="5"/>
      <c r="Z48" s="5"/>
    </row>
    <row r="49" ht="15.75" customHeight="1">
      <c r="A49" s="11" t="s">
        <v>324</v>
      </c>
      <c r="B49" s="12" t="s">
        <v>509</v>
      </c>
      <c r="C49" s="12">
        <v>182.0</v>
      </c>
      <c r="D49" s="14" t="s">
        <v>331</v>
      </c>
      <c r="E49" s="20"/>
      <c r="F49" s="39" t="s">
        <v>510</v>
      </c>
      <c r="G49" s="21">
        <f t="shared" si="1"/>
        <v>158</v>
      </c>
      <c r="H49" s="5"/>
      <c r="I49" s="5"/>
      <c r="J49" s="5"/>
      <c r="K49" s="5"/>
      <c r="L49" s="5"/>
      <c r="M49" s="5"/>
      <c r="N49" s="5"/>
      <c r="O49" s="5"/>
      <c r="P49" s="5"/>
      <c r="Q49" s="5"/>
      <c r="R49" s="5"/>
      <c r="S49" s="5"/>
      <c r="T49" s="5"/>
      <c r="U49" s="5"/>
      <c r="V49" s="5"/>
      <c r="W49" s="5"/>
      <c r="X49" s="5"/>
      <c r="Y49" s="5"/>
      <c r="Z49" s="5"/>
    </row>
    <row r="50" ht="15.75" customHeight="1">
      <c r="A50" s="11" t="s">
        <v>340</v>
      </c>
      <c r="B50" s="12" t="s">
        <v>514</v>
      </c>
      <c r="C50" s="12">
        <v>183.0</v>
      </c>
      <c r="D50" s="12" t="s">
        <v>31</v>
      </c>
      <c r="E50" s="20"/>
      <c r="F50" s="18" t="s">
        <v>515</v>
      </c>
      <c r="G50" s="21">
        <f t="shared" si="1"/>
        <v>151</v>
      </c>
      <c r="H50" s="5"/>
      <c r="I50" s="5"/>
      <c r="J50" s="5"/>
      <c r="K50" s="5"/>
      <c r="L50" s="5"/>
      <c r="M50" s="5"/>
      <c r="N50" s="5"/>
      <c r="O50" s="5"/>
      <c r="P50" s="5"/>
      <c r="Q50" s="5"/>
      <c r="R50" s="5"/>
      <c r="S50" s="5"/>
      <c r="T50" s="5"/>
      <c r="U50" s="5"/>
      <c r="V50" s="5"/>
      <c r="W50" s="5"/>
      <c r="X50" s="5"/>
      <c r="Y50" s="5"/>
      <c r="Z50" s="5"/>
    </row>
    <row r="51" ht="15.75" customHeight="1">
      <c r="A51" s="11" t="s">
        <v>517</v>
      </c>
      <c r="B51" s="12" t="s">
        <v>520</v>
      </c>
      <c r="C51" s="12">
        <v>207.0</v>
      </c>
      <c r="D51" s="12" t="s">
        <v>31</v>
      </c>
      <c r="E51" s="20"/>
      <c r="F51" s="18" t="s">
        <v>521</v>
      </c>
      <c r="G51" s="21">
        <f t="shared" si="1"/>
        <v>152</v>
      </c>
      <c r="H51" s="5"/>
      <c r="I51" s="5"/>
      <c r="J51" s="5"/>
      <c r="K51" s="5"/>
      <c r="L51" s="5"/>
      <c r="M51" s="5"/>
      <c r="N51" s="5"/>
      <c r="O51" s="5"/>
      <c r="P51" s="5"/>
      <c r="Q51" s="5"/>
      <c r="R51" s="5"/>
      <c r="S51" s="5"/>
      <c r="T51" s="5"/>
      <c r="U51" s="5"/>
      <c r="V51" s="5"/>
      <c r="W51" s="5"/>
      <c r="X51" s="5"/>
      <c r="Y51" s="5"/>
      <c r="Z51" s="5"/>
    </row>
    <row r="52" ht="15.75" customHeight="1">
      <c r="A52" s="11" t="s">
        <v>347</v>
      </c>
      <c r="B52" s="12" t="s">
        <v>526</v>
      </c>
      <c r="C52" s="12">
        <v>162.0</v>
      </c>
      <c r="D52" s="12" t="s">
        <v>31</v>
      </c>
      <c r="E52" s="20"/>
      <c r="F52" s="18" t="s">
        <v>528</v>
      </c>
      <c r="G52" s="21">
        <f t="shared" si="1"/>
        <v>152</v>
      </c>
      <c r="H52" s="5"/>
      <c r="I52" s="5"/>
      <c r="J52" s="5"/>
      <c r="K52" s="5"/>
      <c r="L52" s="5"/>
      <c r="M52" s="5"/>
      <c r="N52" s="5"/>
      <c r="O52" s="5"/>
      <c r="P52" s="5"/>
      <c r="Q52" s="5"/>
      <c r="R52" s="5"/>
      <c r="S52" s="5"/>
      <c r="T52" s="5"/>
      <c r="U52" s="5"/>
      <c r="V52" s="5"/>
      <c r="W52" s="5"/>
      <c r="X52" s="5"/>
      <c r="Y52" s="5"/>
      <c r="Z52" s="5"/>
    </row>
    <row r="53" ht="15.75" customHeight="1">
      <c r="A53" s="11" t="s">
        <v>354</v>
      </c>
      <c r="B53" s="12" t="s">
        <v>531</v>
      </c>
      <c r="C53" s="12">
        <v>168.0</v>
      </c>
      <c r="D53" s="12" t="s">
        <v>31</v>
      </c>
      <c r="E53" s="20"/>
      <c r="F53" s="18" t="s">
        <v>532</v>
      </c>
      <c r="G53" s="21">
        <f t="shared" si="1"/>
        <v>156</v>
      </c>
      <c r="H53" s="5"/>
      <c r="I53" s="5"/>
      <c r="J53" s="5"/>
      <c r="K53" s="5"/>
      <c r="L53" s="5"/>
      <c r="M53" s="5"/>
      <c r="N53" s="5"/>
      <c r="O53" s="5"/>
      <c r="P53" s="5"/>
      <c r="Q53" s="5"/>
      <c r="R53" s="5"/>
      <c r="S53" s="5"/>
      <c r="T53" s="5"/>
      <c r="U53" s="5"/>
      <c r="V53" s="5"/>
      <c r="W53" s="5"/>
      <c r="X53" s="5"/>
      <c r="Y53" s="5"/>
      <c r="Z53" s="5"/>
    </row>
    <row r="54" ht="15.75" customHeight="1">
      <c r="A54" s="11" t="s">
        <v>360</v>
      </c>
      <c r="B54" s="12" t="s">
        <v>537</v>
      </c>
      <c r="C54" s="12">
        <v>229.0</v>
      </c>
      <c r="D54" s="12" t="s">
        <v>31</v>
      </c>
      <c r="E54" s="20"/>
      <c r="F54" s="18" t="s">
        <v>538</v>
      </c>
      <c r="G54" s="21">
        <f t="shared" si="1"/>
        <v>155</v>
      </c>
      <c r="H54" s="5"/>
      <c r="I54" s="5"/>
      <c r="J54" s="5"/>
      <c r="K54" s="5"/>
      <c r="L54" s="5"/>
      <c r="M54" s="5"/>
      <c r="N54" s="5"/>
      <c r="O54" s="5"/>
      <c r="P54" s="5"/>
      <c r="Q54" s="5"/>
      <c r="R54" s="5"/>
      <c r="S54" s="5"/>
      <c r="T54" s="5"/>
      <c r="U54" s="5"/>
      <c r="V54" s="5"/>
      <c r="W54" s="5"/>
      <c r="X54" s="5"/>
      <c r="Y54" s="5"/>
      <c r="Z54" s="5"/>
    </row>
    <row r="55" ht="15.75" customHeight="1">
      <c r="A55" s="11" t="s">
        <v>367</v>
      </c>
      <c r="B55" s="12" t="s">
        <v>542</v>
      </c>
      <c r="C55" s="12">
        <v>199.0</v>
      </c>
      <c r="D55" s="12" t="s">
        <v>31</v>
      </c>
      <c r="E55" s="20"/>
      <c r="F55" s="18" t="s">
        <v>543</v>
      </c>
      <c r="G55" s="21">
        <f t="shared" si="1"/>
        <v>153</v>
      </c>
      <c r="H55" s="5"/>
      <c r="I55" s="5"/>
      <c r="J55" s="5"/>
      <c r="K55" s="5"/>
      <c r="L55" s="5"/>
      <c r="M55" s="5"/>
      <c r="N55" s="5"/>
      <c r="O55" s="5"/>
      <c r="P55" s="5"/>
      <c r="Q55" s="5"/>
      <c r="R55" s="5"/>
      <c r="S55" s="5"/>
      <c r="T55" s="5"/>
      <c r="U55" s="5"/>
      <c r="V55" s="5"/>
      <c r="W55" s="5"/>
      <c r="X55" s="5"/>
      <c r="Y55" s="5"/>
      <c r="Z55" s="5"/>
    </row>
    <row r="56" ht="15.75" customHeight="1">
      <c r="A56" s="11" t="s">
        <v>379</v>
      </c>
      <c r="B56" s="12" t="s">
        <v>544</v>
      </c>
      <c r="C56" s="12">
        <v>198.0</v>
      </c>
      <c r="D56" s="12" t="s">
        <v>31</v>
      </c>
      <c r="E56" s="20"/>
      <c r="F56" s="18" t="s">
        <v>545</v>
      </c>
      <c r="G56" s="21">
        <f t="shared" si="1"/>
        <v>150</v>
      </c>
      <c r="H56" s="5"/>
      <c r="I56" s="5"/>
      <c r="J56" s="5"/>
      <c r="K56" s="5"/>
      <c r="L56" s="5"/>
      <c r="M56" s="5"/>
      <c r="N56" s="5"/>
      <c r="O56" s="5"/>
      <c r="P56" s="5"/>
      <c r="Q56" s="5"/>
      <c r="R56" s="5"/>
      <c r="S56" s="5"/>
      <c r="T56" s="5"/>
      <c r="U56" s="5"/>
      <c r="V56" s="5"/>
      <c r="W56" s="5"/>
      <c r="X56" s="5"/>
      <c r="Y56" s="5"/>
      <c r="Z56" s="5"/>
    </row>
    <row r="57" ht="15.75" customHeight="1">
      <c r="A57" s="11" t="s">
        <v>395</v>
      </c>
      <c r="B57" s="12" t="s">
        <v>549</v>
      </c>
      <c r="C57" s="12">
        <v>179.0</v>
      </c>
      <c r="D57" s="12" t="s">
        <v>31</v>
      </c>
      <c r="E57" s="20"/>
      <c r="F57" s="18" t="s">
        <v>551</v>
      </c>
      <c r="G57" s="21">
        <f t="shared" si="1"/>
        <v>152</v>
      </c>
      <c r="H57" s="5"/>
      <c r="I57" s="5"/>
      <c r="J57" s="5"/>
      <c r="K57" s="5"/>
      <c r="L57" s="5"/>
      <c r="M57" s="5"/>
      <c r="N57" s="5"/>
      <c r="O57" s="5"/>
      <c r="P57" s="5"/>
      <c r="Q57" s="5"/>
      <c r="R57" s="5"/>
      <c r="S57" s="5"/>
      <c r="T57" s="5"/>
      <c r="U57" s="5"/>
      <c r="V57" s="5"/>
      <c r="W57" s="5"/>
      <c r="X57" s="5"/>
      <c r="Y57" s="5"/>
      <c r="Z57" s="5"/>
    </row>
    <row r="58" ht="15.75" customHeight="1">
      <c r="A58" s="11" t="s">
        <v>401</v>
      </c>
      <c r="B58" s="12" t="s">
        <v>555</v>
      </c>
      <c r="C58" s="12">
        <v>215.0</v>
      </c>
      <c r="D58" s="12" t="s">
        <v>31</v>
      </c>
      <c r="E58" s="20"/>
      <c r="F58" s="18" t="s">
        <v>557</v>
      </c>
      <c r="G58" s="21">
        <f t="shared" si="1"/>
        <v>158</v>
      </c>
      <c r="H58" s="5"/>
      <c r="I58" s="5"/>
      <c r="J58" s="5"/>
      <c r="K58" s="5"/>
      <c r="L58" s="5"/>
      <c r="M58" s="5"/>
      <c r="N58" s="5"/>
      <c r="O58" s="5"/>
      <c r="P58" s="5"/>
      <c r="Q58" s="5"/>
      <c r="R58" s="5"/>
      <c r="S58" s="5"/>
      <c r="T58" s="5"/>
      <c r="U58" s="5"/>
      <c r="V58" s="5"/>
      <c r="W58" s="5"/>
      <c r="X58" s="5"/>
      <c r="Y58" s="5"/>
      <c r="Z58" s="5"/>
    </row>
    <row r="59" ht="15.75" customHeight="1">
      <c r="A59" s="11" t="s">
        <v>406</v>
      </c>
      <c r="B59" s="12" t="s">
        <v>563</v>
      </c>
      <c r="C59" s="12">
        <v>174.0</v>
      </c>
      <c r="D59" s="12" t="s">
        <v>31</v>
      </c>
      <c r="E59" s="20"/>
      <c r="F59" s="18" t="s">
        <v>565</v>
      </c>
      <c r="G59" s="21">
        <f t="shared" si="1"/>
        <v>158</v>
      </c>
      <c r="H59" s="5"/>
      <c r="I59" s="5"/>
      <c r="J59" s="5"/>
      <c r="K59" s="5"/>
      <c r="L59" s="5"/>
      <c r="M59" s="5"/>
      <c r="N59" s="5"/>
      <c r="O59" s="5"/>
      <c r="P59" s="5"/>
      <c r="Q59" s="5"/>
      <c r="R59" s="5"/>
      <c r="S59" s="5"/>
      <c r="T59" s="5"/>
      <c r="U59" s="5"/>
      <c r="V59" s="5"/>
      <c r="W59" s="5"/>
      <c r="X59" s="5"/>
      <c r="Y59" s="5"/>
      <c r="Z59" s="5"/>
    </row>
    <row r="60" ht="15.75" customHeight="1">
      <c r="A60" s="11" t="s">
        <v>413</v>
      </c>
      <c r="B60" s="12" t="s">
        <v>569</v>
      </c>
      <c r="C60" s="12">
        <v>174.0</v>
      </c>
      <c r="D60" s="12" t="s">
        <v>31</v>
      </c>
      <c r="E60" s="20"/>
      <c r="F60" s="18" t="s">
        <v>570</v>
      </c>
      <c r="G60" s="21">
        <f t="shared" si="1"/>
        <v>151</v>
      </c>
      <c r="H60" s="5"/>
      <c r="I60" s="5"/>
      <c r="J60" s="5"/>
      <c r="K60" s="5"/>
      <c r="L60" s="5"/>
      <c r="M60" s="5"/>
      <c r="N60" s="5"/>
      <c r="O60" s="5"/>
      <c r="P60" s="5"/>
      <c r="Q60" s="5"/>
      <c r="R60" s="5"/>
      <c r="S60" s="5"/>
      <c r="T60" s="5"/>
      <c r="U60" s="5"/>
      <c r="V60" s="5"/>
      <c r="W60" s="5"/>
      <c r="X60" s="5"/>
      <c r="Y60" s="5"/>
      <c r="Z60" s="5"/>
    </row>
    <row r="61" ht="15.75" customHeight="1">
      <c r="A61" s="11" t="s">
        <v>373</v>
      </c>
      <c r="B61" s="12" t="s">
        <v>577</v>
      </c>
      <c r="C61" s="12">
        <v>170.0</v>
      </c>
      <c r="D61" s="12" t="s">
        <v>31</v>
      </c>
      <c r="E61" s="20"/>
      <c r="F61" s="18" t="s">
        <v>578</v>
      </c>
      <c r="G61" s="21">
        <f t="shared" si="1"/>
        <v>156</v>
      </c>
      <c r="H61" s="5"/>
      <c r="I61" s="5"/>
      <c r="J61" s="5"/>
      <c r="K61" s="5"/>
      <c r="L61" s="5"/>
      <c r="M61" s="5"/>
      <c r="N61" s="5"/>
      <c r="O61" s="5"/>
      <c r="P61" s="5"/>
      <c r="Q61" s="5"/>
      <c r="R61" s="5"/>
      <c r="S61" s="5"/>
      <c r="T61" s="5"/>
      <c r="U61" s="5"/>
      <c r="V61" s="5"/>
      <c r="W61" s="5"/>
      <c r="X61" s="5"/>
      <c r="Y61" s="5"/>
      <c r="Z61" s="5"/>
    </row>
    <row r="62" ht="15.75" customHeight="1">
      <c r="A62" s="11" t="s">
        <v>424</v>
      </c>
      <c r="B62" s="12" t="s">
        <v>582</v>
      </c>
      <c r="C62" s="12">
        <v>168.0</v>
      </c>
      <c r="D62" s="12" t="s">
        <v>31</v>
      </c>
      <c r="E62" s="20"/>
      <c r="F62" s="18" t="s">
        <v>585</v>
      </c>
      <c r="G62" s="21">
        <f t="shared" si="1"/>
        <v>150</v>
      </c>
      <c r="H62" s="5"/>
      <c r="I62" s="5"/>
      <c r="J62" s="5"/>
      <c r="K62" s="5"/>
      <c r="L62" s="5"/>
      <c r="M62" s="5"/>
      <c r="N62" s="5"/>
      <c r="O62" s="5"/>
      <c r="P62" s="5"/>
      <c r="Q62" s="5"/>
      <c r="R62" s="5"/>
      <c r="S62" s="5"/>
      <c r="T62" s="5"/>
      <c r="U62" s="5"/>
      <c r="V62" s="5"/>
      <c r="W62" s="5"/>
      <c r="X62" s="5"/>
      <c r="Y62" s="5"/>
      <c r="Z62" s="5"/>
    </row>
    <row r="63" ht="15.75" customHeight="1">
      <c r="A63" s="11" t="s">
        <v>434</v>
      </c>
      <c r="B63" s="12" t="s">
        <v>589</v>
      </c>
      <c r="C63" s="12">
        <v>236.0</v>
      </c>
      <c r="D63" s="12" t="s">
        <v>31</v>
      </c>
      <c r="E63" s="20"/>
      <c r="F63" s="18" t="s">
        <v>591</v>
      </c>
      <c r="G63" s="21">
        <f t="shared" si="1"/>
        <v>154</v>
      </c>
      <c r="H63" s="5"/>
      <c r="I63" s="5"/>
      <c r="J63" s="5"/>
      <c r="K63" s="5"/>
      <c r="L63" s="5"/>
      <c r="M63" s="5"/>
      <c r="N63" s="5"/>
      <c r="O63" s="5"/>
      <c r="P63" s="5"/>
      <c r="Q63" s="5"/>
      <c r="R63" s="5"/>
      <c r="S63" s="5"/>
      <c r="T63" s="5"/>
      <c r="U63" s="5"/>
      <c r="V63" s="5"/>
      <c r="W63" s="5"/>
      <c r="X63" s="5"/>
      <c r="Y63" s="5"/>
      <c r="Z63" s="5"/>
    </row>
    <row r="64" ht="15.75" customHeight="1">
      <c r="A64" s="11" t="s">
        <v>429</v>
      </c>
      <c r="B64" s="12" t="s">
        <v>595</v>
      </c>
      <c r="C64" s="12">
        <v>221.0</v>
      </c>
      <c r="D64" s="12" t="s">
        <v>31</v>
      </c>
      <c r="E64" s="20"/>
      <c r="F64" s="18" t="s">
        <v>597</v>
      </c>
      <c r="G64" s="21">
        <f t="shared" si="1"/>
        <v>154</v>
      </c>
      <c r="H64" s="5"/>
      <c r="I64" s="5"/>
      <c r="J64" s="5"/>
      <c r="K64" s="5"/>
      <c r="L64" s="5"/>
      <c r="M64" s="5"/>
      <c r="N64" s="5"/>
      <c r="O64" s="5"/>
      <c r="P64" s="5"/>
      <c r="Q64" s="5"/>
      <c r="R64" s="5"/>
      <c r="S64" s="5"/>
      <c r="T64" s="5"/>
      <c r="U64" s="5"/>
      <c r="V64" s="5"/>
      <c r="W64" s="5"/>
      <c r="X64" s="5"/>
      <c r="Y64" s="5"/>
      <c r="Z64" s="5"/>
    </row>
    <row r="65" ht="15.75" customHeight="1">
      <c r="A65" s="11" t="s">
        <v>451</v>
      </c>
      <c r="B65" s="12" t="s">
        <v>603</v>
      </c>
      <c r="C65" s="12">
        <v>229.0</v>
      </c>
      <c r="D65" s="12" t="s">
        <v>31</v>
      </c>
      <c r="E65" s="20"/>
      <c r="F65" s="18" t="s">
        <v>604</v>
      </c>
      <c r="G65" s="21">
        <f t="shared" si="1"/>
        <v>151</v>
      </c>
      <c r="H65" s="5"/>
      <c r="I65" s="5"/>
      <c r="J65" s="5"/>
      <c r="K65" s="5"/>
      <c r="L65" s="5"/>
      <c r="M65" s="5"/>
      <c r="N65" s="5"/>
      <c r="O65" s="5"/>
      <c r="P65" s="5"/>
      <c r="Q65" s="5"/>
      <c r="R65" s="5"/>
      <c r="S65" s="5"/>
      <c r="T65" s="5"/>
      <c r="U65" s="5"/>
      <c r="V65" s="5"/>
      <c r="W65" s="5"/>
      <c r="X65" s="5"/>
      <c r="Y65" s="5"/>
      <c r="Z65" s="5"/>
    </row>
    <row r="66" ht="15.75" customHeight="1">
      <c r="A66" s="11" t="s">
        <v>456</v>
      </c>
      <c r="B66" s="12" t="s">
        <v>608</v>
      </c>
      <c r="C66" s="12">
        <v>210.0</v>
      </c>
      <c r="D66" s="12" t="s">
        <v>31</v>
      </c>
      <c r="E66" s="20"/>
      <c r="F66" s="18" t="s">
        <v>611</v>
      </c>
      <c r="G66" s="21">
        <f t="shared" si="1"/>
        <v>156</v>
      </c>
      <c r="H66" s="5"/>
      <c r="I66" s="5"/>
      <c r="J66" s="5"/>
      <c r="K66" s="5"/>
      <c r="L66" s="5"/>
      <c r="M66" s="5"/>
      <c r="N66" s="5"/>
      <c r="O66" s="5"/>
      <c r="P66" s="5"/>
      <c r="Q66" s="5"/>
      <c r="R66" s="5"/>
      <c r="S66" s="5"/>
      <c r="T66" s="5"/>
      <c r="U66" s="5"/>
      <c r="V66" s="5"/>
      <c r="W66" s="5"/>
      <c r="X66" s="5"/>
      <c r="Y66" s="5"/>
      <c r="Z66" s="5"/>
    </row>
    <row r="67" ht="15.75" customHeight="1">
      <c r="A67" s="11" t="s">
        <v>461</v>
      </c>
      <c r="B67" s="12" t="s">
        <v>613</v>
      </c>
      <c r="C67" s="12">
        <v>272.0</v>
      </c>
      <c r="D67" s="12" t="s">
        <v>31</v>
      </c>
      <c r="E67" s="20"/>
      <c r="F67" s="18" t="s">
        <v>614</v>
      </c>
      <c r="G67" s="21">
        <f t="shared" si="1"/>
        <v>152</v>
      </c>
      <c r="H67" s="5"/>
      <c r="I67" s="5"/>
      <c r="J67" s="5"/>
      <c r="K67" s="5"/>
      <c r="L67" s="5"/>
      <c r="M67" s="5"/>
      <c r="N67" s="5"/>
      <c r="O67" s="5"/>
      <c r="P67" s="5"/>
      <c r="Q67" s="5"/>
      <c r="R67" s="5"/>
      <c r="S67" s="5"/>
      <c r="T67" s="5"/>
      <c r="U67" s="5"/>
      <c r="V67" s="5"/>
      <c r="W67" s="5"/>
      <c r="X67" s="5"/>
      <c r="Y67" s="5"/>
      <c r="Z67" s="5"/>
    </row>
    <row r="68" ht="15.75" customHeight="1">
      <c r="A68" s="11" t="s">
        <v>466</v>
      </c>
      <c r="B68" s="12" t="s">
        <v>620</v>
      </c>
      <c r="C68" s="12">
        <v>160.0</v>
      </c>
      <c r="D68" s="12" t="s">
        <v>31</v>
      </c>
      <c r="E68" s="20"/>
      <c r="F68" s="18" t="s">
        <v>621</v>
      </c>
      <c r="G68" s="21">
        <f t="shared" si="1"/>
        <v>156</v>
      </c>
      <c r="H68" s="5"/>
      <c r="I68" s="5"/>
      <c r="J68" s="5"/>
      <c r="K68" s="5"/>
      <c r="L68" s="5"/>
      <c r="M68" s="5"/>
      <c r="N68" s="5"/>
      <c r="O68" s="5"/>
      <c r="P68" s="5"/>
      <c r="Q68" s="5"/>
      <c r="R68" s="5"/>
      <c r="S68" s="5"/>
      <c r="T68" s="5"/>
      <c r="U68" s="5"/>
      <c r="V68" s="5"/>
      <c r="W68" s="5"/>
      <c r="X68" s="5"/>
      <c r="Y68" s="5"/>
      <c r="Z68" s="5"/>
    </row>
    <row r="69" ht="15.75" customHeight="1">
      <c r="A69" s="11" t="s">
        <v>471</v>
      </c>
      <c r="B69" s="12" t="s">
        <v>626</v>
      </c>
      <c r="C69" s="12">
        <v>174.0</v>
      </c>
      <c r="D69" s="12" t="s">
        <v>31</v>
      </c>
      <c r="E69" s="20"/>
      <c r="F69" s="18" t="s">
        <v>627</v>
      </c>
      <c r="G69" s="21">
        <f t="shared" si="1"/>
        <v>157</v>
      </c>
      <c r="H69" s="5"/>
      <c r="I69" s="5"/>
      <c r="J69" s="5"/>
      <c r="K69" s="5"/>
      <c r="L69" s="5"/>
      <c r="M69" s="5"/>
      <c r="N69" s="5"/>
      <c r="O69" s="5"/>
      <c r="P69" s="5"/>
      <c r="Q69" s="5"/>
      <c r="R69" s="5"/>
      <c r="S69" s="5"/>
      <c r="T69" s="5"/>
      <c r="U69" s="5"/>
      <c r="V69" s="5"/>
      <c r="W69" s="5"/>
      <c r="X69" s="5"/>
      <c r="Y69" s="5"/>
      <c r="Z69" s="5"/>
    </row>
    <row r="70" ht="15.75" customHeight="1">
      <c r="A70" s="11" t="s">
        <v>476</v>
      </c>
      <c r="B70" s="12" t="s">
        <v>634</v>
      </c>
      <c r="C70" s="12">
        <v>219.0</v>
      </c>
      <c r="D70" s="12" t="s">
        <v>31</v>
      </c>
      <c r="E70" s="20"/>
      <c r="F70" s="18" t="s">
        <v>636</v>
      </c>
      <c r="G70" s="21">
        <f t="shared" si="1"/>
        <v>156</v>
      </c>
      <c r="H70" s="5"/>
      <c r="I70" s="5"/>
      <c r="J70" s="5"/>
      <c r="K70" s="5"/>
      <c r="L70" s="5"/>
      <c r="M70" s="5"/>
      <c r="N70" s="5"/>
      <c r="O70" s="5"/>
      <c r="P70" s="5"/>
      <c r="Q70" s="5"/>
      <c r="R70" s="5"/>
      <c r="S70" s="5"/>
      <c r="T70" s="5"/>
      <c r="U70" s="5"/>
      <c r="V70" s="5"/>
      <c r="W70" s="5"/>
      <c r="X70" s="5"/>
      <c r="Y70" s="5"/>
      <c r="Z70" s="5"/>
    </row>
    <row r="71" ht="15.75" customHeight="1">
      <c r="A71" s="11" t="s">
        <v>480</v>
      </c>
      <c r="B71" s="12" t="s">
        <v>642</v>
      </c>
      <c r="C71" s="12">
        <v>163.0</v>
      </c>
      <c r="D71" s="12" t="s">
        <v>31</v>
      </c>
      <c r="E71" s="20"/>
      <c r="F71" s="18" t="s">
        <v>643</v>
      </c>
      <c r="G71" s="21">
        <f t="shared" si="1"/>
        <v>154</v>
      </c>
      <c r="H71" s="5"/>
      <c r="I71" s="5"/>
      <c r="J71" s="5"/>
      <c r="K71" s="5"/>
      <c r="L71" s="5"/>
      <c r="M71" s="5"/>
      <c r="N71" s="5"/>
      <c r="O71" s="5"/>
      <c r="P71" s="5"/>
      <c r="Q71" s="5"/>
      <c r="R71" s="5"/>
      <c r="S71" s="5"/>
      <c r="T71" s="5"/>
      <c r="U71" s="5"/>
      <c r="V71" s="5"/>
      <c r="W71" s="5"/>
      <c r="X71" s="5"/>
      <c r="Y71" s="5"/>
      <c r="Z71" s="5"/>
    </row>
    <row r="72" ht="15.75" customHeight="1">
      <c r="A72" s="11" t="s">
        <v>490</v>
      </c>
      <c r="B72" s="12" t="s">
        <v>647</v>
      </c>
      <c r="C72" s="12">
        <v>187.0</v>
      </c>
      <c r="D72" s="12" t="s">
        <v>31</v>
      </c>
      <c r="E72" s="20"/>
      <c r="F72" s="18" t="s">
        <v>648</v>
      </c>
      <c r="G72" s="21">
        <f t="shared" si="1"/>
        <v>157</v>
      </c>
      <c r="H72" s="5"/>
      <c r="I72" s="5"/>
      <c r="J72" s="5"/>
      <c r="K72" s="5"/>
      <c r="L72" s="5"/>
      <c r="M72" s="5"/>
      <c r="N72" s="5"/>
      <c r="O72" s="5"/>
      <c r="P72" s="5"/>
      <c r="Q72" s="5"/>
      <c r="R72" s="5"/>
      <c r="S72" s="5"/>
      <c r="T72" s="5"/>
      <c r="U72" s="5"/>
      <c r="V72" s="5"/>
      <c r="W72" s="5"/>
      <c r="X72" s="5"/>
      <c r="Y72" s="5"/>
      <c r="Z72" s="5"/>
    </row>
    <row r="73" ht="15.75" customHeight="1">
      <c r="A73" s="11" t="s">
        <v>494</v>
      </c>
      <c r="B73" s="12" t="s">
        <v>654</v>
      </c>
      <c r="C73" s="12">
        <v>206.0</v>
      </c>
      <c r="D73" s="12" t="s">
        <v>31</v>
      </c>
      <c r="E73" s="20"/>
      <c r="F73" s="18" t="s">
        <v>655</v>
      </c>
      <c r="G73" s="21">
        <f t="shared" si="1"/>
        <v>156</v>
      </c>
      <c r="H73" s="5"/>
      <c r="I73" s="5"/>
      <c r="J73" s="5"/>
      <c r="K73" s="5"/>
      <c r="L73" s="5"/>
      <c r="M73" s="5"/>
      <c r="N73" s="5"/>
      <c r="O73" s="5"/>
      <c r="P73" s="5"/>
      <c r="Q73" s="5"/>
      <c r="R73" s="5"/>
      <c r="S73" s="5"/>
      <c r="T73" s="5"/>
      <c r="U73" s="5"/>
      <c r="V73" s="5"/>
      <c r="W73" s="5"/>
      <c r="X73" s="5"/>
      <c r="Y73" s="5"/>
      <c r="Z73" s="5"/>
    </row>
    <row r="74" ht="15.75" customHeight="1">
      <c r="A74" s="11" t="s">
        <v>499</v>
      </c>
      <c r="B74" s="12" t="s">
        <v>660</v>
      </c>
      <c r="C74" s="12">
        <v>227.0</v>
      </c>
      <c r="D74" s="12" t="s">
        <v>31</v>
      </c>
      <c r="E74" s="20"/>
      <c r="F74" s="18" t="s">
        <v>661</v>
      </c>
      <c r="G74" s="21">
        <f t="shared" si="1"/>
        <v>156</v>
      </c>
      <c r="H74" s="5"/>
      <c r="I74" s="5"/>
      <c r="J74" s="5"/>
      <c r="K74" s="5"/>
      <c r="L74" s="5"/>
      <c r="M74" s="5"/>
      <c r="N74" s="5"/>
      <c r="O74" s="5"/>
      <c r="P74" s="5"/>
      <c r="Q74" s="5"/>
      <c r="R74" s="5"/>
      <c r="S74" s="5"/>
      <c r="T74" s="5"/>
      <c r="U74" s="5"/>
      <c r="V74" s="5"/>
      <c r="W74" s="5"/>
      <c r="X74" s="5"/>
      <c r="Y74" s="5"/>
      <c r="Z74" s="5"/>
    </row>
    <row r="75" ht="15.75" customHeight="1">
      <c r="A75" s="11" t="s">
        <v>505</v>
      </c>
      <c r="B75" s="12" t="s">
        <v>667</v>
      </c>
      <c r="C75" s="12">
        <v>176.0</v>
      </c>
      <c r="D75" s="12" t="s">
        <v>31</v>
      </c>
      <c r="E75" s="20"/>
      <c r="F75" s="18" t="s">
        <v>668</v>
      </c>
      <c r="G75" s="21">
        <f t="shared" si="1"/>
        <v>155</v>
      </c>
      <c r="H75" s="5"/>
      <c r="I75" s="5"/>
      <c r="J75" s="5"/>
      <c r="K75" s="5"/>
      <c r="L75" s="5"/>
      <c r="M75" s="5"/>
      <c r="N75" s="5"/>
      <c r="O75" s="5"/>
      <c r="P75" s="5"/>
      <c r="Q75" s="5"/>
      <c r="R75" s="5"/>
      <c r="S75" s="5"/>
      <c r="T75" s="5"/>
      <c r="U75" s="5"/>
      <c r="V75" s="5"/>
      <c r="W75" s="5"/>
      <c r="X75" s="5"/>
      <c r="Y75" s="5"/>
      <c r="Z75" s="5"/>
    </row>
    <row r="76" ht="15.75" customHeight="1">
      <c r="A76" s="11" t="s">
        <v>508</v>
      </c>
      <c r="B76" s="12" t="s">
        <v>672</v>
      </c>
      <c r="C76" s="12">
        <v>183.0</v>
      </c>
      <c r="D76" s="12" t="s">
        <v>31</v>
      </c>
      <c r="E76" s="20"/>
      <c r="F76" s="18" t="s">
        <v>673</v>
      </c>
      <c r="G76" s="21">
        <f t="shared" si="1"/>
        <v>157</v>
      </c>
      <c r="H76" s="5"/>
      <c r="I76" s="5"/>
      <c r="J76" s="5"/>
      <c r="K76" s="5"/>
      <c r="L76" s="5"/>
      <c r="M76" s="5"/>
      <c r="N76" s="5"/>
      <c r="O76" s="5"/>
      <c r="P76" s="5"/>
      <c r="Q76" s="5"/>
      <c r="R76" s="5"/>
      <c r="S76" s="5"/>
      <c r="T76" s="5"/>
      <c r="U76" s="5"/>
      <c r="V76" s="5"/>
      <c r="W76" s="5"/>
      <c r="X76" s="5"/>
      <c r="Y76" s="5"/>
      <c r="Z76" s="5"/>
    </row>
    <row r="77" ht="15.75" customHeight="1">
      <c r="A77" s="11" t="s">
        <v>513</v>
      </c>
      <c r="B77" s="12" t="s">
        <v>677</v>
      </c>
      <c r="C77" s="12">
        <v>165.0</v>
      </c>
      <c r="D77" s="12" t="s">
        <v>31</v>
      </c>
      <c r="E77" s="20"/>
      <c r="F77" s="18" t="s">
        <v>679</v>
      </c>
      <c r="G77" s="21">
        <f t="shared" si="1"/>
        <v>157</v>
      </c>
      <c r="H77" s="5"/>
      <c r="I77" s="5"/>
      <c r="J77" s="5"/>
      <c r="K77" s="5"/>
      <c r="L77" s="5"/>
      <c r="M77" s="5"/>
      <c r="N77" s="5"/>
      <c r="O77" s="5"/>
      <c r="P77" s="5"/>
      <c r="Q77" s="5"/>
      <c r="R77" s="5"/>
      <c r="S77" s="5"/>
      <c r="T77" s="5"/>
      <c r="U77" s="5"/>
      <c r="V77" s="5"/>
      <c r="W77" s="5"/>
      <c r="X77" s="5"/>
      <c r="Y77" s="5"/>
      <c r="Z77" s="5"/>
    </row>
    <row r="78" ht="15.75" customHeight="1">
      <c r="A78" s="11" t="s">
        <v>519</v>
      </c>
      <c r="B78" s="12" t="s">
        <v>685</v>
      </c>
      <c r="C78" s="12">
        <v>240.0</v>
      </c>
      <c r="D78" s="12" t="s">
        <v>31</v>
      </c>
      <c r="E78" s="20"/>
      <c r="F78" s="18" t="s">
        <v>686</v>
      </c>
      <c r="G78" s="21">
        <f t="shared" si="1"/>
        <v>157</v>
      </c>
      <c r="H78" s="5"/>
      <c r="I78" s="5"/>
      <c r="J78" s="5"/>
      <c r="K78" s="5"/>
      <c r="L78" s="5"/>
      <c r="M78" s="5"/>
      <c r="N78" s="5"/>
      <c r="O78" s="5"/>
      <c r="P78" s="5"/>
      <c r="Q78" s="5"/>
      <c r="R78" s="5"/>
      <c r="S78" s="5"/>
      <c r="T78" s="5"/>
      <c r="U78" s="5"/>
      <c r="V78" s="5"/>
      <c r="W78" s="5"/>
      <c r="X78" s="5"/>
      <c r="Y78" s="5"/>
      <c r="Z78" s="5"/>
    </row>
    <row r="79" ht="15.75" customHeight="1">
      <c r="A79" s="11" t="s">
        <v>524</v>
      </c>
      <c r="B79" s="12" t="s">
        <v>691</v>
      </c>
      <c r="C79" s="12">
        <v>250.0</v>
      </c>
      <c r="D79" s="12" t="s">
        <v>31</v>
      </c>
      <c r="E79" s="20"/>
      <c r="F79" s="18" t="s">
        <v>693</v>
      </c>
      <c r="G79" s="21">
        <f t="shared" si="1"/>
        <v>156</v>
      </c>
      <c r="H79" s="5"/>
      <c r="I79" s="5"/>
      <c r="J79" s="5"/>
      <c r="K79" s="5"/>
      <c r="L79" s="5"/>
      <c r="M79" s="5"/>
      <c r="N79" s="5"/>
      <c r="O79" s="5"/>
      <c r="P79" s="5"/>
      <c r="Q79" s="5"/>
      <c r="R79" s="5"/>
      <c r="S79" s="5"/>
      <c r="T79" s="5"/>
      <c r="U79" s="5"/>
      <c r="V79" s="5"/>
      <c r="W79" s="5"/>
      <c r="X79" s="5"/>
      <c r="Y79" s="5"/>
      <c r="Z79" s="5"/>
    </row>
    <row r="80" ht="15.75" customHeight="1">
      <c r="A80" s="11" t="s">
        <v>383</v>
      </c>
      <c r="B80" s="12" t="s">
        <v>697</v>
      </c>
      <c r="C80" s="12">
        <v>185.0</v>
      </c>
      <c r="D80" s="12" t="s">
        <v>31</v>
      </c>
      <c r="E80" s="20"/>
      <c r="F80" s="18" t="s">
        <v>698</v>
      </c>
      <c r="G80" s="21">
        <f t="shared" si="1"/>
        <v>151</v>
      </c>
      <c r="H80" s="5"/>
      <c r="I80" s="5"/>
      <c r="J80" s="5"/>
      <c r="K80" s="5"/>
      <c r="L80" s="5"/>
      <c r="M80" s="5"/>
      <c r="N80" s="5"/>
      <c r="O80" s="5"/>
      <c r="P80" s="5"/>
      <c r="Q80" s="5"/>
      <c r="R80" s="5"/>
      <c r="S80" s="5"/>
      <c r="T80" s="5"/>
      <c r="U80" s="5"/>
      <c r="V80" s="5"/>
      <c r="W80" s="5"/>
      <c r="X80" s="5"/>
      <c r="Y80" s="5"/>
      <c r="Z80" s="5"/>
    </row>
    <row r="81" ht="15.75" customHeight="1">
      <c r="A81" s="11" t="s">
        <v>388</v>
      </c>
      <c r="B81" s="12" t="s">
        <v>703</v>
      </c>
      <c r="C81" s="12">
        <v>256.0</v>
      </c>
      <c r="D81" s="12" t="s">
        <v>31</v>
      </c>
      <c r="E81" s="20"/>
      <c r="F81" s="18" t="s">
        <v>705</v>
      </c>
      <c r="G81" s="21">
        <f t="shared" si="1"/>
        <v>156</v>
      </c>
      <c r="H81" s="5"/>
      <c r="I81" s="5"/>
      <c r="J81" s="5"/>
      <c r="K81" s="5"/>
      <c r="L81" s="5"/>
      <c r="M81" s="5"/>
      <c r="N81" s="5"/>
      <c r="O81" s="5"/>
      <c r="P81" s="5"/>
      <c r="Q81" s="5"/>
      <c r="R81" s="5"/>
      <c r="S81" s="5"/>
      <c r="T81" s="5"/>
      <c r="U81" s="5"/>
      <c r="V81" s="5"/>
      <c r="W81" s="5"/>
      <c r="X81" s="5"/>
      <c r="Y81" s="5"/>
      <c r="Z81" s="5"/>
    </row>
    <row r="82" ht="15.75" customHeight="1">
      <c r="A82" s="11" t="s">
        <v>393</v>
      </c>
      <c r="B82" s="12" t="s">
        <v>708</v>
      </c>
      <c r="C82" s="12">
        <v>165.0</v>
      </c>
      <c r="D82" s="12" t="s">
        <v>31</v>
      </c>
      <c r="E82" s="20"/>
      <c r="F82" s="18" t="s">
        <v>709</v>
      </c>
      <c r="G82" s="21">
        <f t="shared" si="1"/>
        <v>154</v>
      </c>
      <c r="H82" s="5"/>
      <c r="I82" s="5"/>
      <c r="J82" s="5"/>
      <c r="K82" s="5"/>
      <c r="L82" s="5"/>
      <c r="M82" s="5"/>
      <c r="N82" s="5"/>
      <c r="O82" s="5"/>
      <c r="P82" s="5"/>
      <c r="Q82" s="5"/>
      <c r="R82" s="5"/>
      <c r="S82" s="5"/>
      <c r="T82" s="5"/>
      <c r="U82" s="5"/>
      <c r="V82" s="5"/>
      <c r="W82" s="5"/>
      <c r="X82" s="5"/>
      <c r="Y82" s="5"/>
      <c r="Z82" s="5"/>
    </row>
    <row r="83" ht="15.75" customHeight="1">
      <c r="A83" s="11" t="s">
        <v>397</v>
      </c>
      <c r="B83" s="12" t="s">
        <v>711</v>
      </c>
      <c r="C83" s="12">
        <v>182.0</v>
      </c>
      <c r="D83" s="12" t="s">
        <v>31</v>
      </c>
      <c r="E83" s="20"/>
      <c r="F83" s="18" t="s">
        <v>713</v>
      </c>
      <c r="G83" s="21">
        <f t="shared" si="1"/>
        <v>153</v>
      </c>
      <c r="H83" s="5"/>
      <c r="I83" s="5"/>
      <c r="J83" s="5"/>
      <c r="K83" s="5"/>
      <c r="L83" s="5"/>
      <c r="M83" s="5"/>
      <c r="N83" s="5"/>
      <c r="O83" s="5"/>
      <c r="P83" s="5"/>
      <c r="Q83" s="5"/>
      <c r="R83" s="5"/>
      <c r="S83" s="5"/>
      <c r="T83" s="5"/>
      <c r="U83" s="5"/>
      <c r="V83" s="5"/>
      <c r="W83" s="5"/>
      <c r="X83" s="5"/>
      <c r="Y83" s="5"/>
      <c r="Z83" s="5"/>
    </row>
    <row r="84" ht="15.75" customHeight="1">
      <c r="A84" s="11" t="s">
        <v>402</v>
      </c>
      <c r="B84" s="12" t="s">
        <v>715</v>
      </c>
      <c r="C84" s="12">
        <v>205.0</v>
      </c>
      <c r="D84" s="12" t="s">
        <v>31</v>
      </c>
      <c r="E84" s="20"/>
      <c r="F84" s="18" t="s">
        <v>716</v>
      </c>
      <c r="G84" s="21">
        <f t="shared" si="1"/>
        <v>158</v>
      </c>
      <c r="H84" s="5"/>
      <c r="I84" s="5"/>
      <c r="J84" s="5"/>
      <c r="K84" s="5"/>
      <c r="L84" s="5"/>
      <c r="M84" s="5"/>
      <c r="N84" s="5"/>
      <c r="O84" s="5"/>
      <c r="P84" s="5"/>
      <c r="Q84" s="5"/>
      <c r="R84" s="5"/>
      <c r="S84" s="5"/>
      <c r="T84" s="5"/>
      <c r="U84" s="5"/>
      <c r="V84" s="5"/>
      <c r="W84" s="5"/>
      <c r="X84" s="5"/>
      <c r="Y84" s="5"/>
      <c r="Z84" s="5"/>
    </row>
    <row r="85" ht="15.75" customHeight="1">
      <c r="A85" s="11" t="s">
        <v>552</v>
      </c>
      <c r="B85" s="12" t="s">
        <v>718</v>
      </c>
      <c r="C85" s="12">
        <v>165.0</v>
      </c>
      <c r="D85" s="12" t="s">
        <v>31</v>
      </c>
      <c r="E85" s="20"/>
      <c r="F85" s="18" t="s">
        <v>719</v>
      </c>
      <c r="G85" s="21">
        <f t="shared" si="1"/>
        <v>158</v>
      </c>
      <c r="H85" s="5"/>
      <c r="I85" s="5"/>
      <c r="J85" s="5"/>
      <c r="K85" s="5"/>
      <c r="L85" s="5"/>
      <c r="M85" s="5"/>
      <c r="N85" s="5"/>
      <c r="O85" s="5"/>
      <c r="P85" s="5"/>
      <c r="Q85" s="5"/>
      <c r="R85" s="5"/>
      <c r="S85" s="5"/>
      <c r="T85" s="5"/>
      <c r="U85" s="5"/>
      <c r="V85" s="5"/>
      <c r="W85" s="5"/>
      <c r="X85" s="5"/>
      <c r="Y85" s="5"/>
      <c r="Z85" s="5"/>
    </row>
    <row r="86" ht="15.75" customHeight="1">
      <c r="A86" s="11" t="s">
        <v>556</v>
      </c>
      <c r="B86" s="12" t="s">
        <v>721</v>
      </c>
      <c r="C86" s="12">
        <v>175.0</v>
      </c>
      <c r="D86" s="12" t="s">
        <v>31</v>
      </c>
      <c r="E86" s="20"/>
      <c r="F86" s="18" t="s">
        <v>722</v>
      </c>
      <c r="G86" s="21">
        <f t="shared" si="1"/>
        <v>157</v>
      </c>
      <c r="H86" s="5"/>
      <c r="I86" s="5"/>
      <c r="J86" s="5"/>
      <c r="K86" s="5"/>
      <c r="L86" s="5"/>
      <c r="M86" s="5"/>
      <c r="N86" s="5"/>
      <c r="O86" s="5"/>
      <c r="P86" s="5"/>
      <c r="Q86" s="5"/>
      <c r="R86" s="5"/>
      <c r="S86" s="5"/>
      <c r="T86" s="5"/>
      <c r="U86" s="5"/>
      <c r="V86" s="5"/>
      <c r="W86" s="5"/>
      <c r="X86" s="5"/>
      <c r="Y86" s="5"/>
      <c r="Z86" s="5"/>
    </row>
    <row r="87" ht="15.75" customHeight="1">
      <c r="A87" s="11" t="s">
        <v>560</v>
      </c>
      <c r="B87" s="12" t="s">
        <v>725</v>
      </c>
      <c r="C87" s="12">
        <v>249.0</v>
      </c>
      <c r="D87" s="12" t="s">
        <v>31</v>
      </c>
      <c r="E87" s="20"/>
      <c r="F87" s="18" t="s">
        <v>726</v>
      </c>
      <c r="G87" s="21">
        <f t="shared" si="1"/>
        <v>154</v>
      </c>
      <c r="H87" s="5"/>
      <c r="I87" s="5"/>
      <c r="J87" s="5"/>
      <c r="K87" s="5"/>
      <c r="L87" s="5"/>
      <c r="M87" s="5"/>
      <c r="N87" s="5"/>
      <c r="O87" s="5"/>
      <c r="P87" s="5"/>
      <c r="Q87" s="5"/>
      <c r="R87" s="5"/>
      <c r="S87" s="5"/>
      <c r="T87" s="5"/>
      <c r="U87" s="5"/>
      <c r="V87" s="5"/>
      <c r="W87" s="5"/>
      <c r="X87" s="5"/>
      <c r="Y87" s="5"/>
      <c r="Z87" s="5"/>
    </row>
    <row r="88" ht="15.75" customHeight="1">
      <c r="A88" s="11" t="s">
        <v>728</v>
      </c>
      <c r="B88" s="12" t="s">
        <v>730</v>
      </c>
      <c r="C88" s="12">
        <v>162.0</v>
      </c>
      <c r="D88" s="12" t="s">
        <v>31</v>
      </c>
      <c r="E88" s="20"/>
      <c r="F88" s="18" t="s">
        <v>731</v>
      </c>
      <c r="G88" s="21">
        <f t="shared" si="1"/>
        <v>152</v>
      </c>
      <c r="H88" s="5"/>
      <c r="I88" s="5"/>
      <c r="J88" s="5"/>
      <c r="K88" s="5"/>
      <c r="L88" s="5"/>
      <c r="M88" s="5"/>
      <c r="N88" s="5"/>
      <c r="O88" s="5"/>
      <c r="P88" s="5"/>
      <c r="Q88" s="5"/>
      <c r="R88" s="5"/>
      <c r="S88" s="5"/>
      <c r="T88" s="5"/>
      <c r="U88" s="5"/>
      <c r="V88" s="5"/>
      <c r="W88" s="5"/>
      <c r="X88" s="5"/>
      <c r="Y88" s="5"/>
      <c r="Z88" s="5"/>
    </row>
    <row r="89" ht="15.75" customHeight="1">
      <c r="A89" s="11" t="s">
        <v>733</v>
      </c>
      <c r="B89" s="12" t="s">
        <v>735</v>
      </c>
      <c r="C89" s="12">
        <v>161.0</v>
      </c>
      <c r="D89" s="12" t="s">
        <v>31</v>
      </c>
      <c r="E89" s="20"/>
      <c r="F89" s="18" t="s">
        <v>736</v>
      </c>
      <c r="G89" s="21">
        <f t="shared" si="1"/>
        <v>152</v>
      </c>
      <c r="H89" s="5"/>
      <c r="I89" s="5"/>
      <c r="J89" s="5"/>
      <c r="K89" s="5"/>
      <c r="L89" s="5"/>
      <c r="M89" s="5"/>
      <c r="N89" s="5"/>
      <c r="O89" s="5"/>
      <c r="P89" s="5"/>
      <c r="Q89" s="5"/>
      <c r="R89" s="5"/>
      <c r="S89" s="5"/>
      <c r="T89" s="5"/>
      <c r="U89" s="5"/>
      <c r="V89" s="5"/>
      <c r="W89" s="5"/>
      <c r="X89" s="5"/>
      <c r="Y89" s="5"/>
      <c r="Z89" s="5"/>
    </row>
    <row r="90" ht="15.75" customHeight="1">
      <c r="A90" s="11" t="s">
        <v>737</v>
      </c>
      <c r="B90" s="12" t="s">
        <v>739</v>
      </c>
      <c r="C90" s="12">
        <v>163.0</v>
      </c>
      <c r="D90" s="12" t="s">
        <v>31</v>
      </c>
      <c r="E90" s="20"/>
      <c r="F90" s="18" t="s">
        <v>742</v>
      </c>
      <c r="G90" s="21">
        <f t="shared" si="1"/>
        <v>153</v>
      </c>
      <c r="H90" s="5"/>
      <c r="I90" s="5"/>
      <c r="J90" s="5"/>
      <c r="K90" s="5"/>
      <c r="L90" s="5"/>
      <c r="M90" s="5"/>
      <c r="N90" s="5"/>
      <c r="O90" s="5"/>
      <c r="P90" s="5"/>
      <c r="Q90" s="5"/>
      <c r="R90" s="5"/>
      <c r="S90" s="5"/>
      <c r="T90" s="5"/>
      <c r="U90" s="5"/>
      <c r="V90" s="5"/>
      <c r="W90" s="5"/>
      <c r="X90" s="5"/>
      <c r="Y90" s="5"/>
      <c r="Z90" s="5"/>
    </row>
    <row r="91" ht="15.75" customHeight="1">
      <c r="A91" s="11" t="s">
        <v>744</v>
      </c>
      <c r="B91" s="12" t="s">
        <v>746</v>
      </c>
      <c r="C91" s="12">
        <v>160.0</v>
      </c>
      <c r="D91" s="12" t="s">
        <v>31</v>
      </c>
      <c r="E91" s="20"/>
      <c r="F91" s="18" t="s">
        <v>747</v>
      </c>
      <c r="G91" s="21">
        <f t="shared" si="1"/>
        <v>155</v>
      </c>
      <c r="H91" s="5"/>
      <c r="I91" s="5"/>
      <c r="J91" s="5"/>
      <c r="K91" s="5"/>
      <c r="L91" s="5"/>
      <c r="M91" s="5"/>
      <c r="N91" s="5"/>
      <c r="O91" s="5"/>
      <c r="P91" s="5"/>
      <c r="Q91" s="5"/>
      <c r="R91" s="5"/>
      <c r="S91" s="5"/>
      <c r="T91" s="5"/>
      <c r="U91" s="5"/>
      <c r="V91" s="5"/>
      <c r="W91" s="5"/>
      <c r="X91" s="5"/>
      <c r="Y91" s="5"/>
      <c r="Z91" s="5"/>
    </row>
    <row r="92" ht="15.75" customHeight="1">
      <c r="A92" s="11" t="s">
        <v>564</v>
      </c>
      <c r="B92" s="12" t="s">
        <v>749</v>
      </c>
      <c r="C92" s="12">
        <v>264.0</v>
      </c>
      <c r="D92" s="12" t="s">
        <v>31</v>
      </c>
      <c r="E92" s="20"/>
      <c r="F92" s="18" t="s">
        <v>750</v>
      </c>
      <c r="G92" s="21">
        <f t="shared" si="1"/>
        <v>152</v>
      </c>
      <c r="H92" s="5"/>
      <c r="I92" s="5"/>
      <c r="J92" s="5"/>
      <c r="K92" s="5"/>
      <c r="L92" s="5"/>
      <c r="M92" s="5"/>
      <c r="N92" s="5"/>
      <c r="O92" s="5"/>
      <c r="P92" s="5"/>
      <c r="Q92" s="5"/>
      <c r="R92" s="5"/>
      <c r="S92" s="5"/>
      <c r="T92" s="5"/>
      <c r="U92" s="5"/>
      <c r="V92" s="5"/>
      <c r="W92" s="5"/>
      <c r="X92" s="5"/>
      <c r="Y92" s="5"/>
      <c r="Z92" s="5"/>
    </row>
    <row r="93" ht="15.75" customHeight="1">
      <c r="A93" s="11" t="s">
        <v>568</v>
      </c>
      <c r="B93" s="12" t="s">
        <v>752</v>
      </c>
      <c r="C93" s="12">
        <v>221.0</v>
      </c>
      <c r="D93" s="12" t="s">
        <v>31</v>
      </c>
      <c r="E93" s="20"/>
      <c r="F93" s="18" t="s">
        <v>753</v>
      </c>
      <c r="G93" s="21">
        <f t="shared" si="1"/>
        <v>154</v>
      </c>
      <c r="H93" s="5"/>
      <c r="I93" s="5"/>
      <c r="J93" s="5"/>
      <c r="K93" s="5"/>
      <c r="L93" s="5"/>
      <c r="M93" s="5"/>
      <c r="N93" s="5"/>
      <c r="O93" s="5"/>
      <c r="P93" s="5"/>
      <c r="Q93" s="5"/>
      <c r="R93" s="5"/>
      <c r="S93" s="5"/>
      <c r="T93" s="5"/>
      <c r="U93" s="5"/>
      <c r="V93" s="5"/>
      <c r="W93" s="5"/>
      <c r="X93" s="5"/>
      <c r="Y93" s="5"/>
      <c r="Z93" s="5"/>
    </row>
    <row r="94" ht="15.75" customHeight="1">
      <c r="A94" s="11" t="s">
        <v>754</v>
      </c>
      <c r="B94" s="12" t="s">
        <v>756</v>
      </c>
      <c r="C94" s="12">
        <v>160.0</v>
      </c>
      <c r="D94" s="12" t="s">
        <v>31</v>
      </c>
      <c r="E94" s="20"/>
      <c r="F94" s="18" t="s">
        <v>757</v>
      </c>
      <c r="G94" s="21">
        <f t="shared" si="1"/>
        <v>158</v>
      </c>
      <c r="H94" s="5"/>
      <c r="I94" s="5"/>
      <c r="J94" s="5"/>
      <c r="K94" s="5"/>
      <c r="L94" s="5"/>
      <c r="M94" s="5"/>
      <c r="N94" s="5"/>
      <c r="O94" s="5"/>
      <c r="P94" s="5"/>
      <c r="Q94" s="5"/>
      <c r="R94" s="5"/>
      <c r="S94" s="5"/>
      <c r="T94" s="5"/>
      <c r="U94" s="5"/>
      <c r="V94" s="5"/>
      <c r="W94" s="5"/>
      <c r="X94" s="5"/>
      <c r="Y94" s="5"/>
      <c r="Z94" s="5"/>
    </row>
    <row r="95" ht="15.75" customHeight="1">
      <c r="A95" s="11" t="s">
        <v>573</v>
      </c>
      <c r="B95" s="12" t="s">
        <v>759</v>
      </c>
      <c r="C95" s="12">
        <v>169.0</v>
      </c>
      <c r="D95" s="12" t="s">
        <v>31</v>
      </c>
      <c r="E95" s="20"/>
      <c r="F95" s="18" t="s">
        <v>760</v>
      </c>
      <c r="G95" s="21">
        <f t="shared" si="1"/>
        <v>150</v>
      </c>
      <c r="H95" s="5"/>
      <c r="I95" s="5"/>
      <c r="J95" s="5"/>
      <c r="K95" s="5"/>
      <c r="L95" s="5"/>
      <c r="M95" s="5"/>
      <c r="N95" s="5"/>
      <c r="O95" s="5"/>
      <c r="P95" s="5"/>
      <c r="Q95" s="5"/>
      <c r="R95" s="5"/>
      <c r="S95" s="5"/>
      <c r="T95" s="5"/>
      <c r="U95" s="5"/>
      <c r="V95" s="5"/>
      <c r="W95" s="5"/>
      <c r="X95" s="5"/>
      <c r="Y95" s="5"/>
      <c r="Z95" s="5"/>
    </row>
    <row r="96" ht="15.75" customHeight="1">
      <c r="A96" s="11" t="s">
        <v>581</v>
      </c>
      <c r="B96" s="12" t="s">
        <v>762</v>
      </c>
      <c r="C96" s="12">
        <v>224.0</v>
      </c>
      <c r="D96" s="12" t="s">
        <v>31</v>
      </c>
      <c r="E96" s="20"/>
      <c r="F96" s="18" t="s">
        <v>763</v>
      </c>
      <c r="G96" s="21">
        <f t="shared" si="1"/>
        <v>154</v>
      </c>
      <c r="H96" s="5"/>
      <c r="I96" s="5"/>
      <c r="J96" s="5"/>
      <c r="K96" s="5"/>
      <c r="L96" s="5"/>
      <c r="M96" s="5"/>
      <c r="N96" s="5"/>
      <c r="O96" s="5"/>
      <c r="P96" s="5"/>
      <c r="Q96" s="5"/>
      <c r="R96" s="5"/>
      <c r="S96" s="5"/>
      <c r="T96" s="5"/>
      <c r="U96" s="5"/>
      <c r="V96" s="5"/>
      <c r="W96" s="5"/>
      <c r="X96" s="5"/>
      <c r="Y96" s="5"/>
      <c r="Z96" s="5"/>
    </row>
    <row r="97" ht="15.75" customHeight="1">
      <c r="A97" s="11" t="s">
        <v>586</v>
      </c>
      <c r="B97" s="12" t="s">
        <v>764</v>
      </c>
      <c r="C97" s="12">
        <v>172.0</v>
      </c>
      <c r="D97" s="12" t="s">
        <v>31</v>
      </c>
      <c r="E97" s="20"/>
      <c r="F97" s="18" t="s">
        <v>765</v>
      </c>
      <c r="G97" s="21">
        <f t="shared" si="1"/>
        <v>158</v>
      </c>
      <c r="H97" s="5"/>
      <c r="I97" s="5"/>
      <c r="J97" s="5"/>
      <c r="K97" s="5"/>
      <c r="L97" s="5"/>
      <c r="M97" s="5"/>
      <c r="N97" s="5"/>
      <c r="O97" s="5"/>
      <c r="P97" s="5"/>
      <c r="Q97" s="5"/>
      <c r="R97" s="5"/>
      <c r="S97" s="5"/>
      <c r="T97" s="5"/>
      <c r="U97" s="5"/>
      <c r="V97" s="5"/>
      <c r="W97" s="5"/>
      <c r="X97" s="5"/>
      <c r="Y97" s="5"/>
      <c r="Z97" s="5"/>
    </row>
    <row r="98" ht="15.75" customHeight="1">
      <c r="A98" s="11" t="s">
        <v>590</v>
      </c>
      <c r="B98" s="12" t="s">
        <v>767</v>
      </c>
      <c r="C98" s="12">
        <v>159.0</v>
      </c>
      <c r="D98" s="12" t="s">
        <v>31</v>
      </c>
      <c r="E98" s="20"/>
      <c r="F98" s="18" t="s">
        <v>768</v>
      </c>
      <c r="G98" s="21">
        <f t="shared" si="1"/>
        <v>156</v>
      </c>
      <c r="H98" s="5"/>
      <c r="I98" s="5"/>
      <c r="J98" s="5"/>
      <c r="K98" s="5"/>
      <c r="L98" s="5"/>
      <c r="M98" s="5"/>
      <c r="N98" s="5"/>
      <c r="O98" s="5"/>
      <c r="P98" s="5"/>
      <c r="Q98" s="5"/>
      <c r="R98" s="5"/>
      <c r="S98" s="5"/>
      <c r="T98" s="5"/>
      <c r="U98" s="5"/>
      <c r="V98" s="5"/>
      <c r="W98" s="5"/>
      <c r="X98" s="5"/>
      <c r="Y98" s="5"/>
      <c r="Z98" s="5"/>
    </row>
    <row r="99" ht="15.75" customHeight="1">
      <c r="A99" s="11" t="s">
        <v>602</v>
      </c>
      <c r="B99" s="12" t="s">
        <v>770</v>
      </c>
      <c r="C99" s="12">
        <v>264.0</v>
      </c>
      <c r="D99" s="12" t="s">
        <v>31</v>
      </c>
      <c r="E99" s="20"/>
      <c r="F99" s="18" t="s">
        <v>771</v>
      </c>
      <c r="G99" s="21">
        <f t="shared" si="1"/>
        <v>156</v>
      </c>
      <c r="H99" s="5"/>
      <c r="I99" s="5"/>
      <c r="J99" s="5"/>
      <c r="K99" s="5"/>
      <c r="L99" s="5"/>
      <c r="M99" s="5"/>
      <c r="N99" s="5"/>
      <c r="O99" s="5"/>
      <c r="P99" s="5"/>
      <c r="Q99" s="5"/>
      <c r="R99" s="5"/>
      <c r="S99" s="5"/>
      <c r="T99" s="5"/>
      <c r="U99" s="5"/>
      <c r="V99" s="5"/>
      <c r="W99" s="5"/>
      <c r="X99" s="5"/>
      <c r="Y99" s="5"/>
      <c r="Z99" s="5"/>
    </row>
    <row r="100" ht="15.75" customHeight="1">
      <c r="A100" s="11" t="s">
        <v>607</v>
      </c>
      <c r="B100" s="12" t="s">
        <v>772</v>
      </c>
      <c r="C100" s="12">
        <v>226.0</v>
      </c>
      <c r="D100" s="12" t="s">
        <v>31</v>
      </c>
      <c r="E100" s="20"/>
      <c r="F100" s="18" t="s">
        <v>773</v>
      </c>
      <c r="G100" s="21">
        <f t="shared" si="1"/>
        <v>151</v>
      </c>
      <c r="H100" s="5"/>
      <c r="I100" s="5"/>
      <c r="J100" s="5"/>
      <c r="K100" s="5"/>
      <c r="L100" s="5"/>
      <c r="M100" s="5"/>
      <c r="N100" s="5"/>
      <c r="O100" s="5"/>
      <c r="P100" s="5"/>
      <c r="Q100" s="5"/>
      <c r="R100" s="5"/>
      <c r="S100" s="5"/>
      <c r="T100" s="5"/>
      <c r="U100" s="5"/>
      <c r="V100" s="5"/>
      <c r="W100" s="5"/>
      <c r="X100" s="5"/>
      <c r="Y100" s="5"/>
      <c r="Z100" s="5"/>
    </row>
    <row r="101" ht="15.75" customHeight="1">
      <c r="A101" s="11" t="s">
        <v>625</v>
      </c>
      <c r="B101" s="12" t="s">
        <v>774</v>
      </c>
      <c r="C101" s="12">
        <v>228.0</v>
      </c>
      <c r="D101" s="12" t="s">
        <v>31</v>
      </c>
      <c r="E101" s="20"/>
      <c r="F101" s="18" t="s">
        <v>775</v>
      </c>
      <c r="G101" s="21">
        <f t="shared" si="1"/>
        <v>150</v>
      </c>
      <c r="H101" s="5"/>
      <c r="I101" s="5"/>
      <c r="J101" s="5"/>
      <c r="K101" s="5"/>
      <c r="L101" s="5"/>
      <c r="M101" s="5"/>
      <c r="N101" s="5"/>
      <c r="O101" s="5"/>
      <c r="P101" s="5"/>
      <c r="Q101" s="5"/>
      <c r="R101" s="5"/>
      <c r="S101" s="5"/>
      <c r="T101" s="5"/>
      <c r="U101" s="5"/>
      <c r="V101" s="5"/>
      <c r="W101" s="5"/>
      <c r="X101" s="5"/>
      <c r="Y101" s="5"/>
      <c r="Z101" s="5"/>
    </row>
    <row r="102" ht="15.75" customHeight="1">
      <c r="A102" s="11" t="s">
        <v>630</v>
      </c>
      <c r="B102" s="12" t="s">
        <v>776</v>
      </c>
      <c r="C102" s="12">
        <v>258.0</v>
      </c>
      <c r="D102" s="12" t="s">
        <v>31</v>
      </c>
      <c r="E102" s="20"/>
      <c r="F102" s="18" t="s">
        <v>777</v>
      </c>
      <c r="G102" s="21">
        <f t="shared" si="1"/>
        <v>151</v>
      </c>
      <c r="H102" s="5"/>
      <c r="I102" s="5"/>
      <c r="J102" s="5"/>
      <c r="K102" s="5"/>
      <c r="L102" s="5"/>
      <c r="M102" s="5"/>
      <c r="N102" s="5"/>
      <c r="O102" s="5"/>
      <c r="P102" s="5"/>
      <c r="Q102" s="5"/>
      <c r="R102" s="5"/>
      <c r="S102" s="5"/>
      <c r="T102" s="5"/>
      <c r="U102" s="5"/>
      <c r="V102" s="5"/>
      <c r="W102" s="5"/>
      <c r="X102" s="5"/>
      <c r="Y102" s="5"/>
      <c r="Z102" s="5"/>
    </row>
    <row r="103" ht="15.75" customHeight="1">
      <c r="A103" s="11" t="s">
        <v>633</v>
      </c>
      <c r="B103" s="12" t="s">
        <v>778</v>
      </c>
      <c r="C103" s="12">
        <v>243.0</v>
      </c>
      <c r="D103" s="12" t="s">
        <v>31</v>
      </c>
      <c r="E103" s="20"/>
      <c r="F103" s="18" t="s">
        <v>779</v>
      </c>
      <c r="G103" s="21">
        <f t="shared" si="1"/>
        <v>156</v>
      </c>
      <c r="H103" s="5"/>
      <c r="I103" s="5"/>
      <c r="J103" s="5"/>
      <c r="K103" s="5"/>
      <c r="L103" s="5"/>
      <c r="M103" s="5"/>
      <c r="N103" s="5"/>
      <c r="O103" s="5"/>
      <c r="P103" s="5"/>
      <c r="Q103" s="5"/>
      <c r="R103" s="5"/>
      <c r="S103" s="5"/>
      <c r="T103" s="5"/>
      <c r="U103" s="5"/>
      <c r="V103" s="5"/>
      <c r="W103" s="5"/>
      <c r="X103" s="5"/>
      <c r="Y103" s="5"/>
      <c r="Z103" s="5"/>
    </row>
    <row r="104" ht="15.75" customHeight="1">
      <c r="A104" s="11" t="s">
        <v>641</v>
      </c>
      <c r="B104" s="12" t="s">
        <v>780</v>
      </c>
      <c r="C104" s="12">
        <v>175.0</v>
      </c>
      <c r="D104" s="12" t="s">
        <v>31</v>
      </c>
      <c r="E104" s="20"/>
      <c r="F104" s="18" t="s">
        <v>781</v>
      </c>
      <c r="G104" s="21">
        <f t="shared" si="1"/>
        <v>153</v>
      </c>
      <c r="H104" s="5"/>
      <c r="I104" s="5"/>
      <c r="J104" s="5"/>
      <c r="K104" s="5"/>
      <c r="L104" s="5"/>
      <c r="M104" s="5"/>
      <c r="N104" s="5"/>
      <c r="O104" s="5"/>
      <c r="P104" s="5"/>
      <c r="Q104" s="5"/>
      <c r="R104" s="5"/>
      <c r="S104" s="5"/>
      <c r="T104" s="5"/>
      <c r="U104" s="5"/>
      <c r="V104" s="5"/>
      <c r="W104" s="5"/>
      <c r="X104" s="5"/>
      <c r="Y104" s="5"/>
      <c r="Z104" s="5"/>
    </row>
    <row r="105" ht="15.75" customHeight="1">
      <c r="A105" s="11" t="s">
        <v>646</v>
      </c>
      <c r="B105" s="12" t="s">
        <v>782</v>
      </c>
      <c r="C105" s="12">
        <v>194.0</v>
      </c>
      <c r="D105" s="12" t="s">
        <v>31</v>
      </c>
      <c r="E105" s="20"/>
      <c r="F105" s="18" t="s">
        <v>783</v>
      </c>
      <c r="G105" s="21">
        <f t="shared" si="1"/>
        <v>154</v>
      </c>
      <c r="H105" s="5"/>
      <c r="I105" s="5"/>
      <c r="J105" s="5"/>
      <c r="K105" s="5"/>
      <c r="L105" s="5"/>
      <c r="M105" s="5"/>
      <c r="N105" s="5"/>
      <c r="O105" s="5"/>
      <c r="P105" s="5"/>
      <c r="Q105" s="5"/>
      <c r="R105" s="5"/>
      <c r="S105" s="5"/>
      <c r="T105" s="5"/>
      <c r="U105" s="5"/>
      <c r="V105" s="5"/>
      <c r="W105" s="5"/>
      <c r="X105" s="5"/>
      <c r="Y105" s="5"/>
      <c r="Z105" s="5"/>
    </row>
    <row r="106" ht="15.75" customHeight="1">
      <c r="A106" s="11" t="s">
        <v>784</v>
      </c>
      <c r="B106" s="12" t="s">
        <v>785</v>
      </c>
      <c r="C106" s="12">
        <v>168.0</v>
      </c>
      <c r="D106" s="12" t="s">
        <v>31</v>
      </c>
      <c r="E106" s="20"/>
      <c r="F106" s="18" t="s">
        <v>786</v>
      </c>
      <c r="G106" s="21">
        <f t="shared" si="1"/>
        <v>153</v>
      </c>
      <c r="H106" s="5"/>
      <c r="I106" s="5"/>
      <c r="J106" s="5"/>
      <c r="K106" s="5"/>
      <c r="L106" s="5"/>
      <c r="M106" s="5"/>
      <c r="N106" s="5"/>
      <c r="O106" s="5"/>
      <c r="P106" s="5"/>
      <c r="Q106" s="5"/>
      <c r="R106" s="5"/>
      <c r="S106" s="5"/>
      <c r="T106" s="5"/>
      <c r="U106" s="5"/>
      <c r="V106" s="5"/>
      <c r="W106" s="5"/>
      <c r="X106" s="5"/>
      <c r="Y106" s="5"/>
      <c r="Z106" s="5"/>
    </row>
    <row r="107" ht="15.75" customHeight="1">
      <c r="A107" s="11" t="s">
        <v>787</v>
      </c>
      <c r="B107" s="12" t="s">
        <v>788</v>
      </c>
      <c r="C107" s="12">
        <v>159.0</v>
      </c>
      <c r="D107" s="12" t="s">
        <v>31</v>
      </c>
      <c r="E107" s="20"/>
      <c r="F107" s="18" t="s">
        <v>789</v>
      </c>
      <c r="G107" s="21">
        <f t="shared" si="1"/>
        <v>153</v>
      </c>
      <c r="H107" s="5"/>
      <c r="I107" s="5"/>
      <c r="J107" s="5"/>
      <c r="K107" s="5"/>
      <c r="L107" s="5"/>
      <c r="M107" s="5"/>
      <c r="N107" s="5"/>
      <c r="O107" s="5"/>
      <c r="P107" s="5"/>
      <c r="Q107" s="5"/>
      <c r="R107" s="5"/>
      <c r="S107" s="5"/>
      <c r="T107" s="5"/>
      <c r="U107" s="5"/>
      <c r="V107" s="5"/>
      <c r="W107" s="5"/>
      <c r="X107" s="5"/>
      <c r="Y107" s="5"/>
      <c r="Z107" s="5"/>
    </row>
    <row r="108" ht="15.75" customHeight="1">
      <c r="A108" s="11" t="s">
        <v>790</v>
      </c>
      <c r="B108" s="12" t="s">
        <v>791</v>
      </c>
      <c r="C108" s="12">
        <v>161.0</v>
      </c>
      <c r="D108" s="12" t="s">
        <v>31</v>
      </c>
      <c r="E108" s="20"/>
      <c r="F108" s="18" t="s">
        <v>792</v>
      </c>
      <c r="G108" s="21">
        <f t="shared" si="1"/>
        <v>152</v>
      </c>
      <c r="H108" s="5"/>
      <c r="I108" s="5"/>
      <c r="J108" s="5"/>
      <c r="K108" s="5"/>
      <c r="L108" s="5"/>
      <c r="M108" s="5"/>
      <c r="N108" s="5"/>
      <c r="O108" s="5"/>
      <c r="P108" s="5"/>
      <c r="Q108" s="5"/>
      <c r="R108" s="5"/>
      <c r="S108" s="5"/>
      <c r="T108" s="5"/>
      <c r="U108" s="5"/>
      <c r="V108" s="5"/>
      <c r="W108" s="5"/>
      <c r="X108" s="5"/>
      <c r="Y108" s="5"/>
      <c r="Z108" s="5"/>
    </row>
    <row r="109" ht="15.75" customHeight="1">
      <c r="A109" s="11" t="s">
        <v>656</v>
      </c>
      <c r="B109" s="12" t="s">
        <v>793</v>
      </c>
      <c r="C109" s="12">
        <v>164.0</v>
      </c>
      <c r="D109" s="12" t="s">
        <v>31</v>
      </c>
      <c r="E109" s="20"/>
      <c r="F109" s="18" t="s">
        <v>794</v>
      </c>
      <c r="G109" s="21">
        <f t="shared" si="1"/>
        <v>151</v>
      </c>
      <c r="H109" s="5"/>
      <c r="I109" s="5"/>
      <c r="J109" s="5"/>
      <c r="K109" s="5"/>
      <c r="L109" s="5"/>
      <c r="M109" s="5"/>
      <c r="N109" s="5"/>
      <c r="O109" s="5"/>
      <c r="P109" s="5"/>
      <c r="Q109" s="5"/>
      <c r="R109" s="5"/>
      <c r="S109" s="5"/>
      <c r="T109" s="5"/>
      <c r="U109" s="5"/>
      <c r="V109" s="5"/>
      <c r="W109" s="5"/>
      <c r="X109" s="5"/>
      <c r="Y109" s="5"/>
      <c r="Z109" s="5"/>
    </row>
    <row r="110" ht="15.75" customHeight="1">
      <c r="A110" s="11" t="s">
        <v>795</v>
      </c>
      <c r="B110" s="12" t="s">
        <v>796</v>
      </c>
      <c r="C110" s="12">
        <v>163.0</v>
      </c>
      <c r="D110" s="12" t="s">
        <v>31</v>
      </c>
      <c r="E110" s="20"/>
      <c r="F110" s="18" t="s">
        <v>797</v>
      </c>
      <c r="G110" s="21">
        <f t="shared" si="1"/>
        <v>156</v>
      </c>
      <c r="H110" s="5"/>
      <c r="I110" s="5"/>
      <c r="J110" s="5"/>
      <c r="K110" s="5"/>
      <c r="L110" s="5"/>
      <c r="M110" s="5"/>
      <c r="N110" s="5"/>
      <c r="O110" s="5"/>
      <c r="P110" s="5"/>
      <c r="Q110" s="5"/>
      <c r="R110" s="5"/>
      <c r="S110" s="5"/>
      <c r="T110" s="5"/>
      <c r="U110" s="5"/>
      <c r="V110" s="5"/>
      <c r="W110" s="5"/>
      <c r="X110" s="5"/>
      <c r="Y110" s="5"/>
      <c r="Z110" s="5"/>
    </row>
    <row r="111" ht="15.75" customHeight="1">
      <c r="A111" s="11" t="s">
        <v>407</v>
      </c>
      <c r="B111" s="12" t="s">
        <v>798</v>
      </c>
      <c r="C111" s="12">
        <v>160.0</v>
      </c>
      <c r="D111" s="12" t="s">
        <v>31</v>
      </c>
      <c r="E111" s="20"/>
      <c r="F111" s="18" t="s">
        <v>799</v>
      </c>
      <c r="G111" s="21">
        <f t="shared" si="1"/>
        <v>156</v>
      </c>
      <c r="H111" s="5"/>
      <c r="I111" s="5"/>
      <c r="J111" s="5"/>
      <c r="K111" s="5"/>
      <c r="L111" s="5"/>
      <c r="M111" s="5"/>
      <c r="N111" s="5"/>
      <c r="O111" s="5"/>
      <c r="P111" s="5"/>
      <c r="Q111" s="5"/>
      <c r="R111" s="5"/>
      <c r="S111" s="5"/>
      <c r="T111" s="5"/>
      <c r="U111" s="5"/>
      <c r="V111" s="5"/>
      <c r="W111" s="5"/>
      <c r="X111" s="5"/>
      <c r="Y111" s="5"/>
      <c r="Z111" s="5"/>
    </row>
    <row r="112" ht="15.75" customHeight="1">
      <c r="A112" s="11" t="s">
        <v>676</v>
      </c>
      <c r="B112" s="12" t="s">
        <v>800</v>
      </c>
      <c r="C112" s="12">
        <v>177.0</v>
      </c>
      <c r="D112" s="12" t="s">
        <v>31</v>
      </c>
      <c r="E112" s="20"/>
      <c r="F112" s="18" t="s">
        <v>801</v>
      </c>
      <c r="G112" s="21">
        <f t="shared" si="1"/>
        <v>154</v>
      </c>
      <c r="H112" s="5"/>
      <c r="I112" s="5"/>
      <c r="J112" s="5"/>
      <c r="K112" s="5"/>
      <c r="L112" s="5"/>
      <c r="M112" s="5"/>
      <c r="N112" s="5"/>
      <c r="O112" s="5"/>
      <c r="P112" s="5"/>
      <c r="Q112" s="5"/>
      <c r="R112" s="5"/>
      <c r="S112" s="5"/>
      <c r="T112" s="5"/>
      <c r="U112" s="5"/>
      <c r="V112" s="5"/>
      <c r="W112" s="5"/>
      <c r="X112" s="5"/>
      <c r="Y112" s="5"/>
      <c r="Z112" s="5"/>
    </row>
    <row r="113" ht="15.75" customHeight="1">
      <c r="A113" s="11" t="s">
        <v>681</v>
      </c>
      <c r="B113" s="12" t="s">
        <v>802</v>
      </c>
      <c r="C113" s="12">
        <v>182.0</v>
      </c>
      <c r="D113" s="12" t="s">
        <v>31</v>
      </c>
      <c r="E113" s="20"/>
      <c r="F113" s="18" t="s">
        <v>803</v>
      </c>
      <c r="G113" s="21">
        <f t="shared" si="1"/>
        <v>156</v>
      </c>
      <c r="H113" s="5"/>
      <c r="I113" s="5"/>
      <c r="J113" s="5"/>
      <c r="K113" s="5"/>
      <c r="L113" s="5"/>
      <c r="M113" s="5"/>
      <c r="N113" s="5"/>
      <c r="O113" s="5"/>
      <c r="P113" s="5"/>
      <c r="Q113" s="5"/>
      <c r="R113" s="5"/>
      <c r="S113" s="5"/>
      <c r="T113" s="5"/>
      <c r="U113" s="5"/>
      <c r="V113" s="5"/>
      <c r="W113" s="5"/>
      <c r="X113" s="5"/>
      <c r="Y113" s="5"/>
      <c r="Z113" s="5"/>
    </row>
    <row r="114" ht="15.75" customHeight="1">
      <c r="A114" s="11" t="s">
        <v>684</v>
      </c>
      <c r="B114" s="12" t="s">
        <v>804</v>
      </c>
      <c r="C114" s="12">
        <v>201.0</v>
      </c>
      <c r="D114" s="12" t="s">
        <v>31</v>
      </c>
      <c r="E114" s="20"/>
      <c r="F114" s="18" t="s">
        <v>805</v>
      </c>
      <c r="G114" s="21">
        <f t="shared" si="1"/>
        <v>155</v>
      </c>
      <c r="H114" s="5"/>
      <c r="I114" s="5"/>
      <c r="J114" s="5"/>
      <c r="K114" s="5"/>
      <c r="L114" s="5"/>
      <c r="M114" s="5"/>
      <c r="N114" s="5"/>
      <c r="O114" s="5"/>
      <c r="P114" s="5"/>
      <c r="Q114" s="5"/>
      <c r="R114" s="5"/>
      <c r="S114" s="5"/>
      <c r="T114" s="5"/>
      <c r="U114" s="5"/>
      <c r="V114" s="5"/>
      <c r="W114" s="5"/>
      <c r="X114" s="5"/>
      <c r="Y114" s="5"/>
      <c r="Z114" s="5"/>
    </row>
    <row r="115" ht="15.75" customHeight="1">
      <c r="A115" s="11" t="s">
        <v>806</v>
      </c>
      <c r="B115" s="12" t="s">
        <v>807</v>
      </c>
      <c r="C115" s="12">
        <v>176.0</v>
      </c>
      <c r="D115" s="12" t="s">
        <v>31</v>
      </c>
      <c r="E115" s="20"/>
      <c r="F115" s="18" t="s">
        <v>808</v>
      </c>
      <c r="G115" s="21">
        <f t="shared" si="1"/>
        <v>154</v>
      </c>
      <c r="H115" s="5"/>
      <c r="I115" s="5"/>
      <c r="J115" s="5"/>
      <c r="K115" s="5"/>
      <c r="L115" s="5"/>
      <c r="M115" s="5"/>
      <c r="N115" s="5"/>
      <c r="O115" s="5"/>
      <c r="P115" s="5"/>
      <c r="Q115" s="5"/>
      <c r="R115" s="5"/>
      <c r="S115" s="5"/>
      <c r="T115" s="5"/>
      <c r="U115" s="5"/>
      <c r="V115" s="5"/>
      <c r="W115" s="5"/>
      <c r="X115" s="5"/>
      <c r="Y115" s="5"/>
      <c r="Z115" s="5"/>
    </row>
    <row r="116" ht="15.75" customHeight="1">
      <c r="A116" s="11" t="s">
        <v>689</v>
      </c>
      <c r="B116" s="12" t="s">
        <v>809</v>
      </c>
      <c r="C116" s="12">
        <v>191.0</v>
      </c>
      <c r="D116" s="12" t="s">
        <v>31</v>
      </c>
      <c r="E116" s="20"/>
      <c r="F116" s="18" t="s">
        <v>810</v>
      </c>
      <c r="G116" s="21">
        <f t="shared" si="1"/>
        <v>151</v>
      </c>
      <c r="H116" s="5"/>
      <c r="I116" s="5"/>
      <c r="J116" s="5"/>
      <c r="K116" s="5"/>
      <c r="L116" s="5"/>
      <c r="M116" s="5"/>
      <c r="N116" s="5"/>
      <c r="O116" s="5"/>
      <c r="P116" s="5"/>
      <c r="Q116" s="5"/>
      <c r="R116" s="5"/>
      <c r="S116" s="5"/>
      <c r="T116" s="5"/>
      <c r="U116" s="5"/>
      <c r="V116" s="5"/>
      <c r="W116" s="5"/>
      <c r="X116" s="5"/>
      <c r="Y116" s="5"/>
      <c r="Z116" s="5"/>
    </row>
    <row r="117" ht="15.75" customHeight="1">
      <c r="A117" s="11" t="s">
        <v>412</v>
      </c>
      <c r="B117" s="12" t="s">
        <v>811</v>
      </c>
      <c r="C117" s="12">
        <v>171.0</v>
      </c>
      <c r="D117" s="12" t="s">
        <v>31</v>
      </c>
      <c r="E117" s="20"/>
      <c r="F117" s="18" t="s">
        <v>812</v>
      </c>
      <c r="G117" s="21">
        <f t="shared" si="1"/>
        <v>156</v>
      </c>
      <c r="H117" s="5"/>
      <c r="I117" s="5"/>
      <c r="J117" s="5"/>
      <c r="K117" s="5"/>
      <c r="L117" s="5"/>
      <c r="M117" s="5"/>
      <c r="N117" s="5"/>
      <c r="O117" s="5"/>
      <c r="P117" s="5"/>
      <c r="Q117" s="5"/>
      <c r="R117" s="5"/>
      <c r="S117" s="5"/>
      <c r="T117" s="5"/>
      <c r="U117" s="5"/>
      <c r="V117" s="5"/>
      <c r="W117" s="5"/>
      <c r="X117" s="5"/>
      <c r="Y117" s="5"/>
      <c r="Z117" s="5"/>
    </row>
    <row r="118" ht="15.75" customHeight="1">
      <c r="A118" s="11" t="s">
        <v>696</v>
      </c>
      <c r="B118" s="12" t="s">
        <v>813</v>
      </c>
      <c r="C118" s="12">
        <v>162.0</v>
      </c>
      <c r="D118" s="12" t="s">
        <v>31</v>
      </c>
      <c r="E118" s="20"/>
      <c r="F118" s="18" t="s">
        <v>814</v>
      </c>
      <c r="G118" s="21">
        <f t="shared" si="1"/>
        <v>156</v>
      </c>
      <c r="H118" s="5"/>
      <c r="I118" s="5"/>
      <c r="J118" s="5"/>
      <c r="K118" s="5"/>
      <c r="L118" s="5"/>
      <c r="M118" s="5"/>
      <c r="N118" s="5"/>
      <c r="O118" s="5"/>
      <c r="P118" s="5"/>
      <c r="Q118" s="5"/>
      <c r="R118" s="5"/>
      <c r="S118" s="5"/>
      <c r="T118" s="5"/>
      <c r="U118" s="5"/>
      <c r="V118" s="5"/>
      <c r="W118" s="5"/>
      <c r="X118" s="5"/>
      <c r="Y118" s="5"/>
      <c r="Z118" s="5"/>
    </row>
    <row r="119" ht="15.75" customHeight="1">
      <c r="A119" s="11" t="s">
        <v>701</v>
      </c>
      <c r="B119" s="12" t="s">
        <v>815</v>
      </c>
      <c r="C119" s="12">
        <v>183.0</v>
      </c>
      <c r="D119" s="12" t="s">
        <v>31</v>
      </c>
      <c r="E119" s="20"/>
      <c r="F119" s="18" t="s">
        <v>816</v>
      </c>
      <c r="G119" s="21">
        <f t="shared" si="1"/>
        <v>155</v>
      </c>
      <c r="H119" s="5"/>
      <c r="I119" s="5"/>
      <c r="J119" s="5"/>
      <c r="K119" s="5"/>
      <c r="L119" s="5"/>
      <c r="M119" s="5"/>
      <c r="N119" s="5"/>
      <c r="O119" s="5"/>
      <c r="P119" s="5"/>
      <c r="Q119" s="5"/>
      <c r="R119" s="5"/>
      <c r="S119" s="5"/>
      <c r="T119" s="5"/>
      <c r="U119" s="5"/>
      <c r="V119" s="5"/>
      <c r="W119" s="5"/>
      <c r="X119" s="5"/>
      <c r="Y119" s="5"/>
      <c r="Z119" s="5"/>
    </row>
    <row r="120" ht="15.75" customHeight="1">
      <c r="A120" s="11" t="s">
        <v>817</v>
      </c>
      <c r="B120" s="12" t="s">
        <v>818</v>
      </c>
      <c r="C120" s="12">
        <v>220.0</v>
      </c>
      <c r="D120" s="12" t="s">
        <v>31</v>
      </c>
      <c r="E120" s="20"/>
      <c r="F120" s="18" t="s">
        <v>819</v>
      </c>
      <c r="G120" s="21">
        <f t="shared" si="1"/>
        <v>153</v>
      </c>
      <c r="H120" s="5"/>
      <c r="I120" s="5"/>
      <c r="J120" s="5"/>
      <c r="K120" s="5"/>
      <c r="L120" s="5"/>
      <c r="M120" s="5"/>
      <c r="N120" s="5"/>
      <c r="O120" s="5"/>
      <c r="P120" s="5"/>
      <c r="Q120" s="5"/>
      <c r="R120" s="5"/>
      <c r="S120" s="5"/>
      <c r="T120" s="5"/>
      <c r="U120" s="5"/>
      <c r="V120" s="5"/>
      <c r="W120" s="5"/>
      <c r="X120" s="5"/>
      <c r="Y120" s="5"/>
      <c r="Z120" s="5"/>
    </row>
    <row r="121" ht="15.75" customHeight="1">
      <c r="A121" s="11" t="s">
        <v>37</v>
      </c>
      <c r="B121" s="12" t="s">
        <v>820</v>
      </c>
      <c r="C121" s="12">
        <v>223.0</v>
      </c>
      <c r="D121" s="12" t="s">
        <v>707</v>
      </c>
      <c r="E121" s="20"/>
      <c r="F121" s="5"/>
      <c r="G121" s="5"/>
      <c r="H121" s="5"/>
      <c r="I121" s="5"/>
      <c r="J121" s="5"/>
      <c r="K121" s="5"/>
      <c r="L121" s="5"/>
      <c r="M121" s="5"/>
      <c r="N121" s="5"/>
      <c r="O121" s="5"/>
      <c r="P121" s="5"/>
      <c r="Q121" s="5"/>
      <c r="R121" s="5"/>
      <c r="S121" s="5"/>
      <c r="T121" s="5"/>
      <c r="U121" s="5"/>
      <c r="V121" s="5"/>
      <c r="W121" s="5"/>
      <c r="X121" s="5"/>
      <c r="Y121" s="5"/>
      <c r="Z121" s="5"/>
    </row>
    <row r="122" ht="15.75" customHeight="1">
      <c r="A122" s="11" t="s">
        <v>49</v>
      </c>
      <c r="B122" s="12" t="s">
        <v>821</v>
      </c>
      <c r="C122" s="12">
        <v>171.0</v>
      </c>
      <c r="D122" s="12" t="s">
        <v>707</v>
      </c>
      <c r="E122" s="20"/>
      <c r="F122" s="5"/>
      <c r="G122" s="5"/>
      <c r="H122" s="5"/>
      <c r="I122" s="5"/>
      <c r="J122" s="5"/>
      <c r="K122" s="5"/>
      <c r="L122" s="5"/>
      <c r="M122" s="5"/>
      <c r="N122" s="5"/>
      <c r="O122" s="5"/>
      <c r="P122" s="5"/>
      <c r="Q122" s="5"/>
      <c r="R122" s="5"/>
      <c r="S122" s="5"/>
      <c r="T122" s="5"/>
      <c r="U122" s="5"/>
      <c r="V122" s="5"/>
      <c r="W122" s="5"/>
      <c r="X122" s="5"/>
      <c r="Y122" s="5"/>
      <c r="Z122" s="5"/>
    </row>
    <row r="123" ht="15.75" customHeight="1">
      <c r="A123" s="11" t="s">
        <v>56</v>
      </c>
      <c r="B123" s="12" t="s">
        <v>822</v>
      </c>
      <c r="C123" s="12">
        <v>201.0</v>
      </c>
      <c r="D123" s="12" t="s">
        <v>707</v>
      </c>
      <c r="E123" s="20"/>
      <c r="F123" s="5"/>
      <c r="G123" s="5"/>
      <c r="H123" s="5"/>
      <c r="I123" s="5"/>
      <c r="J123" s="5"/>
      <c r="K123" s="5"/>
      <c r="L123" s="5"/>
      <c r="M123" s="5"/>
      <c r="N123" s="5"/>
      <c r="O123" s="5"/>
      <c r="P123" s="5"/>
      <c r="Q123" s="5"/>
      <c r="R123" s="5"/>
      <c r="S123" s="5"/>
      <c r="T123" s="5"/>
      <c r="U123" s="5"/>
      <c r="V123" s="5"/>
      <c r="W123" s="5"/>
      <c r="X123" s="5"/>
      <c r="Y123" s="5"/>
      <c r="Z123" s="5"/>
    </row>
    <row r="124" ht="15.75" customHeight="1">
      <c r="A124" s="11" t="s">
        <v>121</v>
      </c>
      <c r="B124" s="12" t="s">
        <v>823</v>
      </c>
      <c r="C124" s="12">
        <v>165.0</v>
      </c>
      <c r="D124" s="12" t="s">
        <v>707</v>
      </c>
      <c r="E124" s="20"/>
      <c r="F124" s="5"/>
      <c r="G124" s="5"/>
      <c r="H124" s="5"/>
      <c r="I124" s="5"/>
      <c r="J124" s="5"/>
      <c r="K124" s="5"/>
      <c r="L124" s="5"/>
      <c r="M124" s="5"/>
      <c r="N124" s="5"/>
      <c r="O124" s="5"/>
      <c r="P124" s="5"/>
      <c r="Q124" s="5"/>
      <c r="R124" s="5"/>
      <c r="S124" s="5"/>
      <c r="T124" s="5"/>
      <c r="U124" s="5"/>
      <c r="V124" s="5"/>
      <c r="W124" s="5"/>
      <c r="X124" s="5"/>
      <c r="Y124" s="5"/>
      <c r="Z124" s="5"/>
    </row>
    <row r="125" ht="15.75" customHeight="1">
      <c r="A125" s="11" t="s">
        <v>127</v>
      </c>
      <c r="B125" s="12" t="s">
        <v>824</v>
      </c>
      <c r="C125" s="12">
        <v>193.0</v>
      </c>
      <c r="D125" s="12" t="s">
        <v>707</v>
      </c>
      <c r="E125" s="20"/>
      <c r="F125" s="5"/>
      <c r="G125" s="5"/>
      <c r="H125" s="5"/>
      <c r="I125" s="5"/>
      <c r="J125" s="5"/>
      <c r="K125" s="5"/>
      <c r="L125" s="5"/>
      <c r="M125" s="5"/>
      <c r="N125" s="5"/>
      <c r="O125" s="5"/>
      <c r="P125" s="5"/>
      <c r="Q125" s="5"/>
      <c r="R125" s="5"/>
      <c r="S125" s="5"/>
      <c r="T125" s="5"/>
      <c r="U125" s="5"/>
      <c r="V125" s="5"/>
      <c r="W125" s="5"/>
      <c r="X125" s="5"/>
      <c r="Y125" s="5"/>
      <c r="Z125" s="5"/>
    </row>
    <row r="126" ht="15.75" customHeight="1">
      <c r="A126" s="11" t="s">
        <v>155</v>
      </c>
      <c r="B126" s="12" t="s">
        <v>825</v>
      </c>
      <c r="C126" s="12">
        <v>183.0</v>
      </c>
      <c r="D126" s="12" t="s">
        <v>707</v>
      </c>
      <c r="E126" s="20"/>
      <c r="F126" s="5"/>
      <c r="G126" s="5"/>
      <c r="H126" s="5"/>
      <c r="I126" s="5"/>
      <c r="J126" s="5"/>
      <c r="K126" s="5"/>
      <c r="L126" s="5"/>
      <c r="M126" s="5"/>
      <c r="N126" s="5"/>
      <c r="O126" s="5"/>
      <c r="P126" s="5"/>
      <c r="Q126" s="5"/>
      <c r="R126" s="5"/>
      <c r="S126" s="5"/>
      <c r="T126" s="5"/>
      <c r="U126" s="5"/>
      <c r="V126" s="5"/>
      <c r="W126" s="5"/>
      <c r="X126" s="5"/>
      <c r="Y126" s="5"/>
      <c r="Z126" s="5"/>
    </row>
    <row r="127" ht="15.75" customHeight="1">
      <c r="A127" s="11" t="s">
        <v>167</v>
      </c>
      <c r="B127" s="12" t="s">
        <v>826</v>
      </c>
      <c r="C127" s="12">
        <v>167.0</v>
      </c>
      <c r="D127" s="12" t="s">
        <v>707</v>
      </c>
      <c r="E127" s="20"/>
      <c r="F127" s="5"/>
      <c r="G127" s="5"/>
      <c r="H127" s="5"/>
      <c r="I127" s="5"/>
      <c r="J127" s="5"/>
      <c r="K127" s="5"/>
      <c r="L127" s="5"/>
      <c r="M127" s="5"/>
      <c r="N127" s="5"/>
      <c r="O127" s="5"/>
      <c r="P127" s="5"/>
      <c r="Q127" s="5"/>
      <c r="R127" s="5"/>
      <c r="S127" s="5"/>
      <c r="T127" s="5"/>
      <c r="U127" s="5"/>
      <c r="V127" s="5"/>
      <c r="W127" s="5"/>
      <c r="X127" s="5"/>
      <c r="Y127" s="5"/>
      <c r="Z127" s="5"/>
    </row>
    <row r="128" ht="15.75" customHeight="1">
      <c r="A128" s="11" t="s">
        <v>184</v>
      </c>
      <c r="B128" s="12" t="s">
        <v>827</v>
      </c>
      <c r="C128" s="12">
        <v>171.0</v>
      </c>
      <c r="D128" s="12" t="s">
        <v>707</v>
      </c>
      <c r="E128" s="20"/>
      <c r="F128" s="5"/>
      <c r="G128" s="5"/>
      <c r="H128" s="5"/>
      <c r="I128" s="5"/>
      <c r="J128" s="5"/>
      <c r="K128" s="5"/>
      <c r="L128" s="5"/>
      <c r="M128" s="5"/>
      <c r="N128" s="5"/>
      <c r="O128" s="5"/>
      <c r="P128" s="5"/>
      <c r="Q128" s="5"/>
      <c r="R128" s="5"/>
      <c r="S128" s="5"/>
      <c r="T128" s="5"/>
      <c r="U128" s="5"/>
      <c r="V128" s="5"/>
      <c r="W128" s="5"/>
      <c r="X128" s="5"/>
      <c r="Y128" s="5"/>
      <c r="Z128" s="5"/>
    </row>
    <row r="129" ht="15.75" customHeight="1">
      <c r="A129" s="11" t="s">
        <v>206</v>
      </c>
      <c r="B129" s="12" t="s">
        <v>828</v>
      </c>
      <c r="C129" s="12">
        <v>178.0</v>
      </c>
      <c r="D129" s="12" t="s">
        <v>707</v>
      </c>
      <c r="E129" s="20"/>
      <c r="F129" s="5"/>
      <c r="G129" s="5"/>
      <c r="H129" s="5"/>
      <c r="I129" s="5"/>
      <c r="J129" s="5"/>
      <c r="K129" s="5"/>
      <c r="L129" s="5"/>
      <c r="M129" s="5"/>
      <c r="N129" s="5"/>
      <c r="O129" s="5"/>
      <c r="P129" s="5"/>
      <c r="Q129" s="5"/>
      <c r="R129" s="5"/>
      <c r="S129" s="5"/>
      <c r="T129" s="5"/>
      <c r="U129" s="5"/>
      <c r="V129" s="5"/>
      <c r="W129" s="5"/>
      <c r="X129" s="5"/>
      <c r="Y129" s="5"/>
      <c r="Z129" s="5"/>
    </row>
    <row r="130" ht="15.75" customHeight="1">
      <c r="A130" s="11" t="s">
        <v>211</v>
      </c>
      <c r="B130" s="12" t="s">
        <v>829</v>
      </c>
      <c r="C130" s="12">
        <v>375.0</v>
      </c>
      <c r="D130" s="12" t="s">
        <v>707</v>
      </c>
      <c r="E130" s="20"/>
      <c r="F130" s="5"/>
      <c r="G130" s="5"/>
      <c r="H130" s="5"/>
      <c r="I130" s="5"/>
      <c r="J130" s="5"/>
      <c r="K130" s="5"/>
      <c r="L130" s="5"/>
      <c r="M130" s="5"/>
      <c r="N130" s="5"/>
      <c r="O130" s="5"/>
      <c r="P130" s="5"/>
      <c r="Q130" s="5"/>
      <c r="R130" s="5"/>
      <c r="S130" s="5"/>
      <c r="T130" s="5"/>
      <c r="U130" s="5"/>
      <c r="V130" s="5"/>
      <c r="W130" s="5"/>
      <c r="X130" s="5"/>
      <c r="Y130" s="5"/>
      <c r="Z130" s="5"/>
    </row>
    <row r="131" ht="15.75" customHeight="1">
      <c r="A131" s="11" t="s">
        <v>216</v>
      </c>
      <c r="B131" s="12" t="s">
        <v>830</v>
      </c>
      <c r="C131" s="12">
        <v>165.0</v>
      </c>
      <c r="D131" s="12" t="s">
        <v>707</v>
      </c>
      <c r="E131" s="20"/>
      <c r="F131" s="5"/>
      <c r="G131" s="5"/>
      <c r="H131" s="5"/>
      <c r="I131" s="5"/>
      <c r="J131" s="5"/>
      <c r="K131" s="5"/>
      <c r="L131" s="5"/>
      <c r="M131" s="5"/>
      <c r="N131" s="5"/>
      <c r="O131" s="5"/>
      <c r="P131" s="5"/>
      <c r="Q131" s="5"/>
      <c r="R131" s="5"/>
      <c r="S131" s="5"/>
      <c r="T131" s="5"/>
      <c r="U131" s="5"/>
      <c r="V131" s="5"/>
      <c r="W131" s="5"/>
      <c r="X131" s="5"/>
      <c r="Y131" s="5"/>
      <c r="Z131" s="5"/>
    </row>
    <row r="132" ht="15.75" customHeight="1">
      <c r="A132" s="11" t="s">
        <v>220</v>
      </c>
      <c r="B132" s="12" t="s">
        <v>831</v>
      </c>
      <c r="C132" s="12">
        <v>216.0</v>
      </c>
      <c r="D132" s="12" t="s">
        <v>707</v>
      </c>
      <c r="E132" s="20"/>
      <c r="F132" s="5"/>
      <c r="G132" s="5"/>
      <c r="H132" s="5"/>
      <c r="I132" s="5"/>
      <c r="J132" s="5"/>
      <c r="K132" s="5"/>
      <c r="L132" s="5"/>
      <c r="M132" s="5"/>
      <c r="N132" s="5"/>
      <c r="O132" s="5"/>
      <c r="P132" s="5"/>
      <c r="Q132" s="5"/>
      <c r="R132" s="5"/>
      <c r="S132" s="5"/>
      <c r="T132" s="5"/>
      <c r="U132" s="5"/>
      <c r="V132" s="5"/>
      <c r="W132" s="5"/>
      <c r="X132" s="5"/>
      <c r="Y132" s="5"/>
      <c r="Z132" s="5"/>
    </row>
    <row r="133" ht="15.75" customHeight="1">
      <c r="A133" s="11" t="s">
        <v>232</v>
      </c>
      <c r="B133" s="12" t="s">
        <v>832</v>
      </c>
      <c r="C133" s="12">
        <v>167.0</v>
      </c>
      <c r="D133" s="12" t="s">
        <v>707</v>
      </c>
      <c r="E133" s="20"/>
      <c r="F133" s="5"/>
      <c r="G133" s="5"/>
      <c r="H133" s="5"/>
      <c r="I133" s="5"/>
      <c r="J133" s="5"/>
      <c r="K133" s="5"/>
      <c r="L133" s="5"/>
      <c r="M133" s="5"/>
      <c r="N133" s="5"/>
      <c r="O133" s="5"/>
      <c r="P133" s="5"/>
      <c r="Q133" s="5"/>
      <c r="R133" s="5"/>
      <c r="S133" s="5"/>
      <c r="T133" s="5"/>
      <c r="U133" s="5"/>
      <c r="V133" s="5"/>
      <c r="W133" s="5"/>
      <c r="X133" s="5"/>
      <c r="Y133" s="5"/>
      <c r="Z133" s="5"/>
    </row>
    <row r="134" ht="15.75" customHeight="1">
      <c r="A134" s="11" t="s">
        <v>244</v>
      </c>
      <c r="B134" s="12" t="s">
        <v>833</v>
      </c>
      <c r="C134" s="12">
        <v>187.0</v>
      </c>
      <c r="D134" s="12" t="s">
        <v>707</v>
      </c>
      <c r="E134" s="20"/>
      <c r="F134" s="5"/>
      <c r="G134" s="5"/>
      <c r="H134" s="5"/>
      <c r="I134" s="5"/>
      <c r="J134" s="5"/>
      <c r="K134" s="5"/>
      <c r="L134" s="5"/>
      <c r="M134" s="5"/>
      <c r="N134" s="5"/>
      <c r="O134" s="5"/>
      <c r="P134" s="5"/>
      <c r="Q134" s="5"/>
      <c r="R134" s="5"/>
      <c r="S134" s="5"/>
      <c r="T134" s="5"/>
      <c r="U134" s="5"/>
      <c r="V134" s="5"/>
      <c r="W134" s="5"/>
      <c r="X134" s="5"/>
      <c r="Y134" s="5"/>
      <c r="Z134" s="5"/>
    </row>
    <row r="135" ht="15.75" customHeight="1">
      <c r="A135" s="11" t="s">
        <v>264</v>
      </c>
      <c r="B135" s="12" t="s">
        <v>834</v>
      </c>
      <c r="C135" s="12">
        <v>172.0</v>
      </c>
      <c r="D135" s="12" t="s">
        <v>707</v>
      </c>
      <c r="E135" s="20"/>
      <c r="F135" s="5"/>
      <c r="G135" s="5"/>
      <c r="H135" s="5"/>
      <c r="I135" s="5"/>
      <c r="J135" s="5"/>
      <c r="K135" s="5"/>
      <c r="L135" s="5"/>
      <c r="M135" s="5"/>
      <c r="N135" s="5"/>
      <c r="O135" s="5"/>
      <c r="P135" s="5"/>
      <c r="Q135" s="5"/>
      <c r="R135" s="5"/>
      <c r="S135" s="5"/>
      <c r="T135" s="5"/>
      <c r="U135" s="5"/>
      <c r="V135" s="5"/>
      <c r="W135" s="5"/>
      <c r="X135" s="5"/>
      <c r="Y135" s="5"/>
      <c r="Z135" s="5"/>
    </row>
    <row r="136" ht="15.75" customHeight="1">
      <c r="A136" s="11" t="s">
        <v>276</v>
      </c>
      <c r="B136" s="12" t="s">
        <v>835</v>
      </c>
      <c r="C136" s="12">
        <v>179.0</v>
      </c>
      <c r="D136" s="12" t="s">
        <v>707</v>
      </c>
      <c r="E136" s="20"/>
      <c r="F136" s="5"/>
      <c r="G136" s="5"/>
      <c r="H136" s="5"/>
      <c r="I136" s="5"/>
      <c r="J136" s="5"/>
      <c r="K136" s="5"/>
      <c r="L136" s="5"/>
      <c r="M136" s="5"/>
      <c r="N136" s="5"/>
      <c r="O136" s="5"/>
      <c r="P136" s="5"/>
      <c r="Q136" s="5"/>
      <c r="R136" s="5"/>
      <c r="S136" s="5"/>
      <c r="T136" s="5"/>
      <c r="U136" s="5"/>
      <c r="V136" s="5"/>
      <c r="W136" s="5"/>
      <c r="X136" s="5"/>
      <c r="Y136" s="5"/>
      <c r="Z136" s="5"/>
    </row>
    <row r="137" ht="15.75" customHeight="1">
      <c r="A137" s="11" t="s">
        <v>282</v>
      </c>
      <c r="B137" s="12" t="s">
        <v>836</v>
      </c>
      <c r="C137" s="12">
        <v>163.0</v>
      </c>
      <c r="D137" s="12" t="s">
        <v>707</v>
      </c>
      <c r="E137" s="20"/>
      <c r="F137" s="5"/>
      <c r="G137" s="5"/>
      <c r="H137" s="5"/>
      <c r="I137" s="5"/>
      <c r="J137" s="5"/>
      <c r="K137" s="5"/>
      <c r="L137" s="5"/>
      <c r="M137" s="5"/>
      <c r="N137" s="5"/>
      <c r="O137" s="5"/>
      <c r="P137" s="5"/>
      <c r="Q137" s="5"/>
      <c r="R137" s="5"/>
      <c r="S137" s="5"/>
      <c r="T137" s="5"/>
      <c r="U137" s="5"/>
      <c r="V137" s="5"/>
      <c r="W137" s="5"/>
      <c r="X137" s="5"/>
      <c r="Y137" s="5"/>
      <c r="Z137" s="5"/>
    </row>
    <row r="138" ht="15.75" customHeight="1">
      <c r="A138" s="11" t="s">
        <v>289</v>
      </c>
      <c r="B138" s="12" t="s">
        <v>837</v>
      </c>
      <c r="C138" s="12">
        <v>179.0</v>
      </c>
      <c r="D138" s="12" t="s">
        <v>707</v>
      </c>
      <c r="E138" s="20"/>
      <c r="F138" s="5"/>
      <c r="G138" s="5"/>
      <c r="H138" s="5"/>
      <c r="I138" s="5"/>
      <c r="J138" s="5"/>
      <c r="K138" s="5"/>
      <c r="L138" s="5"/>
      <c r="M138" s="5"/>
      <c r="N138" s="5"/>
      <c r="O138" s="5"/>
      <c r="P138" s="5"/>
      <c r="Q138" s="5"/>
      <c r="R138" s="5"/>
      <c r="S138" s="5"/>
      <c r="T138" s="5"/>
      <c r="U138" s="5"/>
      <c r="V138" s="5"/>
      <c r="W138" s="5"/>
      <c r="X138" s="5"/>
      <c r="Y138" s="5"/>
      <c r="Z138" s="5"/>
    </row>
    <row r="139" ht="15.75" customHeight="1">
      <c r="A139" s="11" t="s">
        <v>295</v>
      </c>
      <c r="B139" s="12" t="s">
        <v>838</v>
      </c>
      <c r="C139" s="12">
        <v>174.0</v>
      </c>
      <c r="D139" s="12" t="s">
        <v>707</v>
      </c>
      <c r="E139" s="32"/>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3">
    <mergeCell ref="A1:E1"/>
    <mergeCell ref="A3:E3"/>
    <mergeCell ref="E5:E139"/>
  </mergeCells>
  <hyperlinks>
    <hyperlink r:id="rId1" ref="A5"/>
    <hyperlink r:id="rId2" ref="A6"/>
    <hyperlink r:id="rId3" ref="A7"/>
    <hyperlink r:id="rId4" ref="A8"/>
    <hyperlink r:id="rId5" ref="A9"/>
    <hyperlink r:id="rId6" ref="A10"/>
    <hyperlink r:id="rId7" ref="A11"/>
    <hyperlink r:id="rId8" ref="A12"/>
    <hyperlink r:id="rId9" ref="A13"/>
    <hyperlink r:id="rId10" ref="A14"/>
    <hyperlink r:id="rId11" ref="A15"/>
    <hyperlink r:id="rId12" ref="A16"/>
    <hyperlink r:id="rId13" ref="A17"/>
    <hyperlink r:id="rId14" ref="A18"/>
    <hyperlink r:id="rId15" ref="A19"/>
    <hyperlink r:id="rId16" ref="A20"/>
    <hyperlink r:id="rId17" ref="A21"/>
    <hyperlink r:id="rId18" ref="A22"/>
    <hyperlink r:id="rId19" ref="A23"/>
    <hyperlink r:id="rId20" ref="A24"/>
    <hyperlink r:id="rId21" ref="A25"/>
    <hyperlink r:id="rId22" ref="A26"/>
    <hyperlink r:id="rId23" ref="A27"/>
    <hyperlink r:id="rId24" ref="A28"/>
    <hyperlink r:id="rId25" ref="A29"/>
    <hyperlink r:id="rId26" ref="A30"/>
    <hyperlink r:id="rId27" ref="A31"/>
    <hyperlink r:id="rId28" ref="A32"/>
    <hyperlink r:id="rId29" ref="A33"/>
    <hyperlink r:id="rId30" ref="A34"/>
    <hyperlink r:id="rId31" ref="A35"/>
    <hyperlink r:id="rId32" ref="A36"/>
    <hyperlink r:id="rId33" ref="A37"/>
    <hyperlink r:id="rId34" ref="A38"/>
    <hyperlink r:id="rId35" ref="A39"/>
    <hyperlink r:id="rId36" ref="A40"/>
    <hyperlink r:id="rId37" ref="A41"/>
    <hyperlink r:id="rId38" ref="A42"/>
    <hyperlink r:id="rId39" ref="A43"/>
    <hyperlink r:id="rId40" ref="A44"/>
    <hyperlink r:id="rId41" ref="A45"/>
    <hyperlink r:id="rId42" ref="A46"/>
    <hyperlink r:id="rId43" ref="A47"/>
    <hyperlink r:id="rId44" ref="A48"/>
    <hyperlink r:id="rId45" ref="A49"/>
    <hyperlink r:id="rId46" ref="A50"/>
    <hyperlink r:id="rId47" ref="A51"/>
    <hyperlink r:id="rId48" ref="A52"/>
    <hyperlink r:id="rId49" ref="A53"/>
    <hyperlink r:id="rId50" ref="A54"/>
    <hyperlink r:id="rId51" ref="A55"/>
    <hyperlink r:id="rId52" ref="A56"/>
    <hyperlink r:id="rId53" ref="A57"/>
    <hyperlink r:id="rId54" ref="A58"/>
    <hyperlink r:id="rId55" ref="A59"/>
    <hyperlink r:id="rId56" ref="A60"/>
    <hyperlink r:id="rId57" ref="A61"/>
    <hyperlink r:id="rId58" ref="A62"/>
    <hyperlink r:id="rId59" ref="A63"/>
    <hyperlink r:id="rId60" ref="A64"/>
    <hyperlink r:id="rId61" ref="A65"/>
    <hyperlink r:id="rId62" ref="A66"/>
    <hyperlink r:id="rId63" ref="A67"/>
    <hyperlink r:id="rId64" ref="A68"/>
    <hyperlink r:id="rId65" ref="A69"/>
    <hyperlink r:id="rId66" ref="A70"/>
    <hyperlink r:id="rId67" ref="A71"/>
    <hyperlink r:id="rId68" ref="A72"/>
    <hyperlink r:id="rId69" ref="A73"/>
    <hyperlink r:id="rId70" ref="A74"/>
    <hyperlink r:id="rId71" ref="A75"/>
    <hyperlink r:id="rId72" ref="A76"/>
    <hyperlink r:id="rId73" ref="A77"/>
    <hyperlink r:id="rId74" ref="A78"/>
    <hyperlink r:id="rId75" ref="A79"/>
    <hyperlink r:id="rId76" ref="A80"/>
    <hyperlink r:id="rId77" ref="A81"/>
    <hyperlink r:id="rId78" ref="A82"/>
    <hyperlink r:id="rId79" ref="A83"/>
    <hyperlink r:id="rId80" ref="A84"/>
    <hyperlink r:id="rId81" ref="A85"/>
    <hyperlink r:id="rId82" ref="A86"/>
    <hyperlink r:id="rId83" ref="A87"/>
    <hyperlink r:id="rId84" ref="A88"/>
    <hyperlink r:id="rId85" ref="A89"/>
    <hyperlink r:id="rId86" ref="A90"/>
    <hyperlink r:id="rId87" ref="A91"/>
    <hyperlink r:id="rId88" ref="A92"/>
    <hyperlink r:id="rId89" ref="A93"/>
    <hyperlink r:id="rId90" ref="A94"/>
    <hyperlink r:id="rId91" ref="A95"/>
    <hyperlink r:id="rId92" ref="A96"/>
    <hyperlink r:id="rId93" ref="A97"/>
    <hyperlink r:id="rId94" ref="A98"/>
    <hyperlink r:id="rId95" ref="A99"/>
    <hyperlink r:id="rId96" ref="A100"/>
    <hyperlink r:id="rId97" ref="A101"/>
    <hyperlink r:id="rId98" ref="A102"/>
    <hyperlink r:id="rId99" ref="A103"/>
    <hyperlink r:id="rId100" ref="A104"/>
    <hyperlink r:id="rId101" ref="A105"/>
    <hyperlink r:id="rId102" ref="A106"/>
    <hyperlink r:id="rId103" ref="A107"/>
    <hyperlink r:id="rId104" ref="A108"/>
    <hyperlink r:id="rId105" ref="A109"/>
    <hyperlink r:id="rId106" ref="A110"/>
    <hyperlink r:id="rId107" ref="A111"/>
    <hyperlink r:id="rId108" ref="A112"/>
    <hyperlink r:id="rId109" ref="A113"/>
    <hyperlink r:id="rId110" ref="A114"/>
    <hyperlink r:id="rId111" ref="A115"/>
    <hyperlink r:id="rId112" ref="A116"/>
    <hyperlink r:id="rId113" ref="A117"/>
    <hyperlink r:id="rId114" ref="A118"/>
    <hyperlink r:id="rId115" ref="A119"/>
    <hyperlink r:id="rId116" ref="A120"/>
    <hyperlink r:id="rId117" ref="A121"/>
    <hyperlink r:id="rId118" ref="A122"/>
    <hyperlink r:id="rId119" ref="A123"/>
    <hyperlink r:id="rId120" ref="A124"/>
    <hyperlink r:id="rId121" ref="A125"/>
    <hyperlink r:id="rId122" ref="A126"/>
    <hyperlink r:id="rId123" ref="A127"/>
    <hyperlink r:id="rId124" ref="A128"/>
    <hyperlink r:id="rId125" ref="A129"/>
    <hyperlink r:id="rId126" ref="A130"/>
    <hyperlink r:id="rId127" ref="A131"/>
    <hyperlink r:id="rId128" ref="A132"/>
    <hyperlink r:id="rId129" ref="A133"/>
    <hyperlink r:id="rId130" ref="A134"/>
    <hyperlink r:id="rId131" ref="A135"/>
    <hyperlink r:id="rId132" ref="A136"/>
    <hyperlink r:id="rId133" ref="A137"/>
    <hyperlink r:id="rId134" ref="A138"/>
    <hyperlink r:id="rId135" ref="A139"/>
  </hyperlinks>
  <printOptions/>
  <pageMargins bottom="1.0" footer="0.0" header="0.0" left="0.75" right="0.75" top="1.0"/>
  <pageSetup orientation="landscape"/>
  <drawing r:id="rId13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8.0"/>
    <col customWidth="1" min="2" max="2" width="34.0"/>
    <col customWidth="1" min="3" max="3" width="52.0"/>
    <col customWidth="1" min="4" max="4" width="58.0"/>
    <col customWidth="1" min="5" max="5" width="10.0"/>
    <col customWidth="1" min="6" max="6" width="106.14"/>
    <col customWidth="1" min="7" max="26" width="8.71"/>
  </cols>
  <sheetData>
    <row r="1">
      <c r="A1" s="1" t="s">
        <v>839</v>
      </c>
      <c r="B1" s="2"/>
      <c r="C1" s="2"/>
      <c r="D1" s="2"/>
      <c r="E1" s="3"/>
      <c r="F1" s="5"/>
      <c r="G1" s="5"/>
      <c r="H1" s="5"/>
      <c r="I1" s="5"/>
      <c r="J1" s="5"/>
      <c r="K1" s="5"/>
      <c r="L1" s="5"/>
      <c r="M1" s="5"/>
      <c r="N1" s="5"/>
      <c r="O1" s="5"/>
      <c r="P1" s="5"/>
      <c r="Q1" s="5"/>
      <c r="R1" s="5"/>
      <c r="S1" s="5"/>
      <c r="T1" s="5"/>
      <c r="U1" s="5"/>
      <c r="V1" s="5"/>
      <c r="W1" s="5"/>
      <c r="X1" s="5"/>
      <c r="Y1" s="5"/>
      <c r="Z1" s="5"/>
    </row>
    <row r="2">
      <c r="A2" s="5"/>
      <c r="B2" s="5"/>
      <c r="C2" s="5"/>
      <c r="D2" s="5"/>
      <c r="E2" s="5"/>
      <c r="F2" s="5"/>
      <c r="G2" s="5"/>
      <c r="H2" s="5"/>
      <c r="I2" s="5"/>
      <c r="J2" s="5"/>
      <c r="K2" s="5"/>
      <c r="L2" s="5"/>
      <c r="M2" s="5"/>
      <c r="N2" s="5"/>
      <c r="O2" s="5"/>
      <c r="P2" s="5"/>
      <c r="Q2" s="5"/>
      <c r="R2" s="5"/>
      <c r="S2" s="5"/>
      <c r="T2" s="5"/>
      <c r="U2" s="5"/>
      <c r="V2" s="5"/>
      <c r="W2" s="5"/>
      <c r="X2" s="5"/>
      <c r="Y2" s="5"/>
      <c r="Z2" s="5"/>
    </row>
    <row r="3">
      <c r="A3" s="1" t="s">
        <v>840</v>
      </c>
      <c r="B3" s="2"/>
      <c r="C3" s="2"/>
      <c r="D3" s="2"/>
      <c r="E3" s="3"/>
      <c r="F3" s="5"/>
      <c r="G3" s="5"/>
      <c r="H3" s="5"/>
      <c r="I3" s="5"/>
      <c r="J3" s="5"/>
      <c r="K3" s="5"/>
      <c r="L3" s="5"/>
      <c r="M3" s="5"/>
      <c r="N3" s="5"/>
      <c r="O3" s="5"/>
      <c r="P3" s="5"/>
      <c r="Q3" s="5"/>
      <c r="R3" s="5"/>
      <c r="S3" s="5"/>
      <c r="T3" s="5"/>
      <c r="U3" s="5"/>
      <c r="V3" s="5"/>
      <c r="W3" s="5"/>
      <c r="X3" s="5"/>
      <c r="Y3" s="5"/>
      <c r="Z3" s="5"/>
    </row>
    <row r="4">
      <c r="A4" s="6" t="s">
        <v>7</v>
      </c>
      <c r="B4" s="6" t="s">
        <v>10</v>
      </c>
      <c r="C4" s="6" t="s">
        <v>146</v>
      </c>
      <c r="D4" s="6" t="s">
        <v>16</v>
      </c>
      <c r="E4" s="6" t="s">
        <v>17</v>
      </c>
      <c r="F4" s="8" t="s">
        <v>841</v>
      </c>
      <c r="G4" s="5"/>
      <c r="H4" s="5"/>
      <c r="I4" s="5"/>
      <c r="J4" s="5"/>
      <c r="K4" s="5"/>
      <c r="L4" s="5"/>
      <c r="M4" s="5"/>
      <c r="N4" s="5"/>
      <c r="O4" s="5"/>
      <c r="P4" s="5"/>
      <c r="Q4" s="5"/>
      <c r="R4" s="5"/>
      <c r="S4" s="5"/>
      <c r="T4" s="5"/>
      <c r="U4" s="5"/>
      <c r="V4" s="5"/>
      <c r="W4" s="5"/>
      <c r="X4" s="5"/>
      <c r="Y4" s="5"/>
      <c r="Z4" s="5"/>
    </row>
    <row r="5">
      <c r="A5" s="11" t="s">
        <v>23</v>
      </c>
      <c r="B5" s="12" t="s">
        <v>31</v>
      </c>
      <c r="C5" s="12" t="s">
        <v>842</v>
      </c>
      <c r="D5" s="12" t="s">
        <v>843</v>
      </c>
      <c r="E5" s="12" t="s">
        <v>33</v>
      </c>
      <c r="F5" s="41" t="s">
        <v>844</v>
      </c>
      <c r="G5" s="5"/>
      <c r="H5" s="5"/>
      <c r="I5" s="5"/>
      <c r="J5" s="5"/>
      <c r="K5" s="5"/>
      <c r="L5" s="5"/>
      <c r="M5" s="5"/>
      <c r="N5" s="5"/>
      <c r="O5" s="5"/>
      <c r="P5" s="5"/>
      <c r="Q5" s="5"/>
      <c r="R5" s="5"/>
      <c r="S5" s="5"/>
      <c r="T5" s="5"/>
      <c r="U5" s="5"/>
      <c r="V5" s="5"/>
      <c r="W5" s="5"/>
      <c r="X5" s="5"/>
      <c r="Y5" s="5"/>
      <c r="Z5" s="5"/>
    </row>
    <row r="6">
      <c r="A6" s="11" t="s">
        <v>845</v>
      </c>
      <c r="B6" s="12" t="s">
        <v>31</v>
      </c>
      <c r="C6" s="12" t="s">
        <v>842</v>
      </c>
      <c r="D6" s="12" t="s">
        <v>843</v>
      </c>
      <c r="E6" s="12" t="s">
        <v>33</v>
      </c>
      <c r="F6" s="41" t="s">
        <v>846</v>
      </c>
      <c r="G6" s="5"/>
      <c r="H6" s="5"/>
      <c r="I6" s="5"/>
      <c r="J6" s="5"/>
      <c r="K6" s="5"/>
      <c r="L6" s="5"/>
      <c r="M6" s="5"/>
      <c r="N6" s="5"/>
      <c r="O6" s="5"/>
      <c r="P6" s="5"/>
      <c r="Q6" s="5"/>
      <c r="R6" s="5"/>
      <c r="S6" s="5"/>
      <c r="T6" s="5"/>
      <c r="U6" s="5"/>
      <c r="V6" s="5"/>
      <c r="W6" s="5"/>
      <c r="X6" s="5"/>
      <c r="Y6" s="5"/>
      <c r="Z6" s="5"/>
    </row>
    <row r="7">
      <c r="A7" s="5"/>
      <c r="B7" s="5"/>
      <c r="C7" s="5"/>
      <c r="D7" s="5"/>
      <c r="E7" s="5"/>
      <c r="F7" s="42"/>
      <c r="G7" s="5"/>
      <c r="H7" s="5"/>
      <c r="I7" s="5"/>
      <c r="J7" s="5"/>
      <c r="K7" s="5"/>
      <c r="L7" s="5"/>
      <c r="M7" s="5"/>
      <c r="N7" s="5"/>
      <c r="O7" s="5"/>
      <c r="P7" s="5"/>
      <c r="Q7" s="5"/>
      <c r="R7" s="5"/>
      <c r="S7" s="5"/>
      <c r="T7" s="5"/>
      <c r="U7" s="5"/>
      <c r="V7" s="5"/>
      <c r="W7" s="5"/>
      <c r="X7" s="5"/>
      <c r="Y7" s="5"/>
      <c r="Z7" s="5"/>
    </row>
    <row r="8">
      <c r="A8" s="11" t="s">
        <v>847</v>
      </c>
      <c r="B8" s="12" t="s">
        <v>848</v>
      </c>
      <c r="C8" s="12" t="s">
        <v>849</v>
      </c>
      <c r="D8" s="12" t="s">
        <v>843</v>
      </c>
      <c r="E8" s="12" t="s">
        <v>33</v>
      </c>
      <c r="F8" s="41" t="s">
        <v>850</v>
      </c>
      <c r="G8" s="5"/>
      <c r="H8" s="5"/>
      <c r="I8" s="5"/>
      <c r="J8" s="5"/>
      <c r="K8" s="5"/>
      <c r="L8" s="5"/>
      <c r="M8" s="5"/>
      <c r="N8" s="5"/>
      <c r="O8" s="5"/>
      <c r="P8" s="5"/>
      <c r="Q8" s="5"/>
      <c r="R8" s="5"/>
      <c r="S8" s="5"/>
      <c r="T8" s="5"/>
      <c r="U8" s="5"/>
      <c r="V8" s="5"/>
      <c r="W8" s="5"/>
      <c r="X8" s="5"/>
      <c r="Y8" s="5"/>
      <c r="Z8" s="5"/>
    </row>
    <row r="9">
      <c r="A9" s="11" t="s">
        <v>851</v>
      </c>
      <c r="B9" s="12" t="s">
        <v>31</v>
      </c>
      <c r="C9" s="12" t="s">
        <v>849</v>
      </c>
      <c r="D9" s="12" t="s">
        <v>843</v>
      </c>
      <c r="E9" s="12" t="s">
        <v>33</v>
      </c>
      <c r="F9" s="41" t="s">
        <v>852</v>
      </c>
      <c r="G9" s="5"/>
      <c r="H9" s="5"/>
      <c r="I9" s="5"/>
      <c r="J9" s="5"/>
      <c r="K9" s="5"/>
      <c r="L9" s="5"/>
      <c r="M9" s="5"/>
      <c r="N9" s="5"/>
      <c r="O9" s="5"/>
      <c r="P9" s="5"/>
      <c r="Q9" s="5"/>
      <c r="R9" s="5"/>
      <c r="S9" s="5"/>
      <c r="T9" s="5"/>
      <c r="U9" s="5"/>
      <c r="V9" s="5"/>
      <c r="W9" s="5"/>
      <c r="X9" s="5"/>
      <c r="Y9" s="5"/>
      <c r="Z9" s="5"/>
    </row>
    <row r="10">
      <c r="A10" s="5"/>
      <c r="B10" s="5"/>
      <c r="C10" s="5"/>
      <c r="D10" s="5"/>
      <c r="E10" s="5"/>
      <c r="F10" s="42"/>
      <c r="G10" s="5"/>
      <c r="H10" s="5"/>
      <c r="I10" s="5"/>
      <c r="J10" s="5"/>
      <c r="K10" s="5"/>
      <c r="L10" s="5"/>
      <c r="M10" s="5"/>
      <c r="N10" s="5"/>
      <c r="O10" s="5"/>
      <c r="P10" s="5"/>
      <c r="Q10" s="5"/>
      <c r="R10" s="5"/>
      <c r="S10" s="5"/>
      <c r="T10" s="5"/>
      <c r="U10" s="5"/>
      <c r="V10" s="5"/>
      <c r="W10" s="5"/>
      <c r="X10" s="5"/>
      <c r="Y10" s="5"/>
      <c r="Z10" s="5"/>
    </row>
    <row r="11">
      <c r="A11" s="11" t="s">
        <v>744</v>
      </c>
      <c r="B11" s="12" t="s">
        <v>31</v>
      </c>
      <c r="C11" s="12" t="s">
        <v>853</v>
      </c>
      <c r="D11" s="12" t="s">
        <v>843</v>
      </c>
      <c r="E11" s="12" t="s">
        <v>33</v>
      </c>
      <c r="F11" s="41" t="s">
        <v>854</v>
      </c>
      <c r="G11" s="5"/>
      <c r="H11" s="5"/>
      <c r="I11" s="5"/>
      <c r="J11" s="5"/>
      <c r="K11" s="5"/>
      <c r="L11" s="5"/>
      <c r="M11" s="5"/>
      <c r="N11" s="5"/>
      <c r="O11" s="5"/>
      <c r="P11" s="5"/>
      <c r="Q11" s="5"/>
      <c r="R11" s="5"/>
      <c r="S11" s="5"/>
      <c r="T11" s="5"/>
      <c r="U11" s="5"/>
      <c r="V11" s="5"/>
      <c r="W11" s="5"/>
      <c r="X11" s="5"/>
      <c r="Y11" s="5"/>
      <c r="Z11" s="5"/>
    </row>
    <row r="12">
      <c r="A12" s="11" t="s">
        <v>855</v>
      </c>
      <c r="B12" s="12" t="s">
        <v>31</v>
      </c>
      <c r="C12" s="12" t="s">
        <v>853</v>
      </c>
      <c r="D12" s="12" t="s">
        <v>843</v>
      </c>
      <c r="E12" s="12" t="s">
        <v>33</v>
      </c>
      <c r="F12" s="41" t="s">
        <v>856</v>
      </c>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11" t="s">
        <v>37</v>
      </c>
      <c r="B14" s="12" t="s">
        <v>707</v>
      </c>
      <c r="C14" s="12" t="s">
        <v>857</v>
      </c>
      <c r="D14" s="12" t="s">
        <v>858</v>
      </c>
      <c r="E14" s="12" t="s">
        <v>33</v>
      </c>
      <c r="F14" s="5"/>
      <c r="G14" s="5"/>
      <c r="H14" s="5"/>
      <c r="I14" s="5"/>
      <c r="J14" s="5"/>
      <c r="K14" s="5"/>
      <c r="L14" s="5"/>
      <c r="M14" s="5"/>
      <c r="N14" s="5"/>
      <c r="O14" s="5"/>
      <c r="P14" s="5"/>
      <c r="Q14" s="5"/>
      <c r="R14" s="5"/>
      <c r="S14" s="5"/>
      <c r="T14" s="5"/>
      <c r="U14" s="5"/>
      <c r="V14" s="5"/>
      <c r="W14" s="5"/>
      <c r="X14" s="5"/>
      <c r="Y14" s="5"/>
      <c r="Z14" s="5"/>
    </row>
    <row r="15">
      <c r="A15" s="11" t="s">
        <v>46</v>
      </c>
      <c r="B15" s="12" t="s">
        <v>707</v>
      </c>
      <c r="C15" s="12" t="s">
        <v>857</v>
      </c>
      <c r="D15" s="12" t="s">
        <v>858</v>
      </c>
      <c r="E15" s="12" t="s">
        <v>33</v>
      </c>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2">
    <mergeCell ref="A1:E1"/>
    <mergeCell ref="A3:E3"/>
  </mergeCells>
  <hyperlinks>
    <hyperlink r:id="rId1" ref="A5"/>
    <hyperlink r:id="rId2" ref="A6"/>
    <hyperlink r:id="rId3" ref="A8"/>
    <hyperlink r:id="rId4" ref="A9"/>
    <hyperlink r:id="rId5" ref="A11"/>
    <hyperlink r:id="rId6" ref="A12"/>
    <hyperlink r:id="rId7" ref="A14"/>
    <hyperlink r:id="rId8" ref="A15"/>
  </hyperlinks>
  <printOptions/>
  <pageMargins bottom="1.0" footer="0.0" header="0.0" left="0.75" right="0.75" top="1.0"/>
  <pageSetup orientation="landscape"/>
  <drawing r:id="rId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AD47"/>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34.0"/>
    <col customWidth="1" min="2" max="2" width="49.43"/>
    <col customWidth="1" min="3" max="3" width="18.0"/>
    <col customWidth="1" min="4" max="4" width="72.0"/>
    <col customWidth="1" min="5" max="26" width="8.71"/>
  </cols>
  <sheetData>
    <row r="1">
      <c r="A1" s="1" t="s">
        <v>859</v>
      </c>
      <c r="B1" s="2"/>
      <c r="C1" s="2"/>
      <c r="D1" s="3"/>
      <c r="E1" s="5"/>
      <c r="F1" s="5"/>
      <c r="G1" s="5"/>
      <c r="H1" s="5"/>
      <c r="I1" s="5"/>
      <c r="J1" s="5"/>
      <c r="K1" s="5"/>
      <c r="L1" s="5"/>
      <c r="M1" s="5"/>
      <c r="N1" s="5"/>
      <c r="O1" s="5"/>
      <c r="P1" s="5"/>
      <c r="Q1" s="5"/>
      <c r="R1" s="5"/>
      <c r="S1" s="5"/>
      <c r="T1" s="5"/>
      <c r="U1" s="5"/>
      <c r="V1" s="5"/>
      <c r="W1" s="5"/>
      <c r="X1" s="5"/>
      <c r="Y1" s="5"/>
      <c r="Z1" s="5"/>
    </row>
    <row r="2">
      <c r="A2" s="5"/>
      <c r="B2" s="5"/>
      <c r="C2" s="5"/>
      <c r="D2" s="5"/>
      <c r="E2" s="5"/>
      <c r="F2" s="5"/>
      <c r="G2" s="5"/>
      <c r="H2" s="5"/>
      <c r="I2" s="5"/>
      <c r="J2" s="5"/>
      <c r="K2" s="5"/>
      <c r="L2" s="5"/>
      <c r="M2" s="5"/>
      <c r="N2" s="5"/>
      <c r="O2" s="5"/>
      <c r="P2" s="5"/>
      <c r="Q2" s="5"/>
      <c r="R2" s="5"/>
      <c r="S2" s="5"/>
      <c r="T2" s="5"/>
      <c r="U2" s="5"/>
      <c r="V2" s="5"/>
      <c r="W2" s="5"/>
      <c r="X2" s="5"/>
      <c r="Y2" s="5"/>
      <c r="Z2" s="5"/>
    </row>
    <row r="3">
      <c r="A3" s="1" t="s">
        <v>860</v>
      </c>
      <c r="B3" s="2"/>
      <c r="C3" s="2"/>
      <c r="D3" s="3"/>
      <c r="E3" s="5"/>
      <c r="F3" s="5"/>
      <c r="G3" s="5"/>
      <c r="H3" s="5"/>
      <c r="I3" s="5"/>
      <c r="J3" s="5"/>
      <c r="K3" s="5"/>
      <c r="L3" s="5"/>
      <c r="M3" s="5"/>
      <c r="N3" s="5"/>
      <c r="O3" s="5"/>
      <c r="P3" s="5"/>
      <c r="Q3" s="5"/>
      <c r="R3" s="5"/>
      <c r="S3" s="5"/>
      <c r="T3" s="5"/>
      <c r="U3" s="5"/>
      <c r="V3" s="5"/>
      <c r="W3" s="5"/>
      <c r="X3" s="5"/>
      <c r="Y3" s="5"/>
      <c r="Z3" s="5"/>
    </row>
    <row r="4">
      <c r="A4" s="6" t="s">
        <v>861</v>
      </c>
      <c r="B4" s="6" t="s">
        <v>862</v>
      </c>
      <c r="C4" s="6" t="s">
        <v>147</v>
      </c>
      <c r="D4" s="6" t="s">
        <v>18</v>
      </c>
      <c r="E4" s="5"/>
      <c r="F4" s="5"/>
      <c r="G4" s="5"/>
      <c r="H4" s="5"/>
      <c r="I4" s="5"/>
      <c r="J4" s="5"/>
      <c r="K4" s="5"/>
      <c r="L4" s="5"/>
      <c r="M4" s="5"/>
      <c r="N4" s="5"/>
      <c r="O4" s="5"/>
      <c r="P4" s="5"/>
      <c r="Q4" s="5"/>
      <c r="R4" s="5"/>
      <c r="S4" s="5"/>
      <c r="T4" s="5"/>
      <c r="U4" s="5"/>
      <c r="V4" s="5"/>
      <c r="W4" s="5"/>
      <c r="X4" s="5"/>
      <c r="Y4" s="5"/>
      <c r="Z4" s="5"/>
    </row>
    <row r="5">
      <c r="A5" s="12" t="s">
        <v>863</v>
      </c>
      <c r="B5" s="12" t="s">
        <v>864</v>
      </c>
      <c r="C5" s="12">
        <v>4.0</v>
      </c>
      <c r="D5" s="12" t="s">
        <v>865</v>
      </c>
      <c r="E5" s="5"/>
      <c r="F5" s="5"/>
      <c r="G5" s="5"/>
      <c r="H5" s="5"/>
      <c r="I5" s="5"/>
      <c r="J5" s="5"/>
      <c r="K5" s="5"/>
      <c r="L5" s="5"/>
      <c r="M5" s="5"/>
      <c r="N5" s="5"/>
      <c r="O5" s="5"/>
      <c r="P5" s="5"/>
      <c r="Q5" s="5"/>
      <c r="R5" s="5"/>
      <c r="S5" s="5"/>
      <c r="T5" s="5"/>
      <c r="U5" s="5"/>
      <c r="V5" s="5"/>
      <c r="W5" s="5"/>
      <c r="X5" s="5"/>
      <c r="Y5" s="5"/>
      <c r="Z5" s="5"/>
    </row>
    <row r="6">
      <c r="A6" s="12" t="s">
        <v>866</v>
      </c>
      <c r="B6" s="12" t="s">
        <v>864</v>
      </c>
      <c r="C6" s="12">
        <v>41.0</v>
      </c>
      <c r="D6" s="12" t="s">
        <v>867</v>
      </c>
      <c r="E6" s="5"/>
      <c r="F6" s="5"/>
      <c r="G6" s="5"/>
      <c r="H6" s="5"/>
      <c r="I6" s="5"/>
      <c r="J6" s="5"/>
      <c r="K6" s="5"/>
      <c r="L6" s="5"/>
      <c r="M6" s="5"/>
      <c r="N6" s="5"/>
      <c r="O6" s="5"/>
      <c r="P6" s="5"/>
      <c r="Q6" s="5"/>
      <c r="R6" s="5"/>
      <c r="S6" s="5"/>
      <c r="T6" s="5"/>
      <c r="U6" s="5"/>
      <c r="V6" s="5"/>
      <c r="W6" s="5"/>
      <c r="X6" s="5"/>
      <c r="Y6" s="5"/>
      <c r="Z6" s="5"/>
    </row>
    <row r="7">
      <c r="A7" s="43" t="s">
        <v>868</v>
      </c>
      <c r="B7" s="43" t="s">
        <v>869</v>
      </c>
      <c r="C7" s="43">
        <v>0.0</v>
      </c>
      <c r="D7" s="43" t="s">
        <v>870</v>
      </c>
      <c r="E7" s="5"/>
      <c r="F7" s="5"/>
      <c r="G7" s="5"/>
      <c r="H7" s="5"/>
      <c r="I7" s="5"/>
      <c r="J7" s="5"/>
      <c r="K7" s="5"/>
      <c r="L7" s="5"/>
      <c r="M7" s="5"/>
      <c r="N7" s="5"/>
      <c r="O7" s="5"/>
      <c r="P7" s="5"/>
      <c r="Q7" s="5"/>
      <c r="R7" s="5"/>
      <c r="S7" s="5"/>
      <c r="T7" s="5"/>
      <c r="U7" s="5"/>
      <c r="V7" s="5"/>
      <c r="W7" s="5"/>
      <c r="X7" s="5"/>
      <c r="Y7" s="5"/>
      <c r="Z7" s="5"/>
    </row>
    <row r="8">
      <c r="A8" s="5"/>
      <c r="B8" s="5"/>
      <c r="C8" s="5"/>
      <c r="D8" s="5"/>
      <c r="E8" s="5"/>
      <c r="F8" s="5"/>
      <c r="G8" s="5"/>
      <c r="H8" s="5"/>
      <c r="I8" s="5"/>
      <c r="J8" s="5"/>
      <c r="K8" s="5"/>
      <c r="L8" s="5"/>
      <c r="M8" s="5"/>
      <c r="N8" s="5"/>
      <c r="O8" s="5"/>
      <c r="P8" s="5"/>
      <c r="Q8" s="5"/>
      <c r="R8" s="5"/>
      <c r="S8" s="5"/>
      <c r="T8" s="5"/>
      <c r="U8" s="5"/>
      <c r="V8" s="5"/>
      <c r="W8" s="5"/>
      <c r="X8" s="5"/>
      <c r="Y8" s="5"/>
      <c r="Z8" s="5"/>
    </row>
    <row r="9">
      <c r="A9" s="1" t="s">
        <v>871</v>
      </c>
      <c r="B9" s="2"/>
      <c r="C9" s="2"/>
      <c r="D9" s="3"/>
      <c r="E9" s="5"/>
      <c r="F9" s="5"/>
      <c r="G9" s="5"/>
      <c r="H9" s="5"/>
      <c r="I9" s="5"/>
      <c r="J9" s="5"/>
      <c r="K9" s="5"/>
      <c r="L9" s="5"/>
      <c r="M9" s="5"/>
      <c r="N9" s="5"/>
      <c r="O9" s="5"/>
      <c r="P9" s="5"/>
      <c r="Q9" s="5"/>
      <c r="R9" s="5"/>
      <c r="S9" s="5"/>
      <c r="T9" s="5"/>
      <c r="U9" s="5"/>
      <c r="V9" s="5"/>
      <c r="W9" s="5"/>
      <c r="X9" s="5"/>
      <c r="Y9" s="5"/>
      <c r="Z9" s="5"/>
    </row>
    <row r="10">
      <c r="A10" s="6" t="s">
        <v>872</v>
      </c>
      <c r="B10" s="6" t="s">
        <v>873</v>
      </c>
      <c r="C10" s="6" t="s">
        <v>146</v>
      </c>
      <c r="D10" s="6" t="s">
        <v>11</v>
      </c>
      <c r="E10" s="5"/>
      <c r="F10" s="5"/>
      <c r="G10" s="5"/>
      <c r="H10" s="5"/>
      <c r="I10" s="5"/>
      <c r="J10" s="5"/>
      <c r="K10" s="5"/>
      <c r="L10" s="5"/>
      <c r="M10" s="5"/>
      <c r="N10" s="5"/>
      <c r="O10" s="5"/>
      <c r="P10" s="5"/>
      <c r="Q10" s="5"/>
      <c r="R10" s="5"/>
      <c r="S10" s="5"/>
      <c r="T10" s="5"/>
      <c r="U10" s="5"/>
      <c r="V10" s="5"/>
      <c r="W10" s="5"/>
      <c r="X10" s="5"/>
      <c r="Y10" s="5"/>
      <c r="Z10" s="5"/>
    </row>
    <row r="11">
      <c r="A11" s="11" t="s">
        <v>23</v>
      </c>
      <c r="B11" s="11" t="s">
        <v>874</v>
      </c>
      <c r="C11" s="12" t="s">
        <v>875</v>
      </c>
      <c r="D11" s="12" t="s">
        <v>876</v>
      </c>
      <c r="E11" s="5"/>
      <c r="F11" s="5"/>
      <c r="G11" s="5"/>
      <c r="H11" s="5"/>
      <c r="I11" s="5"/>
      <c r="J11" s="5"/>
      <c r="K11" s="5"/>
      <c r="L11" s="5"/>
      <c r="M11" s="5"/>
      <c r="N11" s="5"/>
      <c r="O11" s="5"/>
      <c r="P11" s="5"/>
      <c r="Q11" s="5"/>
      <c r="R11" s="5"/>
      <c r="S11" s="5"/>
      <c r="T11" s="5"/>
      <c r="U11" s="5"/>
      <c r="V11" s="5"/>
      <c r="W11" s="5"/>
      <c r="X11" s="5"/>
      <c r="Y11" s="5"/>
      <c r="Z11" s="5"/>
    </row>
    <row r="12">
      <c r="A12" s="11" t="s">
        <v>845</v>
      </c>
      <c r="B12" s="11" t="s">
        <v>874</v>
      </c>
      <c r="C12" s="12" t="s">
        <v>875</v>
      </c>
      <c r="D12" s="12" t="s">
        <v>876</v>
      </c>
      <c r="E12" s="5"/>
      <c r="F12" s="5"/>
      <c r="G12" s="5"/>
      <c r="H12" s="5"/>
      <c r="I12" s="5"/>
      <c r="J12" s="5"/>
      <c r="K12" s="5"/>
      <c r="L12" s="5"/>
      <c r="M12" s="5"/>
      <c r="N12" s="5"/>
      <c r="O12" s="5"/>
      <c r="P12" s="5"/>
      <c r="Q12" s="5"/>
      <c r="R12" s="5"/>
      <c r="S12" s="5"/>
      <c r="T12" s="5"/>
      <c r="U12" s="5"/>
      <c r="V12" s="5"/>
      <c r="W12" s="5"/>
      <c r="X12" s="5"/>
      <c r="Y12" s="5"/>
      <c r="Z12" s="5"/>
    </row>
    <row r="13">
      <c r="A13" s="11" t="s">
        <v>37</v>
      </c>
      <c r="B13" s="11" t="s">
        <v>874</v>
      </c>
      <c r="C13" s="12" t="s">
        <v>875</v>
      </c>
      <c r="D13" s="12" t="s">
        <v>876</v>
      </c>
      <c r="E13" s="5"/>
      <c r="F13" s="5"/>
      <c r="G13" s="5"/>
      <c r="H13" s="5"/>
      <c r="I13" s="5"/>
      <c r="J13" s="5"/>
      <c r="K13" s="5"/>
      <c r="L13" s="5"/>
      <c r="M13" s="5"/>
      <c r="N13" s="5"/>
      <c r="O13" s="5"/>
      <c r="P13" s="5"/>
      <c r="Q13" s="5"/>
      <c r="R13" s="5"/>
      <c r="S13" s="5"/>
      <c r="T13" s="5"/>
      <c r="U13" s="5"/>
      <c r="V13" s="5"/>
      <c r="W13" s="5"/>
      <c r="X13" s="5"/>
      <c r="Y13" s="5"/>
      <c r="Z13" s="5"/>
    </row>
    <row r="14">
      <c r="A14" s="11" t="s">
        <v>46</v>
      </c>
      <c r="B14" s="11" t="s">
        <v>874</v>
      </c>
      <c r="C14" s="12" t="s">
        <v>875</v>
      </c>
      <c r="D14" s="12" t="s">
        <v>876</v>
      </c>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1" t="s">
        <v>877</v>
      </c>
      <c r="B16" s="2"/>
      <c r="C16" s="2"/>
      <c r="D16" s="3"/>
      <c r="E16" s="5"/>
      <c r="F16" s="5"/>
      <c r="G16" s="5"/>
      <c r="H16" s="5"/>
      <c r="I16" s="5"/>
      <c r="J16" s="5"/>
      <c r="K16" s="5"/>
      <c r="L16" s="5"/>
      <c r="M16" s="5"/>
      <c r="N16" s="5"/>
      <c r="O16" s="5"/>
      <c r="P16" s="5"/>
      <c r="Q16" s="5"/>
      <c r="R16" s="5"/>
      <c r="S16" s="5"/>
      <c r="T16" s="5"/>
      <c r="U16" s="5"/>
      <c r="V16" s="5"/>
      <c r="W16" s="5"/>
      <c r="X16" s="5"/>
      <c r="Y16" s="5"/>
      <c r="Z16" s="5"/>
    </row>
    <row r="17">
      <c r="A17" s="10" t="s">
        <v>878</v>
      </c>
      <c r="B17" s="2"/>
      <c r="C17" s="2"/>
      <c r="D17" s="3"/>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5">
    <mergeCell ref="A1:D1"/>
    <mergeCell ref="A3:D3"/>
    <mergeCell ref="A9:D9"/>
    <mergeCell ref="A16:D16"/>
    <mergeCell ref="A17:D17"/>
  </mergeCells>
  <hyperlinks>
    <hyperlink r:id="rId1" ref="A11"/>
    <hyperlink r:id="rId2" ref="B11"/>
    <hyperlink r:id="rId3" ref="A12"/>
    <hyperlink r:id="rId4" ref="B12"/>
    <hyperlink r:id="rId5" ref="A13"/>
    <hyperlink r:id="rId6" ref="B13"/>
    <hyperlink r:id="rId7" ref="A14"/>
    <hyperlink r:id="rId8" ref="B14"/>
  </hyperlinks>
  <printOptions/>
  <pageMargins bottom="1.0" footer="0.0" header="0.0" left="0.75" right="0.75" top="1.0"/>
  <pageSetup orientation="landscape"/>
  <drawing r:id="rId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B9BD5"/>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8.0"/>
    <col customWidth="1" min="2" max="2" width="30.0"/>
    <col customWidth="1" min="3" max="3" width="36.0"/>
    <col customWidth="1" min="4" max="4" width="64.0"/>
    <col customWidth="1" min="5" max="5" width="12.0"/>
    <col customWidth="1" min="6" max="26" width="8.71"/>
  </cols>
  <sheetData>
    <row r="1">
      <c r="A1" s="1" t="s">
        <v>879</v>
      </c>
      <c r="B1" s="2"/>
      <c r="C1" s="2"/>
      <c r="D1" s="2"/>
      <c r="E1" s="3"/>
      <c r="F1" s="5"/>
      <c r="G1" s="5"/>
      <c r="H1" s="5"/>
      <c r="I1" s="5"/>
      <c r="J1" s="5"/>
      <c r="K1" s="5"/>
      <c r="L1" s="5"/>
      <c r="M1" s="5"/>
      <c r="N1" s="5"/>
      <c r="O1" s="5"/>
      <c r="P1" s="5"/>
      <c r="Q1" s="5"/>
      <c r="R1" s="5"/>
      <c r="S1" s="5"/>
      <c r="T1" s="5"/>
      <c r="U1" s="5"/>
      <c r="V1" s="5"/>
      <c r="W1" s="5"/>
      <c r="X1" s="5"/>
      <c r="Y1" s="5"/>
      <c r="Z1" s="5"/>
    </row>
    <row r="2">
      <c r="A2" s="5"/>
      <c r="B2" s="5"/>
      <c r="C2" s="5"/>
      <c r="D2" s="5"/>
      <c r="E2" s="5"/>
      <c r="F2" s="5"/>
      <c r="G2" s="5"/>
      <c r="H2" s="5"/>
      <c r="I2" s="5"/>
      <c r="J2" s="5"/>
      <c r="K2" s="5"/>
      <c r="L2" s="5"/>
      <c r="M2" s="5"/>
      <c r="N2" s="5"/>
      <c r="O2" s="5"/>
      <c r="P2" s="5"/>
      <c r="Q2" s="5"/>
      <c r="R2" s="5"/>
      <c r="S2" s="5"/>
      <c r="T2" s="5"/>
      <c r="U2" s="5"/>
      <c r="V2" s="5"/>
      <c r="W2" s="5"/>
      <c r="X2" s="5"/>
      <c r="Y2" s="5"/>
      <c r="Z2" s="5"/>
    </row>
    <row r="3">
      <c r="A3" s="1" t="s">
        <v>880</v>
      </c>
      <c r="B3" s="2"/>
      <c r="C3" s="2"/>
      <c r="D3" s="2"/>
      <c r="E3" s="3"/>
      <c r="F3" s="5"/>
      <c r="G3" s="5"/>
      <c r="H3" s="5"/>
      <c r="I3" s="5"/>
      <c r="J3" s="5"/>
      <c r="K3" s="5"/>
      <c r="L3" s="5"/>
      <c r="M3" s="5"/>
      <c r="N3" s="5"/>
      <c r="O3" s="5"/>
      <c r="P3" s="5"/>
      <c r="Q3" s="5"/>
      <c r="R3" s="5"/>
      <c r="S3" s="5"/>
      <c r="T3" s="5"/>
      <c r="U3" s="5"/>
      <c r="V3" s="5"/>
      <c r="W3" s="5"/>
      <c r="X3" s="5"/>
      <c r="Y3" s="5"/>
      <c r="Z3" s="5"/>
    </row>
    <row r="4">
      <c r="A4" s="6" t="s">
        <v>7</v>
      </c>
      <c r="B4" s="6" t="s">
        <v>146</v>
      </c>
      <c r="C4" s="6" t="s">
        <v>15</v>
      </c>
      <c r="D4" s="6" t="s">
        <v>16</v>
      </c>
      <c r="E4" s="6" t="s">
        <v>17</v>
      </c>
      <c r="F4" s="5"/>
      <c r="G4" s="5"/>
      <c r="H4" s="5"/>
      <c r="I4" s="5"/>
      <c r="J4" s="5"/>
      <c r="K4" s="5"/>
      <c r="L4" s="5"/>
      <c r="M4" s="5"/>
      <c r="N4" s="5"/>
      <c r="O4" s="5"/>
      <c r="P4" s="5"/>
      <c r="Q4" s="5"/>
      <c r="R4" s="5"/>
      <c r="S4" s="5"/>
      <c r="T4" s="5"/>
      <c r="U4" s="5"/>
      <c r="V4" s="5"/>
      <c r="W4" s="5"/>
      <c r="X4" s="5"/>
      <c r="Y4" s="5"/>
      <c r="Z4" s="5"/>
    </row>
    <row r="5">
      <c r="A5" s="34" t="s">
        <v>412</v>
      </c>
      <c r="B5" s="35" t="s">
        <v>881</v>
      </c>
      <c r="C5" s="35" t="s">
        <v>882</v>
      </c>
      <c r="D5" s="35" t="s">
        <v>883</v>
      </c>
      <c r="E5" s="35" t="s">
        <v>129</v>
      </c>
      <c r="F5" s="5"/>
      <c r="G5" s="5"/>
      <c r="H5" s="5"/>
      <c r="I5" s="5"/>
      <c r="J5" s="5"/>
      <c r="K5" s="5"/>
      <c r="L5" s="5"/>
      <c r="M5" s="5"/>
      <c r="N5" s="5"/>
      <c r="O5" s="5"/>
      <c r="P5" s="5"/>
      <c r="Q5" s="5"/>
      <c r="R5" s="5"/>
      <c r="S5" s="5"/>
      <c r="T5" s="5"/>
      <c r="U5" s="5"/>
      <c r="V5" s="5"/>
      <c r="W5" s="5"/>
      <c r="X5" s="5"/>
      <c r="Y5" s="5"/>
      <c r="Z5" s="5"/>
    </row>
    <row r="6">
      <c r="A6" s="34" t="s">
        <v>696</v>
      </c>
      <c r="B6" s="35" t="s">
        <v>881</v>
      </c>
      <c r="C6" s="35" t="s">
        <v>882</v>
      </c>
      <c r="D6" s="35" t="s">
        <v>883</v>
      </c>
      <c r="E6" s="35" t="s">
        <v>129</v>
      </c>
      <c r="F6" s="5"/>
      <c r="G6" s="5"/>
      <c r="H6" s="5"/>
      <c r="I6" s="5"/>
      <c r="J6" s="5"/>
      <c r="K6" s="5"/>
      <c r="L6" s="5"/>
      <c r="M6" s="5"/>
      <c r="N6" s="5"/>
      <c r="O6" s="5"/>
      <c r="P6" s="5"/>
      <c r="Q6" s="5"/>
      <c r="R6" s="5"/>
      <c r="S6" s="5"/>
      <c r="T6" s="5"/>
      <c r="U6" s="5"/>
      <c r="V6" s="5"/>
      <c r="W6" s="5"/>
      <c r="X6" s="5"/>
      <c r="Y6" s="5"/>
      <c r="Z6" s="5"/>
    </row>
    <row r="7">
      <c r="A7" s="34" t="s">
        <v>701</v>
      </c>
      <c r="B7" s="35" t="s">
        <v>881</v>
      </c>
      <c r="C7" s="35" t="s">
        <v>882</v>
      </c>
      <c r="D7" s="35" t="s">
        <v>883</v>
      </c>
      <c r="E7" s="35" t="s">
        <v>129</v>
      </c>
      <c r="F7" s="5"/>
      <c r="G7" s="5"/>
      <c r="H7" s="5"/>
      <c r="I7" s="5"/>
      <c r="J7" s="5"/>
      <c r="K7" s="5"/>
      <c r="L7" s="5"/>
      <c r="M7" s="5"/>
      <c r="N7" s="5"/>
      <c r="O7" s="5"/>
      <c r="P7" s="5"/>
      <c r="Q7" s="5"/>
      <c r="R7" s="5"/>
      <c r="S7" s="5"/>
      <c r="T7" s="5"/>
      <c r="U7" s="5"/>
      <c r="V7" s="5"/>
      <c r="W7" s="5"/>
      <c r="X7" s="5"/>
      <c r="Y7" s="5"/>
      <c r="Z7" s="5"/>
    </row>
    <row r="8">
      <c r="A8" s="34" t="s">
        <v>817</v>
      </c>
      <c r="B8" s="35" t="s">
        <v>881</v>
      </c>
      <c r="C8" s="35" t="s">
        <v>884</v>
      </c>
      <c r="D8" s="35" t="s">
        <v>883</v>
      </c>
      <c r="E8" s="35" t="s">
        <v>129</v>
      </c>
      <c r="F8" s="5"/>
      <c r="G8" s="5"/>
      <c r="H8" s="5"/>
      <c r="I8" s="5"/>
      <c r="J8" s="5"/>
      <c r="K8" s="5"/>
      <c r="L8" s="5"/>
      <c r="M8" s="5"/>
      <c r="N8" s="5"/>
      <c r="O8" s="5"/>
      <c r="P8" s="5"/>
      <c r="Q8" s="5"/>
      <c r="R8" s="5"/>
      <c r="S8" s="5"/>
      <c r="T8" s="5"/>
      <c r="U8" s="5"/>
      <c r="V8" s="5"/>
      <c r="W8" s="5"/>
      <c r="X8" s="5"/>
      <c r="Y8" s="5"/>
      <c r="Z8" s="5"/>
    </row>
    <row r="9">
      <c r="A9" s="34" t="s">
        <v>885</v>
      </c>
      <c r="B9" s="35" t="s">
        <v>881</v>
      </c>
      <c r="C9" s="35" t="s">
        <v>886</v>
      </c>
      <c r="D9" s="35" t="s">
        <v>883</v>
      </c>
      <c r="E9" s="35" t="s">
        <v>129</v>
      </c>
      <c r="F9" s="5"/>
      <c r="G9" s="5"/>
      <c r="H9" s="5"/>
      <c r="I9" s="5"/>
      <c r="J9" s="5"/>
      <c r="K9" s="5"/>
      <c r="L9" s="5"/>
      <c r="M9" s="5"/>
      <c r="N9" s="5"/>
      <c r="O9" s="5"/>
      <c r="P9" s="5"/>
      <c r="Q9" s="5"/>
      <c r="R9" s="5"/>
      <c r="S9" s="5"/>
      <c r="T9" s="5"/>
      <c r="U9" s="5"/>
      <c r="V9" s="5"/>
      <c r="W9" s="5"/>
      <c r="X9" s="5"/>
      <c r="Y9" s="5"/>
      <c r="Z9" s="5"/>
    </row>
    <row r="10">
      <c r="A10" s="34" t="s">
        <v>270</v>
      </c>
      <c r="B10" s="35" t="s">
        <v>881</v>
      </c>
      <c r="C10" s="35" t="s">
        <v>887</v>
      </c>
      <c r="D10" s="35" t="s">
        <v>883</v>
      </c>
      <c r="E10" s="35" t="s">
        <v>129</v>
      </c>
      <c r="F10" s="5"/>
      <c r="G10" s="5"/>
      <c r="H10" s="5"/>
      <c r="I10" s="5"/>
      <c r="J10" s="5"/>
      <c r="K10" s="5"/>
      <c r="L10" s="5"/>
      <c r="M10" s="5"/>
      <c r="N10" s="5"/>
      <c r="O10" s="5"/>
      <c r="P10" s="5"/>
      <c r="Q10" s="5"/>
      <c r="R10" s="5"/>
      <c r="S10" s="5"/>
      <c r="T10" s="5"/>
      <c r="U10" s="5"/>
      <c r="V10" s="5"/>
      <c r="W10" s="5"/>
      <c r="X10" s="5"/>
      <c r="Y10" s="5"/>
      <c r="Z10" s="5"/>
    </row>
    <row r="11">
      <c r="A11" s="34" t="s">
        <v>276</v>
      </c>
      <c r="B11" s="35" t="s">
        <v>881</v>
      </c>
      <c r="C11" s="35" t="s">
        <v>888</v>
      </c>
      <c r="D11" s="35" t="s">
        <v>883</v>
      </c>
      <c r="E11" s="35" t="s">
        <v>129</v>
      </c>
      <c r="F11" s="5"/>
      <c r="G11" s="5"/>
      <c r="H11" s="5"/>
      <c r="I11" s="5"/>
      <c r="J11" s="5"/>
      <c r="K11" s="5"/>
      <c r="L11" s="5"/>
      <c r="M11" s="5"/>
      <c r="N11" s="5"/>
      <c r="O11" s="5"/>
      <c r="P11" s="5"/>
      <c r="Q11" s="5"/>
      <c r="R11" s="5"/>
      <c r="S11" s="5"/>
      <c r="T11" s="5"/>
      <c r="U11" s="5"/>
      <c r="V11" s="5"/>
      <c r="W11" s="5"/>
      <c r="X11" s="5"/>
      <c r="Y11" s="5"/>
      <c r="Z11" s="5"/>
    </row>
    <row r="12">
      <c r="A12" s="34" t="s">
        <v>282</v>
      </c>
      <c r="B12" s="35" t="s">
        <v>881</v>
      </c>
      <c r="C12" s="35" t="s">
        <v>889</v>
      </c>
      <c r="D12" s="35" t="s">
        <v>883</v>
      </c>
      <c r="E12" s="35" t="s">
        <v>129</v>
      </c>
      <c r="F12" s="5"/>
      <c r="G12" s="5"/>
      <c r="H12" s="5"/>
      <c r="I12" s="5"/>
      <c r="J12" s="5"/>
      <c r="K12" s="5"/>
      <c r="L12" s="5"/>
      <c r="M12" s="5"/>
      <c r="N12" s="5"/>
      <c r="O12" s="5"/>
      <c r="P12" s="5"/>
      <c r="Q12" s="5"/>
      <c r="R12" s="5"/>
      <c r="S12" s="5"/>
      <c r="T12" s="5"/>
      <c r="U12" s="5"/>
      <c r="V12" s="5"/>
      <c r="W12" s="5"/>
      <c r="X12" s="5"/>
      <c r="Y12" s="5"/>
      <c r="Z12" s="5"/>
    </row>
    <row r="13">
      <c r="A13" s="34" t="s">
        <v>289</v>
      </c>
      <c r="B13" s="35" t="s">
        <v>881</v>
      </c>
      <c r="C13" s="35" t="s">
        <v>890</v>
      </c>
      <c r="D13" s="35" t="s">
        <v>883</v>
      </c>
      <c r="E13" s="35" t="s">
        <v>129</v>
      </c>
      <c r="F13" s="5"/>
      <c r="G13" s="5"/>
      <c r="H13" s="5"/>
      <c r="I13" s="5"/>
      <c r="J13" s="5"/>
      <c r="K13" s="5"/>
      <c r="L13" s="5"/>
      <c r="M13" s="5"/>
      <c r="N13" s="5"/>
      <c r="O13" s="5"/>
      <c r="P13" s="5"/>
      <c r="Q13" s="5"/>
      <c r="R13" s="5"/>
      <c r="S13" s="5"/>
      <c r="T13" s="5"/>
      <c r="U13" s="5"/>
      <c r="V13" s="5"/>
      <c r="W13" s="5"/>
      <c r="X13" s="5"/>
      <c r="Y13" s="5"/>
      <c r="Z13" s="5"/>
    </row>
    <row r="14">
      <c r="A14" s="34" t="s">
        <v>295</v>
      </c>
      <c r="B14" s="35" t="s">
        <v>881</v>
      </c>
      <c r="C14" s="35" t="s">
        <v>890</v>
      </c>
      <c r="D14" s="35" t="s">
        <v>883</v>
      </c>
      <c r="E14" s="35" t="s">
        <v>129</v>
      </c>
      <c r="F14" s="5"/>
      <c r="G14" s="5"/>
      <c r="H14" s="5"/>
      <c r="I14" s="5"/>
      <c r="J14" s="5"/>
      <c r="K14" s="5"/>
      <c r="L14" s="5"/>
      <c r="M14" s="5"/>
      <c r="N14" s="5"/>
      <c r="O14" s="5"/>
      <c r="P14" s="5"/>
      <c r="Q14" s="5"/>
      <c r="R14" s="5"/>
      <c r="S14" s="5"/>
      <c r="T14" s="5"/>
      <c r="U14" s="5"/>
      <c r="V14" s="5"/>
      <c r="W14" s="5"/>
      <c r="X14" s="5"/>
      <c r="Y14" s="5"/>
      <c r="Z14" s="5"/>
    </row>
    <row r="15" ht="15.75" customHeight="1">
      <c r="A15" s="5"/>
      <c r="B15" s="5"/>
      <c r="C15" s="5"/>
      <c r="D15" s="5"/>
      <c r="E15" s="5"/>
      <c r="F15" s="5"/>
      <c r="G15" s="5"/>
      <c r="H15" s="5"/>
      <c r="I15" s="5"/>
      <c r="J15" s="5"/>
      <c r="K15" s="5"/>
      <c r="L15" s="5"/>
      <c r="M15" s="5"/>
      <c r="N15" s="5"/>
      <c r="O15" s="5"/>
      <c r="P15" s="5"/>
      <c r="Q15" s="5"/>
      <c r="R15" s="5"/>
      <c r="S15" s="5"/>
      <c r="T15" s="5"/>
      <c r="U15" s="5"/>
      <c r="V15" s="5"/>
      <c r="W15" s="5"/>
      <c r="X15" s="5"/>
      <c r="Y15" s="5"/>
      <c r="Z15" s="5"/>
    </row>
    <row r="16" ht="15.75" customHeight="1">
      <c r="A16" s="5"/>
      <c r="B16" s="5"/>
      <c r="C16" s="5"/>
      <c r="D16" s="5"/>
      <c r="E16" s="5"/>
      <c r="F16" s="5"/>
      <c r="G16" s="5"/>
      <c r="H16" s="5"/>
      <c r="I16" s="5"/>
      <c r="J16" s="5"/>
      <c r="K16" s="5"/>
      <c r="L16" s="5"/>
      <c r="M16" s="5"/>
      <c r="N16" s="5"/>
      <c r="O16" s="5"/>
      <c r="P16" s="5"/>
      <c r="Q16" s="5"/>
      <c r="R16" s="5"/>
      <c r="S16" s="5"/>
      <c r="T16" s="5"/>
      <c r="U16" s="5"/>
      <c r="V16" s="5"/>
      <c r="W16" s="5"/>
      <c r="X16" s="5"/>
      <c r="Y16" s="5"/>
      <c r="Z16" s="5"/>
    </row>
    <row r="17" ht="15.75" customHeight="1">
      <c r="A17" s="5"/>
      <c r="B17" s="5"/>
      <c r="C17" s="5"/>
      <c r="D17" s="5"/>
      <c r="E17" s="5"/>
      <c r="F17" s="5"/>
      <c r="G17" s="5"/>
      <c r="H17" s="5"/>
      <c r="I17" s="5"/>
      <c r="J17" s="5"/>
      <c r="K17" s="5"/>
      <c r="L17" s="5"/>
      <c r="M17" s="5"/>
      <c r="N17" s="5"/>
      <c r="O17" s="5"/>
      <c r="P17" s="5"/>
      <c r="Q17" s="5"/>
      <c r="R17" s="5"/>
      <c r="S17" s="5"/>
      <c r="T17" s="5"/>
      <c r="U17" s="5"/>
      <c r="V17" s="5"/>
      <c r="W17" s="5"/>
      <c r="X17" s="5"/>
      <c r="Y17" s="5"/>
      <c r="Z17" s="5"/>
    </row>
    <row r="18" ht="15.75" customHeight="1">
      <c r="A18" s="5"/>
      <c r="B18" s="5"/>
      <c r="C18" s="5"/>
      <c r="D18" s="5"/>
      <c r="E18" s="5"/>
      <c r="F18" s="5"/>
      <c r="G18" s="5"/>
      <c r="H18" s="5"/>
      <c r="I18" s="5"/>
      <c r="J18" s="5"/>
      <c r="K18" s="5"/>
      <c r="L18" s="5"/>
      <c r="M18" s="5"/>
      <c r="N18" s="5"/>
      <c r="O18" s="5"/>
      <c r="P18" s="5"/>
      <c r="Q18" s="5"/>
      <c r="R18" s="5"/>
      <c r="S18" s="5"/>
      <c r="T18" s="5"/>
      <c r="U18" s="5"/>
      <c r="V18" s="5"/>
      <c r="W18" s="5"/>
      <c r="X18" s="5"/>
      <c r="Y18" s="5"/>
      <c r="Z18" s="5"/>
    </row>
    <row r="19" ht="15.75" customHeight="1">
      <c r="A19" s="5"/>
      <c r="B19" s="5"/>
      <c r="C19" s="5"/>
      <c r="D19" s="5"/>
      <c r="E19" s="5"/>
      <c r="F19" s="5"/>
      <c r="G19" s="5"/>
      <c r="H19" s="5"/>
      <c r="I19" s="5"/>
      <c r="J19" s="5"/>
      <c r="K19" s="5"/>
      <c r="L19" s="5"/>
      <c r="M19" s="5"/>
      <c r="N19" s="5"/>
      <c r="O19" s="5"/>
      <c r="P19" s="5"/>
      <c r="Q19" s="5"/>
      <c r="R19" s="5"/>
      <c r="S19" s="5"/>
      <c r="T19" s="5"/>
      <c r="U19" s="5"/>
      <c r="V19" s="5"/>
      <c r="W19" s="5"/>
      <c r="X19" s="5"/>
      <c r="Y19" s="5"/>
      <c r="Z19" s="5"/>
    </row>
    <row r="20" ht="15.75" customHeight="1">
      <c r="A20" s="5"/>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sheetData>
  <mergeCells count="2">
    <mergeCell ref="A1:E1"/>
    <mergeCell ref="A3:E3"/>
  </mergeCells>
  <hyperlinks>
    <hyperlink r:id="rId1" ref="A5"/>
    <hyperlink r:id="rId2" ref="A6"/>
    <hyperlink r:id="rId3" ref="A7"/>
    <hyperlink r:id="rId4" ref="A8"/>
    <hyperlink r:id="rId5" ref="A9"/>
    <hyperlink r:id="rId6" ref="A10"/>
    <hyperlink r:id="rId7" ref="A11"/>
    <hyperlink r:id="rId8" ref="A12"/>
    <hyperlink r:id="rId9" ref="A13"/>
    <hyperlink r:id="rId10" ref="A14"/>
  </hyperlinks>
  <printOptions/>
  <pageMargins bottom="1.0" footer="0.0" header="0.0" left="0.75" right="0.75" top="1.0"/>
  <pageSetup orientation="landscape"/>
  <drawing r:id="rId1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5A5A5"/>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0"/>
    <col customWidth="1" min="2" max="2" width="69.29"/>
    <col customWidth="1" min="3" max="3" width="18.0"/>
    <col customWidth="1" min="4" max="4" width="79.57"/>
    <col customWidth="1" min="5" max="5" width="10.0"/>
    <col customWidth="1" min="6" max="23" width="8.71"/>
  </cols>
  <sheetData>
    <row r="1" ht="24.75" customHeight="1">
      <c r="A1" s="1" t="s">
        <v>891</v>
      </c>
      <c r="B1" s="2"/>
      <c r="C1" s="2"/>
      <c r="D1" s="2"/>
      <c r="E1" s="3"/>
      <c r="F1" s="5"/>
      <c r="G1" s="5"/>
      <c r="H1" s="5"/>
      <c r="I1" s="5"/>
      <c r="J1" s="5"/>
      <c r="K1" s="5"/>
      <c r="L1" s="5"/>
      <c r="M1" s="5"/>
      <c r="N1" s="5"/>
      <c r="O1" s="5"/>
      <c r="P1" s="5"/>
      <c r="Q1" s="5"/>
      <c r="R1" s="5"/>
      <c r="S1" s="5"/>
      <c r="T1" s="5"/>
      <c r="U1" s="5"/>
      <c r="V1" s="5"/>
      <c r="W1" s="5"/>
    </row>
    <row r="2" ht="22.5" customHeight="1">
      <c r="A2" s="6" t="s">
        <v>892</v>
      </c>
      <c r="B2" s="6" t="s">
        <v>893</v>
      </c>
      <c r="C2" s="6" t="s">
        <v>894</v>
      </c>
      <c r="D2" s="6" t="s">
        <v>895</v>
      </c>
      <c r="E2" s="6" t="s">
        <v>17</v>
      </c>
      <c r="F2" s="5"/>
      <c r="G2" s="5"/>
      <c r="H2" s="5"/>
      <c r="I2" s="5"/>
      <c r="J2" s="5"/>
      <c r="K2" s="5"/>
      <c r="L2" s="5"/>
      <c r="M2" s="5"/>
      <c r="N2" s="5"/>
      <c r="O2" s="5"/>
      <c r="P2" s="5"/>
      <c r="Q2" s="5"/>
      <c r="R2" s="5"/>
      <c r="S2" s="5"/>
      <c r="T2" s="5"/>
      <c r="U2" s="5"/>
      <c r="V2" s="5"/>
      <c r="W2" s="5"/>
    </row>
    <row r="3">
      <c r="A3" s="30">
        <v>1.0</v>
      </c>
      <c r="B3" s="30" t="s">
        <v>896</v>
      </c>
      <c r="C3" s="30" t="s">
        <v>110</v>
      </c>
      <c r="D3" s="30" t="s">
        <v>897</v>
      </c>
      <c r="E3" s="30" t="s">
        <v>33</v>
      </c>
      <c r="F3" s="5"/>
      <c r="G3" s="5"/>
      <c r="H3" s="5"/>
      <c r="I3" s="5"/>
      <c r="J3" s="5"/>
      <c r="K3" s="5"/>
      <c r="L3" s="5"/>
      <c r="M3" s="5"/>
      <c r="N3" s="5"/>
      <c r="O3" s="5"/>
      <c r="P3" s="5"/>
      <c r="Q3" s="5"/>
      <c r="R3" s="5"/>
      <c r="S3" s="5"/>
      <c r="T3" s="5"/>
      <c r="U3" s="5"/>
      <c r="V3" s="5"/>
      <c r="W3" s="5"/>
    </row>
    <row r="4">
      <c r="A4" s="30">
        <v>2.0</v>
      </c>
      <c r="B4" s="30" t="s">
        <v>898</v>
      </c>
      <c r="C4" s="30" t="s">
        <v>110</v>
      </c>
      <c r="D4" s="30" t="s">
        <v>899</v>
      </c>
      <c r="E4" s="30" t="s">
        <v>33</v>
      </c>
      <c r="F4" s="5"/>
      <c r="G4" s="5"/>
      <c r="H4" s="5"/>
      <c r="I4" s="5"/>
      <c r="J4" s="5"/>
      <c r="K4" s="5"/>
      <c r="L4" s="5"/>
      <c r="M4" s="5"/>
      <c r="N4" s="5"/>
      <c r="O4" s="5"/>
      <c r="P4" s="5"/>
      <c r="Q4" s="5"/>
      <c r="R4" s="5"/>
      <c r="S4" s="5"/>
      <c r="T4" s="5"/>
      <c r="U4" s="5"/>
      <c r="V4" s="5"/>
      <c r="W4" s="5"/>
    </row>
    <row r="5">
      <c r="A5" s="30">
        <v>3.0</v>
      </c>
      <c r="B5" s="30" t="s">
        <v>900</v>
      </c>
      <c r="C5" s="30" t="s">
        <v>118</v>
      </c>
      <c r="D5" s="30" t="s">
        <v>901</v>
      </c>
      <c r="E5" s="30" t="s">
        <v>33</v>
      </c>
      <c r="F5" s="5"/>
      <c r="G5" s="5"/>
      <c r="H5" s="5"/>
      <c r="I5" s="5"/>
      <c r="J5" s="5"/>
      <c r="K5" s="5"/>
      <c r="L5" s="5"/>
      <c r="M5" s="5"/>
      <c r="N5" s="5"/>
      <c r="O5" s="5"/>
      <c r="P5" s="5"/>
      <c r="Q5" s="5"/>
      <c r="R5" s="5"/>
      <c r="S5" s="5"/>
      <c r="T5" s="5"/>
      <c r="U5" s="5"/>
      <c r="V5" s="5"/>
      <c r="W5" s="5"/>
    </row>
    <row r="6">
      <c r="A6" s="30">
        <v>4.0</v>
      </c>
      <c r="B6" s="30" t="s">
        <v>902</v>
      </c>
      <c r="C6" s="30" t="s">
        <v>122</v>
      </c>
      <c r="D6" s="30" t="s">
        <v>903</v>
      </c>
      <c r="E6" s="30" t="s">
        <v>33</v>
      </c>
      <c r="F6" s="5"/>
      <c r="G6" s="5"/>
      <c r="H6" s="5"/>
      <c r="I6" s="5"/>
      <c r="J6" s="5"/>
      <c r="K6" s="5"/>
      <c r="L6" s="5"/>
      <c r="M6" s="5"/>
      <c r="N6" s="5"/>
      <c r="O6" s="5"/>
      <c r="P6" s="5"/>
      <c r="Q6" s="5"/>
      <c r="R6" s="5"/>
      <c r="S6" s="5"/>
      <c r="T6" s="5"/>
      <c r="U6" s="5"/>
      <c r="V6" s="5"/>
      <c r="W6" s="5"/>
    </row>
    <row r="7">
      <c r="A7" s="30">
        <v>5.0</v>
      </c>
      <c r="B7" s="30" t="s">
        <v>904</v>
      </c>
      <c r="C7" s="30" t="s">
        <v>125</v>
      </c>
      <c r="D7" s="30" t="s">
        <v>905</v>
      </c>
      <c r="E7" s="30" t="s">
        <v>33</v>
      </c>
      <c r="F7" s="5"/>
      <c r="G7" s="5"/>
      <c r="H7" s="5"/>
      <c r="I7" s="5"/>
      <c r="J7" s="5"/>
      <c r="K7" s="5"/>
      <c r="L7" s="5"/>
      <c r="M7" s="5"/>
      <c r="N7" s="5"/>
      <c r="O7" s="5"/>
      <c r="P7" s="5"/>
      <c r="Q7" s="5"/>
      <c r="R7" s="5"/>
      <c r="S7" s="5"/>
      <c r="T7" s="5"/>
      <c r="U7" s="5"/>
      <c r="V7" s="5"/>
      <c r="W7" s="5"/>
    </row>
    <row r="8">
      <c r="A8" s="30">
        <v>6.0</v>
      </c>
      <c r="B8" s="30" t="s">
        <v>906</v>
      </c>
      <c r="C8" s="30" t="s">
        <v>133</v>
      </c>
      <c r="D8" s="30" t="s">
        <v>907</v>
      </c>
      <c r="E8" s="30" t="s">
        <v>33</v>
      </c>
      <c r="F8" s="5"/>
      <c r="G8" s="5"/>
      <c r="H8" s="5"/>
      <c r="I8" s="5"/>
      <c r="J8" s="5"/>
      <c r="K8" s="5"/>
      <c r="L8" s="5"/>
      <c r="M8" s="5"/>
      <c r="N8" s="5"/>
      <c r="O8" s="5"/>
      <c r="P8" s="5"/>
      <c r="Q8" s="5"/>
      <c r="R8" s="5"/>
      <c r="S8" s="5"/>
      <c r="T8" s="5"/>
      <c r="U8" s="5"/>
      <c r="V8" s="5"/>
      <c r="W8" s="5"/>
    </row>
    <row r="9">
      <c r="A9" s="30">
        <v>7.0</v>
      </c>
      <c r="B9" s="30" t="s">
        <v>908</v>
      </c>
      <c r="C9" s="30" t="s">
        <v>128</v>
      </c>
      <c r="D9" s="30" t="s">
        <v>909</v>
      </c>
      <c r="E9" s="30" t="s">
        <v>129</v>
      </c>
      <c r="F9" s="5"/>
      <c r="G9" s="5"/>
      <c r="H9" s="5"/>
      <c r="I9" s="5"/>
      <c r="J9" s="5"/>
      <c r="K9" s="5"/>
      <c r="L9" s="5"/>
      <c r="M9" s="5"/>
      <c r="N9" s="5"/>
      <c r="O9" s="5"/>
      <c r="P9" s="5"/>
      <c r="Q9" s="5"/>
      <c r="R9" s="5"/>
      <c r="S9" s="5"/>
      <c r="T9" s="5"/>
      <c r="U9" s="5"/>
      <c r="V9" s="5"/>
      <c r="W9" s="5"/>
    </row>
    <row r="10">
      <c r="A10" s="30">
        <v>8.0</v>
      </c>
      <c r="B10" s="30" t="s">
        <v>910</v>
      </c>
      <c r="C10" s="30" t="s">
        <v>128</v>
      </c>
      <c r="D10" s="30" t="s">
        <v>911</v>
      </c>
      <c r="E10" s="30" t="s">
        <v>129</v>
      </c>
      <c r="F10" s="5"/>
      <c r="G10" s="5"/>
      <c r="H10" s="5"/>
      <c r="I10" s="5"/>
      <c r="J10" s="5"/>
      <c r="K10" s="5"/>
      <c r="L10" s="5"/>
      <c r="M10" s="5"/>
      <c r="N10" s="5"/>
      <c r="O10" s="5"/>
      <c r="P10" s="5"/>
      <c r="Q10" s="5"/>
      <c r="R10" s="5"/>
      <c r="S10" s="5"/>
      <c r="T10" s="5"/>
      <c r="U10" s="5"/>
      <c r="V10" s="5"/>
      <c r="W10" s="5"/>
    </row>
    <row r="11">
      <c r="A11" s="30">
        <v>9.0</v>
      </c>
      <c r="B11" s="30" t="s">
        <v>912</v>
      </c>
      <c r="C11" s="30" t="s">
        <v>133</v>
      </c>
      <c r="D11" s="30" t="s">
        <v>913</v>
      </c>
      <c r="E11" s="30" t="s">
        <v>129</v>
      </c>
      <c r="F11" s="5"/>
      <c r="G11" s="5"/>
      <c r="H11" s="5"/>
      <c r="I11" s="5"/>
      <c r="J11" s="5"/>
      <c r="K11" s="5"/>
      <c r="L11" s="5"/>
      <c r="M11" s="5"/>
      <c r="N11" s="5"/>
      <c r="O11" s="5"/>
      <c r="P11" s="5"/>
      <c r="Q11" s="5"/>
      <c r="R11" s="5"/>
      <c r="S11" s="5"/>
      <c r="T11" s="5"/>
      <c r="U11" s="5"/>
      <c r="V11" s="5"/>
      <c r="W11" s="5"/>
    </row>
    <row r="12">
      <c r="A12" s="30">
        <v>10.0</v>
      </c>
      <c r="B12" s="30" t="s">
        <v>914</v>
      </c>
      <c r="C12" s="30" t="s">
        <v>110</v>
      </c>
      <c r="D12" s="30" t="s">
        <v>915</v>
      </c>
      <c r="E12" s="30" t="s">
        <v>916</v>
      </c>
      <c r="F12" s="5"/>
      <c r="G12" s="5"/>
      <c r="H12" s="5"/>
      <c r="I12" s="5"/>
      <c r="J12" s="5"/>
      <c r="K12" s="5"/>
      <c r="L12" s="5"/>
      <c r="M12" s="5"/>
      <c r="N12" s="5"/>
      <c r="O12" s="5"/>
      <c r="P12" s="5"/>
      <c r="Q12" s="5"/>
      <c r="R12" s="5"/>
      <c r="S12" s="5"/>
      <c r="T12" s="5"/>
      <c r="U12" s="5"/>
      <c r="V12" s="5"/>
      <c r="W12" s="5"/>
    </row>
    <row r="13">
      <c r="A13" s="19" t="s">
        <v>917</v>
      </c>
      <c r="B13" s="2"/>
      <c r="C13" s="2"/>
      <c r="D13" s="2"/>
      <c r="E13" s="3"/>
      <c r="F13" s="5"/>
      <c r="G13" s="5"/>
      <c r="H13" s="5"/>
      <c r="I13" s="5"/>
      <c r="J13" s="5"/>
      <c r="K13" s="5"/>
      <c r="L13" s="5"/>
      <c r="M13" s="5"/>
      <c r="N13" s="5"/>
      <c r="O13" s="5"/>
      <c r="P13" s="5"/>
      <c r="Q13" s="5"/>
      <c r="R13" s="5"/>
      <c r="S13" s="5"/>
      <c r="T13" s="5"/>
      <c r="U13" s="5"/>
      <c r="V13" s="5"/>
      <c r="W13" s="5"/>
    </row>
    <row r="14">
      <c r="A14" s="5"/>
      <c r="B14" s="5"/>
      <c r="C14" s="5"/>
      <c r="D14" s="5"/>
      <c r="E14" s="5"/>
      <c r="F14" s="5"/>
      <c r="G14" s="5"/>
      <c r="H14" s="5"/>
      <c r="I14" s="5"/>
      <c r="J14" s="5"/>
      <c r="K14" s="5"/>
      <c r="L14" s="5"/>
      <c r="M14" s="5"/>
      <c r="N14" s="5"/>
      <c r="O14" s="5"/>
      <c r="P14" s="5"/>
      <c r="Q14" s="5"/>
      <c r="R14" s="5"/>
      <c r="S14" s="5"/>
      <c r="T14" s="5"/>
      <c r="U14" s="5"/>
      <c r="V14" s="5"/>
      <c r="W14" s="5"/>
    </row>
    <row r="15">
      <c r="A15" s="5"/>
      <c r="B15" s="5"/>
      <c r="C15" s="5"/>
      <c r="D15" s="5"/>
      <c r="E15" s="5"/>
      <c r="F15" s="5"/>
      <c r="G15" s="5"/>
      <c r="H15" s="5"/>
      <c r="I15" s="5"/>
      <c r="J15" s="5"/>
      <c r="K15" s="5"/>
      <c r="L15" s="5"/>
      <c r="M15" s="5"/>
      <c r="N15" s="5"/>
      <c r="O15" s="5"/>
      <c r="P15" s="5"/>
      <c r="Q15" s="5"/>
      <c r="R15" s="5"/>
      <c r="S15" s="5"/>
      <c r="T15" s="5"/>
      <c r="U15" s="5"/>
      <c r="V15" s="5"/>
      <c r="W15" s="5"/>
    </row>
    <row r="16">
      <c r="A16" s="5"/>
      <c r="B16" s="5"/>
      <c r="C16" s="5"/>
      <c r="D16" s="5"/>
      <c r="E16" s="5"/>
      <c r="F16" s="5"/>
      <c r="G16" s="5"/>
      <c r="H16" s="5"/>
      <c r="I16" s="5"/>
      <c r="J16" s="5"/>
      <c r="K16" s="5"/>
      <c r="L16" s="5"/>
      <c r="M16" s="5"/>
      <c r="N16" s="5"/>
      <c r="O16" s="5"/>
      <c r="P16" s="5"/>
      <c r="Q16" s="5"/>
      <c r="R16" s="5"/>
      <c r="S16" s="5"/>
      <c r="T16" s="5"/>
      <c r="U16" s="5"/>
      <c r="V16" s="5"/>
      <c r="W16" s="5"/>
    </row>
    <row r="17">
      <c r="A17" s="5"/>
      <c r="B17" s="5"/>
      <c r="C17" s="5"/>
      <c r="D17" s="5"/>
      <c r="E17" s="5"/>
      <c r="F17" s="5"/>
      <c r="G17" s="5"/>
      <c r="H17" s="5"/>
      <c r="I17" s="5"/>
      <c r="J17" s="5"/>
      <c r="K17" s="5"/>
      <c r="L17" s="5"/>
      <c r="M17" s="5"/>
      <c r="N17" s="5"/>
      <c r="O17" s="5"/>
      <c r="P17" s="5"/>
      <c r="Q17" s="5"/>
      <c r="R17" s="5"/>
      <c r="S17" s="5"/>
      <c r="T17" s="5"/>
      <c r="U17" s="5"/>
      <c r="V17" s="5"/>
      <c r="W17" s="5"/>
    </row>
    <row r="18">
      <c r="A18" s="5"/>
      <c r="B18" s="5"/>
      <c r="C18" s="5"/>
      <c r="D18" s="5"/>
      <c r="E18" s="5"/>
      <c r="F18" s="5"/>
      <c r="G18" s="5"/>
      <c r="H18" s="5"/>
      <c r="I18" s="5"/>
      <c r="J18" s="5"/>
      <c r="K18" s="5"/>
      <c r="L18" s="5"/>
      <c r="M18" s="5"/>
      <c r="N18" s="5"/>
      <c r="O18" s="5"/>
      <c r="P18" s="5"/>
      <c r="Q18" s="5"/>
      <c r="R18" s="5"/>
      <c r="S18" s="5"/>
      <c r="T18" s="5"/>
      <c r="U18" s="5"/>
      <c r="V18" s="5"/>
      <c r="W18" s="5"/>
    </row>
    <row r="19">
      <c r="A19" s="5"/>
      <c r="B19" s="5"/>
      <c r="C19" s="5"/>
      <c r="D19" s="5"/>
      <c r="E19" s="5"/>
      <c r="F19" s="5"/>
      <c r="G19" s="5"/>
      <c r="H19" s="5"/>
      <c r="I19" s="5"/>
      <c r="J19" s="5"/>
      <c r="K19" s="5"/>
      <c r="L19" s="5"/>
      <c r="M19" s="5"/>
      <c r="N19" s="5"/>
      <c r="O19" s="5"/>
      <c r="P19" s="5"/>
      <c r="Q19" s="5"/>
      <c r="R19" s="5"/>
      <c r="S19" s="5"/>
      <c r="T19" s="5"/>
      <c r="U19" s="5"/>
      <c r="V19" s="5"/>
      <c r="W19" s="5"/>
    </row>
    <row r="20">
      <c r="A20" s="5"/>
      <c r="B20" s="5"/>
      <c r="C20" s="5"/>
      <c r="D20" s="5"/>
      <c r="E20" s="5"/>
      <c r="F20" s="5"/>
      <c r="G20" s="5"/>
      <c r="H20" s="5"/>
      <c r="I20" s="5"/>
      <c r="J20" s="5"/>
      <c r="K20" s="5"/>
      <c r="L20" s="5"/>
      <c r="M20" s="5"/>
      <c r="N20" s="5"/>
      <c r="O20" s="5"/>
      <c r="P20" s="5"/>
      <c r="Q20" s="5"/>
      <c r="R20" s="5"/>
      <c r="S20" s="5"/>
      <c r="T20" s="5"/>
      <c r="U20" s="5"/>
      <c r="V20" s="5"/>
      <c r="W20" s="5"/>
    </row>
    <row r="21" ht="15.75" customHeight="1">
      <c r="A21" s="5"/>
      <c r="B21" s="5"/>
      <c r="C21" s="5"/>
      <c r="D21" s="5"/>
      <c r="E21" s="5"/>
      <c r="F21" s="5"/>
      <c r="G21" s="5"/>
      <c r="H21" s="5"/>
      <c r="I21" s="5"/>
      <c r="J21" s="5"/>
      <c r="K21" s="5"/>
      <c r="L21" s="5"/>
      <c r="M21" s="5"/>
      <c r="N21" s="5"/>
      <c r="O21" s="5"/>
      <c r="P21" s="5"/>
      <c r="Q21" s="5"/>
      <c r="R21" s="5"/>
      <c r="S21" s="5"/>
      <c r="T21" s="5"/>
      <c r="U21" s="5"/>
      <c r="V21" s="5"/>
      <c r="W21" s="5"/>
    </row>
    <row r="22" ht="15.75" customHeight="1">
      <c r="A22" s="5"/>
      <c r="B22" s="5"/>
      <c r="C22" s="5"/>
      <c r="D22" s="5"/>
      <c r="E22" s="5"/>
      <c r="F22" s="5"/>
      <c r="G22" s="5"/>
      <c r="H22" s="5"/>
      <c r="I22" s="5"/>
      <c r="J22" s="5"/>
      <c r="K22" s="5"/>
      <c r="L22" s="5"/>
      <c r="M22" s="5"/>
      <c r="N22" s="5"/>
      <c r="O22" s="5"/>
      <c r="P22" s="5"/>
      <c r="Q22" s="5"/>
      <c r="R22" s="5"/>
      <c r="S22" s="5"/>
      <c r="T22" s="5"/>
      <c r="U22" s="5"/>
      <c r="V22" s="5"/>
      <c r="W22" s="5"/>
    </row>
    <row r="23" ht="15.75" customHeight="1">
      <c r="A23" s="5"/>
      <c r="B23" s="5"/>
      <c r="C23" s="5"/>
      <c r="D23" s="5"/>
      <c r="E23" s="5"/>
      <c r="F23" s="5"/>
      <c r="G23" s="5"/>
      <c r="H23" s="5"/>
      <c r="I23" s="5"/>
      <c r="J23" s="5"/>
      <c r="K23" s="5"/>
      <c r="L23" s="5"/>
      <c r="M23" s="5"/>
      <c r="N23" s="5"/>
      <c r="O23" s="5"/>
      <c r="P23" s="5"/>
      <c r="Q23" s="5"/>
      <c r="R23" s="5"/>
      <c r="S23" s="5"/>
      <c r="T23" s="5"/>
      <c r="U23" s="5"/>
      <c r="V23" s="5"/>
      <c r="W23" s="5"/>
    </row>
    <row r="24" ht="15.75" customHeight="1">
      <c r="A24" s="5"/>
      <c r="B24" s="5"/>
      <c r="C24" s="5"/>
      <c r="D24" s="5"/>
      <c r="E24" s="5"/>
      <c r="F24" s="5"/>
      <c r="G24" s="5"/>
      <c r="H24" s="5"/>
      <c r="I24" s="5"/>
      <c r="J24" s="5"/>
      <c r="K24" s="5"/>
      <c r="L24" s="5"/>
      <c r="M24" s="5"/>
      <c r="N24" s="5"/>
      <c r="O24" s="5"/>
      <c r="P24" s="5"/>
      <c r="Q24" s="5"/>
      <c r="R24" s="5"/>
      <c r="S24" s="5"/>
      <c r="T24" s="5"/>
      <c r="U24" s="5"/>
      <c r="V24" s="5"/>
      <c r="W24" s="5"/>
    </row>
    <row r="25" ht="15.75" customHeight="1">
      <c r="A25" s="5"/>
      <c r="B25" s="5"/>
      <c r="C25" s="5"/>
      <c r="D25" s="5"/>
      <c r="E25" s="5"/>
      <c r="F25" s="5"/>
      <c r="G25" s="5"/>
      <c r="H25" s="5"/>
      <c r="I25" s="5"/>
      <c r="J25" s="5"/>
      <c r="K25" s="5"/>
      <c r="L25" s="5"/>
      <c r="M25" s="5"/>
      <c r="N25" s="5"/>
      <c r="O25" s="5"/>
      <c r="P25" s="5"/>
      <c r="Q25" s="5"/>
      <c r="R25" s="5"/>
      <c r="S25" s="5"/>
      <c r="T25" s="5"/>
      <c r="U25" s="5"/>
      <c r="V25" s="5"/>
      <c r="W25" s="5"/>
    </row>
    <row r="26" ht="15.75" customHeight="1">
      <c r="A26" s="5"/>
      <c r="B26" s="5"/>
      <c r="C26" s="5"/>
      <c r="D26" s="5"/>
      <c r="E26" s="5"/>
      <c r="F26" s="5"/>
      <c r="G26" s="5"/>
      <c r="H26" s="5"/>
      <c r="I26" s="5"/>
      <c r="J26" s="5"/>
      <c r="K26" s="5"/>
      <c r="L26" s="5"/>
      <c r="M26" s="5"/>
      <c r="N26" s="5"/>
      <c r="O26" s="5"/>
      <c r="P26" s="5"/>
      <c r="Q26" s="5"/>
      <c r="R26" s="5"/>
      <c r="S26" s="5"/>
      <c r="T26" s="5"/>
      <c r="U26" s="5"/>
      <c r="V26" s="5"/>
      <c r="W26" s="5"/>
    </row>
    <row r="27" ht="15.75" customHeight="1">
      <c r="A27" s="5"/>
      <c r="B27" s="5"/>
      <c r="C27" s="5"/>
      <c r="D27" s="5"/>
      <c r="E27" s="5"/>
      <c r="F27" s="5"/>
      <c r="G27" s="5"/>
      <c r="H27" s="5"/>
      <c r="I27" s="5"/>
      <c r="J27" s="5"/>
      <c r="K27" s="5"/>
      <c r="L27" s="5"/>
      <c r="M27" s="5"/>
      <c r="N27" s="5"/>
      <c r="O27" s="5"/>
      <c r="P27" s="5"/>
      <c r="Q27" s="5"/>
      <c r="R27" s="5"/>
      <c r="S27" s="5"/>
      <c r="T27" s="5"/>
      <c r="U27" s="5"/>
      <c r="V27" s="5"/>
      <c r="W27" s="5"/>
    </row>
    <row r="28" ht="15.75" customHeight="1">
      <c r="A28" s="5"/>
      <c r="B28" s="5"/>
      <c r="C28" s="5"/>
      <c r="D28" s="5"/>
      <c r="E28" s="5"/>
      <c r="F28" s="5"/>
      <c r="G28" s="5"/>
      <c r="H28" s="5"/>
      <c r="I28" s="5"/>
      <c r="J28" s="5"/>
      <c r="K28" s="5"/>
      <c r="L28" s="5"/>
      <c r="M28" s="5"/>
      <c r="N28" s="5"/>
      <c r="O28" s="5"/>
      <c r="P28" s="5"/>
      <c r="Q28" s="5"/>
      <c r="R28" s="5"/>
      <c r="S28" s="5"/>
      <c r="T28" s="5"/>
      <c r="U28" s="5"/>
      <c r="V28" s="5"/>
      <c r="W28" s="5"/>
    </row>
    <row r="29" ht="15.75" customHeight="1">
      <c r="A29" s="5"/>
      <c r="B29" s="5"/>
      <c r="C29" s="5"/>
      <c r="D29" s="5"/>
      <c r="E29" s="5"/>
      <c r="F29" s="5"/>
      <c r="G29" s="5"/>
      <c r="H29" s="5"/>
      <c r="I29" s="5"/>
      <c r="J29" s="5"/>
      <c r="K29" s="5"/>
      <c r="L29" s="5"/>
      <c r="M29" s="5"/>
      <c r="N29" s="5"/>
      <c r="O29" s="5"/>
      <c r="P29" s="5"/>
      <c r="Q29" s="5"/>
      <c r="R29" s="5"/>
      <c r="S29" s="5"/>
      <c r="T29" s="5"/>
      <c r="U29" s="5"/>
      <c r="V29" s="5"/>
      <c r="W29" s="5"/>
    </row>
    <row r="30" ht="15.75" customHeight="1">
      <c r="A30" s="5"/>
      <c r="B30" s="5"/>
      <c r="C30" s="5"/>
      <c r="D30" s="5"/>
      <c r="E30" s="5"/>
      <c r="F30" s="5"/>
      <c r="G30" s="5"/>
      <c r="H30" s="5"/>
      <c r="I30" s="5"/>
      <c r="J30" s="5"/>
      <c r="K30" s="5"/>
      <c r="L30" s="5"/>
      <c r="M30" s="5"/>
      <c r="N30" s="5"/>
      <c r="O30" s="5"/>
      <c r="P30" s="5"/>
      <c r="Q30" s="5"/>
      <c r="R30" s="5"/>
      <c r="S30" s="5"/>
      <c r="T30" s="5"/>
      <c r="U30" s="5"/>
      <c r="V30" s="5"/>
      <c r="W30" s="5"/>
    </row>
    <row r="31" ht="15.75" customHeight="1">
      <c r="A31" s="5"/>
      <c r="B31" s="5"/>
      <c r="C31" s="5"/>
      <c r="D31" s="5"/>
      <c r="E31" s="5"/>
      <c r="F31" s="5"/>
      <c r="G31" s="5"/>
      <c r="H31" s="5"/>
      <c r="I31" s="5"/>
      <c r="J31" s="5"/>
      <c r="K31" s="5"/>
      <c r="L31" s="5"/>
      <c r="M31" s="5"/>
      <c r="N31" s="5"/>
      <c r="O31" s="5"/>
      <c r="P31" s="5"/>
      <c r="Q31" s="5"/>
      <c r="R31" s="5"/>
      <c r="S31" s="5"/>
      <c r="T31" s="5"/>
      <c r="U31" s="5"/>
      <c r="V31" s="5"/>
      <c r="W31" s="5"/>
    </row>
    <row r="32" ht="15.75" customHeight="1">
      <c r="A32" s="5"/>
      <c r="B32" s="5"/>
      <c r="C32" s="5"/>
      <c r="D32" s="5"/>
      <c r="E32" s="5"/>
      <c r="F32" s="5"/>
      <c r="G32" s="5"/>
      <c r="H32" s="5"/>
      <c r="I32" s="5"/>
      <c r="J32" s="5"/>
      <c r="K32" s="5"/>
      <c r="L32" s="5"/>
      <c r="M32" s="5"/>
      <c r="N32" s="5"/>
      <c r="O32" s="5"/>
      <c r="P32" s="5"/>
      <c r="Q32" s="5"/>
      <c r="R32" s="5"/>
      <c r="S32" s="5"/>
      <c r="T32" s="5"/>
      <c r="U32" s="5"/>
      <c r="V32" s="5"/>
      <c r="W32" s="5"/>
    </row>
    <row r="33" ht="15.75" customHeight="1">
      <c r="A33" s="5"/>
      <c r="B33" s="5"/>
      <c r="C33" s="5"/>
      <c r="D33" s="5"/>
      <c r="E33" s="5"/>
      <c r="F33" s="5"/>
      <c r="G33" s="5"/>
      <c r="H33" s="5"/>
      <c r="I33" s="5"/>
      <c r="J33" s="5"/>
      <c r="K33" s="5"/>
      <c r="L33" s="5"/>
      <c r="M33" s="5"/>
      <c r="N33" s="5"/>
      <c r="O33" s="5"/>
      <c r="P33" s="5"/>
      <c r="Q33" s="5"/>
      <c r="R33" s="5"/>
      <c r="S33" s="5"/>
      <c r="T33" s="5"/>
      <c r="U33" s="5"/>
      <c r="V33" s="5"/>
      <c r="W33" s="5"/>
    </row>
    <row r="34" ht="15.75" customHeight="1">
      <c r="A34" s="5"/>
      <c r="B34" s="5"/>
      <c r="C34" s="5"/>
      <c r="D34" s="5"/>
      <c r="E34" s="5"/>
      <c r="F34" s="5"/>
      <c r="G34" s="5"/>
      <c r="H34" s="5"/>
      <c r="I34" s="5"/>
      <c r="J34" s="5"/>
      <c r="K34" s="5"/>
      <c r="L34" s="5"/>
      <c r="M34" s="5"/>
      <c r="N34" s="5"/>
      <c r="O34" s="5"/>
      <c r="P34" s="5"/>
      <c r="Q34" s="5"/>
      <c r="R34" s="5"/>
      <c r="S34" s="5"/>
      <c r="T34" s="5"/>
      <c r="U34" s="5"/>
      <c r="V34" s="5"/>
      <c r="W34" s="5"/>
    </row>
    <row r="35" ht="15.75" customHeight="1">
      <c r="A35" s="5"/>
      <c r="B35" s="5"/>
      <c r="C35" s="5"/>
      <c r="D35" s="5"/>
      <c r="E35" s="5"/>
      <c r="F35" s="5"/>
      <c r="G35" s="5"/>
      <c r="H35" s="5"/>
      <c r="I35" s="5"/>
      <c r="J35" s="5"/>
      <c r="K35" s="5"/>
      <c r="L35" s="5"/>
      <c r="M35" s="5"/>
      <c r="N35" s="5"/>
      <c r="O35" s="5"/>
      <c r="P35" s="5"/>
      <c r="Q35" s="5"/>
      <c r="R35" s="5"/>
      <c r="S35" s="5"/>
      <c r="T35" s="5"/>
      <c r="U35" s="5"/>
      <c r="V35" s="5"/>
      <c r="W35" s="5"/>
    </row>
    <row r="36" ht="15.75" customHeight="1">
      <c r="A36" s="5"/>
      <c r="B36" s="5"/>
      <c r="C36" s="5"/>
      <c r="D36" s="5"/>
      <c r="E36" s="5"/>
      <c r="F36" s="5"/>
      <c r="G36" s="5"/>
      <c r="H36" s="5"/>
      <c r="I36" s="5"/>
      <c r="J36" s="5"/>
      <c r="K36" s="5"/>
      <c r="L36" s="5"/>
      <c r="M36" s="5"/>
      <c r="N36" s="5"/>
      <c r="O36" s="5"/>
      <c r="P36" s="5"/>
      <c r="Q36" s="5"/>
      <c r="R36" s="5"/>
      <c r="S36" s="5"/>
      <c r="T36" s="5"/>
      <c r="U36" s="5"/>
      <c r="V36" s="5"/>
      <c r="W36" s="5"/>
    </row>
    <row r="37" ht="15.75" customHeight="1">
      <c r="A37" s="5"/>
      <c r="B37" s="5"/>
      <c r="C37" s="5"/>
      <c r="D37" s="5"/>
      <c r="E37" s="5"/>
      <c r="F37" s="5"/>
      <c r="G37" s="5"/>
      <c r="H37" s="5"/>
      <c r="I37" s="5"/>
      <c r="J37" s="5"/>
      <c r="K37" s="5"/>
      <c r="L37" s="5"/>
      <c r="M37" s="5"/>
      <c r="N37" s="5"/>
      <c r="O37" s="5"/>
      <c r="P37" s="5"/>
      <c r="Q37" s="5"/>
      <c r="R37" s="5"/>
      <c r="S37" s="5"/>
      <c r="T37" s="5"/>
      <c r="U37" s="5"/>
      <c r="V37" s="5"/>
      <c r="W37" s="5"/>
    </row>
    <row r="38" ht="15.75" customHeight="1">
      <c r="A38" s="5"/>
      <c r="B38" s="5"/>
      <c r="C38" s="5"/>
      <c r="D38" s="5"/>
      <c r="E38" s="5"/>
      <c r="F38" s="5"/>
      <c r="G38" s="5"/>
      <c r="H38" s="5"/>
      <c r="I38" s="5"/>
      <c r="J38" s="5"/>
      <c r="K38" s="5"/>
      <c r="L38" s="5"/>
      <c r="M38" s="5"/>
      <c r="N38" s="5"/>
      <c r="O38" s="5"/>
      <c r="P38" s="5"/>
      <c r="Q38" s="5"/>
      <c r="R38" s="5"/>
      <c r="S38" s="5"/>
      <c r="T38" s="5"/>
      <c r="U38" s="5"/>
      <c r="V38" s="5"/>
      <c r="W38" s="5"/>
    </row>
    <row r="39" ht="15.75" customHeight="1">
      <c r="A39" s="5"/>
      <c r="B39" s="5"/>
      <c r="C39" s="5"/>
      <c r="D39" s="5"/>
      <c r="E39" s="5"/>
      <c r="F39" s="5"/>
      <c r="G39" s="5"/>
      <c r="H39" s="5"/>
      <c r="I39" s="5"/>
      <c r="J39" s="5"/>
      <c r="K39" s="5"/>
      <c r="L39" s="5"/>
      <c r="M39" s="5"/>
      <c r="N39" s="5"/>
      <c r="O39" s="5"/>
      <c r="P39" s="5"/>
      <c r="Q39" s="5"/>
      <c r="R39" s="5"/>
      <c r="S39" s="5"/>
      <c r="T39" s="5"/>
      <c r="U39" s="5"/>
      <c r="V39" s="5"/>
      <c r="W39" s="5"/>
    </row>
    <row r="40" ht="15.75" customHeight="1">
      <c r="A40" s="5"/>
      <c r="B40" s="5"/>
      <c r="C40" s="5"/>
      <c r="D40" s="5"/>
      <c r="E40" s="5"/>
      <c r="F40" s="5"/>
      <c r="G40" s="5"/>
      <c r="H40" s="5"/>
      <c r="I40" s="5"/>
      <c r="J40" s="5"/>
      <c r="K40" s="5"/>
      <c r="L40" s="5"/>
      <c r="M40" s="5"/>
      <c r="N40" s="5"/>
      <c r="O40" s="5"/>
      <c r="P40" s="5"/>
      <c r="Q40" s="5"/>
      <c r="R40" s="5"/>
      <c r="S40" s="5"/>
      <c r="T40" s="5"/>
      <c r="U40" s="5"/>
      <c r="V40" s="5"/>
      <c r="W40" s="5"/>
    </row>
    <row r="41" ht="15.75" customHeight="1">
      <c r="A41" s="5"/>
      <c r="B41" s="5"/>
      <c r="C41" s="5"/>
      <c r="D41" s="5"/>
      <c r="E41" s="5"/>
      <c r="F41" s="5"/>
      <c r="G41" s="5"/>
      <c r="H41" s="5"/>
      <c r="I41" s="5"/>
      <c r="J41" s="5"/>
      <c r="K41" s="5"/>
      <c r="L41" s="5"/>
      <c r="M41" s="5"/>
      <c r="N41" s="5"/>
      <c r="O41" s="5"/>
      <c r="P41" s="5"/>
      <c r="Q41" s="5"/>
      <c r="R41" s="5"/>
      <c r="S41" s="5"/>
      <c r="T41" s="5"/>
      <c r="U41" s="5"/>
      <c r="V41" s="5"/>
      <c r="W41" s="5"/>
    </row>
    <row r="42" ht="15.75" customHeight="1">
      <c r="A42" s="5"/>
      <c r="B42" s="5"/>
      <c r="C42" s="5"/>
      <c r="D42" s="5"/>
      <c r="E42" s="5"/>
      <c r="F42" s="5"/>
      <c r="G42" s="5"/>
      <c r="H42" s="5"/>
      <c r="I42" s="5"/>
      <c r="J42" s="5"/>
      <c r="K42" s="5"/>
      <c r="L42" s="5"/>
      <c r="M42" s="5"/>
      <c r="N42" s="5"/>
      <c r="O42" s="5"/>
      <c r="P42" s="5"/>
      <c r="Q42" s="5"/>
      <c r="R42" s="5"/>
      <c r="S42" s="5"/>
      <c r="T42" s="5"/>
      <c r="U42" s="5"/>
      <c r="V42" s="5"/>
      <c r="W42" s="5"/>
    </row>
    <row r="43" ht="15.75" customHeight="1">
      <c r="A43" s="5"/>
      <c r="B43" s="5"/>
      <c r="C43" s="5"/>
      <c r="D43" s="5"/>
      <c r="E43" s="5"/>
      <c r="F43" s="5"/>
      <c r="G43" s="5"/>
      <c r="H43" s="5"/>
      <c r="I43" s="5"/>
      <c r="J43" s="5"/>
      <c r="K43" s="5"/>
      <c r="L43" s="5"/>
      <c r="M43" s="5"/>
      <c r="N43" s="5"/>
      <c r="O43" s="5"/>
      <c r="P43" s="5"/>
      <c r="Q43" s="5"/>
      <c r="R43" s="5"/>
      <c r="S43" s="5"/>
      <c r="T43" s="5"/>
      <c r="U43" s="5"/>
      <c r="V43" s="5"/>
      <c r="W43" s="5"/>
    </row>
    <row r="44" ht="15.75" customHeight="1">
      <c r="A44" s="5"/>
      <c r="B44" s="5"/>
      <c r="C44" s="5"/>
      <c r="D44" s="5"/>
      <c r="E44" s="5"/>
      <c r="F44" s="5"/>
      <c r="G44" s="5"/>
      <c r="H44" s="5"/>
      <c r="I44" s="5"/>
      <c r="J44" s="5"/>
      <c r="K44" s="5"/>
      <c r="L44" s="5"/>
      <c r="M44" s="5"/>
      <c r="N44" s="5"/>
      <c r="O44" s="5"/>
      <c r="P44" s="5"/>
      <c r="Q44" s="5"/>
      <c r="R44" s="5"/>
      <c r="S44" s="5"/>
      <c r="T44" s="5"/>
      <c r="U44" s="5"/>
      <c r="V44" s="5"/>
      <c r="W44" s="5"/>
    </row>
    <row r="45" ht="15.75" customHeight="1">
      <c r="A45" s="5"/>
      <c r="B45" s="5"/>
      <c r="C45" s="5"/>
      <c r="D45" s="5"/>
      <c r="E45" s="5"/>
      <c r="F45" s="5"/>
      <c r="G45" s="5"/>
      <c r="H45" s="5"/>
      <c r="I45" s="5"/>
      <c r="J45" s="5"/>
      <c r="K45" s="5"/>
      <c r="L45" s="5"/>
      <c r="M45" s="5"/>
      <c r="N45" s="5"/>
      <c r="O45" s="5"/>
      <c r="P45" s="5"/>
      <c r="Q45" s="5"/>
      <c r="R45" s="5"/>
      <c r="S45" s="5"/>
      <c r="T45" s="5"/>
      <c r="U45" s="5"/>
      <c r="V45" s="5"/>
      <c r="W45" s="5"/>
    </row>
    <row r="46" ht="15.75" customHeight="1">
      <c r="A46" s="5"/>
      <c r="B46" s="5"/>
      <c r="C46" s="5"/>
      <c r="D46" s="5"/>
      <c r="E46" s="5"/>
      <c r="F46" s="5"/>
      <c r="G46" s="5"/>
      <c r="H46" s="5"/>
      <c r="I46" s="5"/>
      <c r="J46" s="5"/>
      <c r="K46" s="5"/>
      <c r="L46" s="5"/>
      <c r="M46" s="5"/>
      <c r="N46" s="5"/>
      <c r="O46" s="5"/>
      <c r="P46" s="5"/>
      <c r="Q46" s="5"/>
      <c r="R46" s="5"/>
      <c r="S46" s="5"/>
      <c r="T46" s="5"/>
      <c r="U46" s="5"/>
      <c r="V46" s="5"/>
      <c r="W46" s="5"/>
    </row>
    <row r="47" ht="15.75" customHeight="1">
      <c r="A47" s="5"/>
      <c r="B47" s="5"/>
      <c r="C47" s="5"/>
      <c r="D47" s="5"/>
      <c r="E47" s="5"/>
      <c r="F47" s="5"/>
      <c r="G47" s="5"/>
      <c r="H47" s="5"/>
      <c r="I47" s="5"/>
      <c r="J47" s="5"/>
      <c r="K47" s="5"/>
      <c r="L47" s="5"/>
      <c r="M47" s="5"/>
      <c r="N47" s="5"/>
      <c r="O47" s="5"/>
      <c r="P47" s="5"/>
      <c r="Q47" s="5"/>
      <c r="R47" s="5"/>
      <c r="S47" s="5"/>
      <c r="T47" s="5"/>
      <c r="U47" s="5"/>
      <c r="V47" s="5"/>
      <c r="W47" s="5"/>
    </row>
    <row r="48" ht="15.75" customHeight="1">
      <c r="A48" s="5"/>
      <c r="B48" s="5"/>
      <c r="C48" s="5"/>
      <c r="D48" s="5"/>
      <c r="E48" s="5"/>
      <c r="F48" s="5"/>
      <c r="G48" s="5"/>
      <c r="H48" s="5"/>
      <c r="I48" s="5"/>
      <c r="J48" s="5"/>
      <c r="K48" s="5"/>
      <c r="L48" s="5"/>
      <c r="M48" s="5"/>
      <c r="N48" s="5"/>
      <c r="O48" s="5"/>
      <c r="P48" s="5"/>
      <c r="Q48" s="5"/>
      <c r="R48" s="5"/>
      <c r="S48" s="5"/>
      <c r="T48" s="5"/>
      <c r="U48" s="5"/>
      <c r="V48" s="5"/>
      <c r="W48" s="5"/>
    </row>
    <row r="49" ht="15.75" customHeight="1">
      <c r="A49" s="5"/>
      <c r="B49" s="5"/>
      <c r="C49" s="5"/>
      <c r="D49" s="5"/>
      <c r="E49" s="5"/>
      <c r="F49" s="5"/>
      <c r="G49" s="5"/>
      <c r="H49" s="5"/>
      <c r="I49" s="5"/>
      <c r="J49" s="5"/>
      <c r="K49" s="5"/>
      <c r="L49" s="5"/>
      <c r="M49" s="5"/>
      <c r="N49" s="5"/>
      <c r="O49" s="5"/>
      <c r="P49" s="5"/>
      <c r="Q49" s="5"/>
      <c r="R49" s="5"/>
      <c r="S49" s="5"/>
      <c r="T49" s="5"/>
      <c r="U49" s="5"/>
      <c r="V49" s="5"/>
      <c r="W49" s="5"/>
    </row>
    <row r="50" ht="15.75" customHeight="1">
      <c r="A50" s="5"/>
      <c r="B50" s="5"/>
      <c r="C50" s="5"/>
      <c r="D50" s="5"/>
      <c r="E50" s="5"/>
      <c r="F50" s="5"/>
      <c r="G50" s="5"/>
      <c r="H50" s="5"/>
      <c r="I50" s="5"/>
      <c r="J50" s="5"/>
      <c r="K50" s="5"/>
      <c r="L50" s="5"/>
      <c r="M50" s="5"/>
      <c r="N50" s="5"/>
      <c r="O50" s="5"/>
      <c r="P50" s="5"/>
      <c r="Q50" s="5"/>
      <c r="R50" s="5"/>
      <c r="S50" s="5"/>
      <c r="T50" s="5"/>
      <c r="U50" s="5"/>
      <c r="V50" s="5"/>
      <c r="W50" s="5"/>
    </row>
    <row r="51" ht="15.75" customHeight="1">
      <c r="A51" s="5"/>
      <c r="B51" s="5"/>
      <c r="C51" s="5"/>
      <c r="D51" s="5"/>
      <c r="E51" s="5"/>
      <c r="F51" s="5"/>
      <c r="G51" s="5"/>
      <c r="H51" s="5"/>
      <c r="I51" s="5"/>
      <c r="J51" s="5"/>
      <c r="K51" s="5"/>
      <c r="L51" s="5"/>
      <c r="M51" s="5"/>
      <c r="N51" s="5"/>
      <c r="O51" s="5"/>
      <c r="P51" s="5"/>
      <c r="Q51" s="5"/>
      <c r="R51" s="5"/>
      <c r="S51" s="5"/>
      <c r="T51" s="5"/>
      <c r="U51" s="5"/>
      <c r="V51" s="5"/>
      <c r="W51" s="5"/>
    </row>
    <row r="52" ht="15.75" customHeight="1">
      <c r="A52" s="5"/>
      <c r="B52" s="5"/>
      <c r="C52" s="5"/>
      <c r="D52" s="5"/>
      <c r="E52" s="5"/>
      <c r="F52" s="5"/>
      <c r="G52" s="5"/>
      <c r="H52" s="5"/>
      <c r="I52" s="5"/>
      <c r="J52" s="5"/>
      <c r="K52" s="5"/>
      <c r="L52" s="5"/>
      <c r="M52" s="5"/>
      <c r="N52" s="5"/>
      <c r="O52" s="5"/>
      <c r="P52" s="5"/>
      <c r="Q52" s="5"/>
      <c r="R52" s="5"/>
      <c r="S52" s="5"/>
      <c r="T52" s="5"/>
      <c r="U52" s="5"/>
      <c r="V52" s="5"/>
      <c r="W52" s="5"/>
    </row>
    <row r="53" ht="15.75" customHeight="1">
      <c r="A53" s="5"/>
      <c r="B53" s="5"/>
      <c r="C53" s="5"/>
      <c r="D53" s="5"/>
      <c r="E53" s="5"/>
      <c r="F53" s="5"/>
      <c r="G53" s="5"/>
      <c r="H53" s="5"/>
      <c r="I53" s="5"/>
      <c r="J53" s="5"/>
      <c r="K53" s="5"/>
      <c r="L53" s="5"/>
      <c r="M53" s="5"/>
      <c r="N53" s="5"/>
      <c r="O53" s="5"/>
      <c r="P53" s="5"/>
      <c r="Q53" s="5"/>
      <c r="R53" s="5"/>
      <c r="S53" s="5"/>
      <c r="T53" s="5"/>
      <c r="U53" s="5"/>
      <c r="V53" s="5"/>
      <c r="W53" s="5"/>
    </row>
    <row r="54" ht="15.75" customHeight="1">
      <c r="A54" s="5"/>
      <c r="B54" s="5"/>
      <c r="C54" s="5"/>
      <c r="D54" s="5"/>
      <c r="E54" s="5"/>
      <c r="F54" s="5"/>
      <c r="G54" s="5"/>
      <c r="H54" s="5"/>
      <c r="I54" s="5"/>
      <c r="J54" s="5"/>
      <c r="K54" s="5"/>
      <c r="L54" s="5"/>
      <c r="M54" s="5"/>
      <c r="N54" s="5"/>
      <c r="O54" s="5"/>
      <c r="P54" s="5"/>
      <c r="Q54" s="5"/>
      <c r="R54" s="5"/>
      <c r="S54" s="5"/>
      <c r="T54" s="5"/>
      <c r="U54" s="5"/>
      <c r="V54" s="5"/>
      <c r="W54" s="5"/>
    </row>
    <row r="55" ht="15.75" customHeight="1">
      <c r="A55" s="5"/>
      <c r="B55" s="5"/>
      <c r="C55" s="5"/>
      <c r="D55" s="5"/>
      <c r="E55" s="5"/>
      <c r="F55" s="5"/>
      <c r="G55" s="5"/>
      <c r="H55" s="5"/>
      <c r="I55" s="5"/>
      <c r="J55" s="5"/>
      <c r="K55" s="5"/>
      <c r="L55" s="5"/>
      <c r="M55" s="5"/>
      <c r="N55" s="5"/>
      <c r="O55" s="5"/>
      <c r="P55" s="5"/>
      <c r="Q55" s="5"/>
      <c r="R55" s="5"/>
      <c r="S55" s="5"/>
      <c r="T55" s="5"/>
      <c r="U55" s="5"/>
      <c r="V55" s="5"/>
      <c r="W55" s="5"/>
    </row>
    <row r="56" ht="15.75" customHeight="1">
      <c r="A56" s="5"/>
      <c r="B56" s="5"/>
      <c r="C56" s="5"/>
      <c r="D56" s="5"/>
      <c r="E56" s="5"/>
      <c r="F56" s="5"/>
      <c r="G56" s="5"/>
      <c r="H56" s="5"/>
      <c r="I56" s="5"/>
      <c r="J56" s="5"/>
      <c r="K56" s="5"/>
      <c r="L56" s="5"/>
      <c r="M56" s="5"/>
      <c r="N56" s="5"/>
      <c r="O56" s="5"/>
      <c r="P56" s="5"/>
      <c r="Q56" s="5"/>
      <c r="R56" s="5"/>
      <c r="S56" s="5"/>
      <c r="T56" s="5"/>
      <c r="U56" s="5"/>
      <c r="V56" s="5"/>
      <c r="W56" s="5"/>
    </row>
    <row r="57" ht="15.75" customHeight="1">
      <c r="A57" s="5"/>
      <c r="B57" s="5"/>
      <c r="C57" s="5"/>
      <c r="D57" s="5"/>
      <c r="E57" s="5"/>
      <c r="F57" s="5"/>
      <c r="G57" s="5"/>
      <c r="H57" s="5"/>
      <c r="I57" s="5"/>
      <c r="J57" s="5"/>
      <c r="K57" s="5"/>
      <c r="L57" s="5"/>
      <c r="M57" s="5"/>
      <c r="N57" s="5"/>
      <c r="O57" s="5"/>
      <c r="P57" s="5"/>
      <c r="Q57" s="5"/>
      <c r="R57" s="5"/>
      <c r="S57" s="5"/>
      <c r="T57" s="5"/>
      <c r="U57" s="5"/>
      <c r="V57" s="5"/>
      <c r="W57" s="5"/>
    </row>
    <row r="58" ht="15.75" customHeight="1">
      <c r="A58" s="5"/>
      <c r="B58" s="5"/>
      <c r="C58" s="5"/>
      <c r="D58" s="5"/>
      <c r="E58" s="5"/>
      <c r="F58" s="5"/>
      <c r="G58" s="5"/>
      <c r="H58" s="5"/>
      <c r="I58" s="5"/>
      <c r="J58" s="5"/>
      <c r="K58" s="5"/>
      <c r="L58" s="5"/>
      <c r="M58" s="5"/>
      <c r="N58" s="5"/>
      <c r="O58" s="5"/>
      <c r="P58" s="5"/>
      <c r="Q58" s="5"/>
      <c r="R58" s="5"/>
      <c r="S58" s="5"/>
      <c r="T58" s="5"/>
      <c r="U58" s="5"/>
      <c r="V58" s="5"/>
      <c r="W58" s="5"/>
    </row>
    <row r="59" ht="15.75" customHeight="1">
      <c r="A59" s="5"/>
      <c r="B59" s="5"/>
      <c r="C59" s="5"/>
      <c r="D59" s="5"/>
      <c r="E59" s="5"/>
      <c r="F59" s="5"/>
      <c r="G59" s="5"/>
      <c r="H59" s="5"/>
      <c r="I59" s="5"/>
      <c r="J59" s="5"/>
      <c r="K59" s="5"/>
      <c r="L59" s="5"/>
      <c r="M59" s="5"/>
      <c r="N59" s="5"/>
      <c r="O59" s="5"/>
      <c r="P59" s="5"/>
      <c r="Q59" s="5"/>
      <c r="R59" s="5"/>
      <c r="S59" s="5"/>
      <c r="T59" s="5"/>
      <c r="U59" s="5"/>
      <c r="V59" s="5"/>
      <c r="W59" s="5"/>
    </row>
    <row r="60" ht="15.75" customHeight="1">
      <c r="A60" s="5"/>
      <c r="B60" s="5"/>
      <c r="C60" s="5"/>
      <c r="D60" s="5"/>
      <c r="E60" s="5"/>
      <c r="F60" s="5"/>
      <c r="G60" s="5"/>
      <c r="H60" s="5"/>
      <c r="I60" s="5"/>
      <c r="J60" s="5"/>
      <c r="K60" s="5"/>
      <c r="L60" s="5"/>
      <c r="M60" s="5"/>
      <c r="N60" s="5"/>
      <c r="O60" s="5"/>
      <c r="P60" s="5"/>
      <c r="Q60" s="5"/>
      <c r="R60" s="5"/>
      <c r="S60" s="5"/>
      <c r="T60" s="5"/>
      <c r="U60" s="5"/>
      <c r="V60" s="5"/>
      <c r="W60" s="5"/>
    </row>
    <row r="61" ht="15.75" customHeight="1">
      <c r="A61" s="5"/>
      <c r="B61" s="5"/>
      <c r="C61" s="5"/>
      <c r="D61" s="5"/>
      <c r="E61" s="5"/>
      <c r="F61" s="5"/>
      <c r="G61" s="5"/>
      <c r="H61" s="5"/>
      <c r="I61" s="5"/>
      <c r="J61" s="5"/>
      <c r="K61" s="5"/>
      <c r="L61" s="5"/>
      <c r="M61" s="5"/>
      <c r="N61" s="5"/>
      <c r="O61" s="5"/>
      <c r="P61" s="5"/>
      <c r="Q61" s="5"/>
      <c r="R61" s="5"/>
      <c r="S61" s="5"/>
      <c r="T61" s="5"/>
      <c r="U61" s="5"/>
      <c r="V61" s="5"/>
      <c r="W61" s="5"/>
    </row>
    <row r="62" ht="15.75" customHeight="1">
      <c r="A62" s="5"/>
      <c r="B62" s="5"/>
      <c r="C62" s="5"/>
      <c r="D62" s="5"/>
      <c r="E62" s="5"/>
      <c r="F62" s="5"/>
      <c r="G62" s="5"/>
      <c r="H62" s="5"/>
      <c r="I62" s="5"/>
      <c r="J62" s="5"/>
      <c r="K62" s="5"/>
      <c r="L62" s="5"/>
      <c r="M62" s="5"/>
      <c r="N62" s="5"/>
      <c r="O62" s="5"/>
      <c r="P62" s="5"/>
      <c r="Q62" s="5"/>
      <c r="R62" s="5"/>
      <c r="S62" s="5"/>
      <c r="T62" s="5"/>
      <c r="U62" s="5"/>
      <c r="V62" s="5"/>
      <c r="W62" s="5"/>
    </row>
    <row r="63" ht="15.75" customHeight="1">
      <c r="A63" s="5"/>
      <c r="B63" s="5"/>
      <c r="C63" s="5"/>
      <c r="D63" s="5"/>
      <c r="E63" s="5"/>
      <c r="F63" s="5"/>
      <c r="G63" s="5"/>
      <c r="H63" s="5"/>
      <c r="I63" s="5"/>
      <c r="J63" s="5"/>
      <c r="K63" s="5"/>
      <c r="L63" s="5"/>
      <c r="M63" s="5"/>
      <c r="N63" s="5"/>
      <c r="O63" s="5"/>
      <c r="P63" s="5"/>
      <c r="Q63" s="5"/>
      <c r="R63" s="5"/>
      <c r="S63" s="5"/>
      <c r="T63" s="5"/>
      <c r="U63" s="5"/>
      <c r="V63" s="5"/>
      <c r="W63" s="5"/>
    </row>
    <row r="64" ht="15.75" customHeight="1">
      <c r="A64" s="5"/>
      <c r="B64" s="5"/>
      <c r="C64" s="5"/>
      <c r="D64" s="5"/>
      <c r="E64" s="5"/>
      <c r="F64" s="5"/>
      <c r="G64" s="5"/>
      <c r="H64" s="5"/>
      <c r="I64" s="5"/>
      <c r="J64" s="5"/>
      <c r="K64" s="5"/>
      <c r="L64" s="5"/>
      <c r="M64" s="5"/>
      <c r="N64" s="5"/>
      <c r="O64" s="5"/>
      <c r="P64" s="5"/>
      <c r="Q64" s="5"/>
      <c r="R64" s="5"/>
      <c r="S64" s="5"/>
      <c r="T64" s="5"/>
      <c r="U64" s="5"/>
      <c r="V64" s="5"/>
      <c r="W64" s="5"/>
    </row>
    <row r="65" ht="15.75" customHeight="1">
      <c r="A65" s="5"/>
      <c r="B65" s="5"/>
      <c r="C65" s="5"/>
      <c r="D65" s="5"/>
      <c r="E65" s="5"/>
      <c r="F65" s="5"/>
      <c r="G65" s="5"/>
      <c r="H65" s="5"/>
      <c r="I65" s="5"/>
      <c r="J65" s="5"/>
      <c r="K65" s="5"/>
      <c r="L65" s="5"/>
      <c r="M65" s="5"/>
      <c r="N65" s="5"/>
      <c r="O65" s="5"/>
      <c r="P65" s="5"/>
      <c r="Q65" s="5"/>
      <c r="R65" s="5"/>
      <c r="S65" s="5"/>
      <c r="T65" s="5"/>
      <c r="U65" s="5"/>
      <c r="V65" s="5"/>
      <c r="W65" s="5"/>
    </row>
    <row r="66" ht="15.75" customHeight="1">
      <c r="A66" s="5"/>
      <c r="B66" s="5"/>
      <c r="C66" s="5"/>
      <c r="D66" s="5"/>
      <c r="E66" s="5"/>
      <c r="F66" s="5"/>
      <c r="G66" s="5"/>
      <c r="H66" s="5"/>
      <c r="I66" s="5"/>
      <c r="J66" s="5"/>
      <c r="K66" s="5"/>
      <c r="L66" s="5"/>
      <c r="M66" s="5"/>
      <c r="N66" s="5"/>
      <c r="O66" s="5"/>
      <c r="P66" s="5"/>
      <c r="Q66" s="5"/>
      <c r="R66" s="5"/>
      <c r="S66" s="5"/>
      <c r="T66" s="5"/>
      <c r="U66" s="5"/>
      <c r="V66" s="5"/>
      <c r="W66" s="5"/>
    </row>
    <row r="67" ht="15.75" customHeight="1">
      <c r="A67" s="5"/>
      <c r="B67" s="5"/>
      <c r="C67" s="5"/>
      <c r="D67" s="5"/>
      <c r="E67" s="5"/>
      <c r="F67" s="5"/>
      <c r="G67" s="5"/>
      <c r="H67" s="5"/>
      <c r="I67" s="5"/>
      <c r="J67" s="5"/>
      <c r="K67" s="5"/>
      <c r="L67" s="5"/>
      <c r="M67" s="5"/>
      <c r="N67" s="5"/>
      <c r="O67" s="5"/>
      <c r="P67" s="5"/>
      <c r="Q67" s="5"/>
      <c r="R67" s="5"/>
      <c r="S67" s="5"/>
      <c r="T67" s="5"/>
      <c r="U67" s="5"/>
      <c r="V67" s="5"/>
      <c r="W67" s="5"/>
    </row>
    <row r="68" ht="15.75" customHeight="1">
      <c r="A68" s="5"/>
      <c r="B68" s="5"/>
      <c r="C68" s="5"/>
      <c r="D68" s="5"/>
      <c r="E68" s="5"/>
      <c r="F68" s="5"/>
      <c r="G68" s="5"/>
      <c r="H68" s="5"/>
      <c r="I68" s="5"/>
      <c r="J68" s="5"/>
      <c r="K68" s="5"/>
      <c r="L68" s="5"/>
      <c r="M68" s="5"/>
      <c r="N68" s="5"/>
      <c r="O68" s="5"/>
      <c r="P68" s="5"/>
      <c r="Q68" s="5"/>
      <c r="R68" s="5"/>
      <c r="S68" s="5"/>
      <c r="T68" s="5"/>
      <c r="U68" s="5"/>
      <c r="V68" s="5"/>
      <c r="W68" s="5"/>
    </row>
    <row r="69" ht="15.75" customHeight="1">
      <c r="A69" s="5"/>
      <c r="B69" s="5"/>
      <c r="C69" s="5"/>
      <c r="D69" s="5"/>
      <c r="E69" s="5"/>
      <c r="F69" s="5"/>
      <c r="G69" s="5"/>
      <c r="H69" s="5"/>
      <c r="I69" s="5"/>
      <c r="J69" s="5"/>
      <c r="K69" s="5"/>
      <c r="L69" s="5"/>
      <c r="M69" s="5"/>
      <c r="N69" s="5"/>
      <c r="O69" s="5"/>
      <c r="P69" s="5"/>
      <c r="Q69" s="5"/>
      <c r="R69" s="5"/>
      <c r="S69" s="5"/>
      <c r="T69" s="5"/>
      <c r="U69" s="5"/>
      <c r="V69" s="5"/>
      <c r="W69" s="5"/>
    </row>
    <row r="70" ht="15.75" customHeight="1">
      <c r="A70" s="5"/>
      <c r="B70" s="5"/>
      <c r="C70" s="5"/>
      <c r="D70" s="5"/>
      <c r="E70" s="5"/>
      <c r="F70" s="5"/>
      <c r="G70" s="5"/>
      <c r="H70" s="5"/>
      <c r="I70" s="5"/>
      <c r="J70" s="5"/>
      <c r="K70" s="5"/>
      <c r="L70" s="5"/>
      <c r="M70" s="5"/>
      <c r="N70" s="5"/>
      <c r="O70" s="5"/>
      <c r="P70" s="5"/>
      <c r="Q70" s="5"/>
      <c r="R70" s="5"/>
      <c r="S70" s="5"/>
      <c r="T70" s="5"/>
      <c r="U70" s="5"/>
      <c r="V70" s="5"/>
      <c r="W70" s="5"/>
    </row>
    <row r="71" ht="15.75" customHeight="1">
      <c r="A71" s="5"/>
      <c r="B71" s="5"/>
      <c r="C71" s="5"/>
      <c r="D71" s="5"/>
      <c r="E71" s="5"/>
      <c r="F71" s="5"/>
      <c r="G71" s="5"/>
      <c r="H71" s="5"/>
      <c r="I71" s="5"/>
      <c r="J71" s="5"/>
      <c r="K71" s="5"/>
      <c r="L71" s="5"/>
      <c r="M71" s="5"/>
      <c r="N71" s="5"/>
      <c r="O71" s="5"/>
      <c r="P71" s="5"/>
      <c r="Q71" s="5"/>
      <c r="R71" s="5"/>
      <c r="S71" s="5"/>
      <c r="T71" s="5"/>
      <c r="U71" s="5"/>
      <c r="V71" s="5"/>
      <c r="W71" s="5"/>
    </row>
    <row r="72" ht="15.75" customHeight="1">
      <c r="A72" s="5"/>
      <c r="B72" s="5"/>
      <c r="C72" s="5"/>
      <c r="D72" s="5"/>
      <c r="E72" s="5"/>
      <c r="F72" s="5"/>
      <c r="G72" s="5"/>
      <c r="H72" s="5"/>
      <c r="I72" s="5"/>
      <c r="J72" s="5"/>
      <c r="K72" s="5"/>
      <c r="L72" s="5"/>
      <c r="M72" s="5"/>
      <c r="N72" s="5"/>
      <c r="O72" s="5"/>
      <c r="P72" s="5"/>
      <c r="Q72" s="5"/>
      <c r="R72" s="5"/>
      <c r="S72" s="5"/>
      <c r="T72" s="5"/>
      <c r="U72" s="5"/>
      <c r="V72" s="5"/>
      <c r="W72" s="5"/>
    </row>
    <row r="73" ht="15.75" customHeight="1">
      <c r="A73" s="5"/>
      <c r="B73" s="5"/>
      <c r="C73" s="5"/>
      <c r="D73" s="5"/>
      <c r="E73" s="5"/>
      <c r="F73" s="5"/>
      <c r="G73" s="5"/>
      <c r="H73" s="5"/>
      <c r="I73" s="5"/>
      <c r="J73" s="5"/>
      <c r="K73" s="5"/>
      <c r="L73" s="5"/>
      <c r="M73" s="5"/>
      <c r="N73" s="5"/>
      <c r="O73" s="5"/>
      <c r="P73" s="5"/>
      <c r="Q73" s="5"/>
      <c r="R73" s="5"/>
      <c r="S73" s="5"/>
      <c r="T73" s="5"/>
      <c r="U73" s="5"/>
      <c r="V73" s="5"/>
      <c r="W73" s="5"/>
    </row>
    <row r="74" ht="15.75" customHeight="1">
      <c r="A74" s="5"/>
      <c r="B74" s="5"/>
      <c r="C74" s="5"/>
      <c r="D74" s="5"/>
      <c r="E74" s="5"/>
      <c r="F74" s="5"/>
      <c r="G74" s="5"/>
      <c r="H74" s="5"/>
      <c r="I74" s="5"/>
      <c r="J74" s="5"/>
      <c r="K74" s="5"/>
      <c r="L74" s="5"/>
      <c r="M74" s="5"/>
      <c r="N74" s="5"/>
      <c r="O74" s="5"/>
      <c r="P74" s="5"/>
      <c r="Q74" s="5"/>
      <c r="R74" s="5"/>
      <c r="S74" s="5"/>
      <c r="T74" s="5"/>
      <c r="U74" s="5"/>
      <c r="V74" s="5"/>
      <c r="W74" s="5"/>
    </row>
    <row r="75" ht="15.75" customHeight="1">
      <c r="A75" s="5"/>
      <c r="B75" s="5"/>
      <c r="C75" s="5"/>
      <c r="D75" s="5"/>
      <c r="E75" s="5"/>
      <c r="F75" s="5"/>
      <c r="G75" s="5"/>
      <c r="H75" s="5"/>
      <c r="I75" s="5"/>
      <c r="J75" s="5"/>
      <c r="K75" s="5"/>
      <c r="L75" s="5"/>
      <c r="M75" s="5"/>
      <c r="N75" s="5"/>
      <c r="O75" s="5"/>
      <c r="P75" s="5"/>
      <c r="Q75" s="5"/>
      <c r="R75" s="5"/>
      <c r="S75" s="5"/>
      <c r="T75" s="5"/>
      <c r="U75" s="5"/>
      <c r="V75" s="5"/>
      <c r="W75" s="5"/>
    </row>
    <row r="76" ht="15.75" customHeight="1">
      <c r="A76" s="5"/>
      <c r="B76" s="5"/>
      <c r="C76" s="5"/>
      <c r="D76" s="5"/>
      <c r="E76" s="5"/>
      <c r="F76" s="5"/>
      <c r="G76" s="5"/>
      <c r="H76" s="5"/>
      <c r="I76" s="5"/>
      <c r="J76" s="5"/>
      <c r="K76" s="5"/>
      <c r="L76" s="5"/>
      <c r="M76" s="5"/>
      <c r="N76" s="5"/>
      <c r="O76" s="5"/>
      <c r="P76" s="5"/>
      <c r="Q76" s="5"/>
      <c r="R76" s="5"/>
      <c r="S76" s="5"/>
      <c r="T76" s="5"/>
      <c r="U76" s="5"/>
      <c r="V76" s="5"/>
      <c r="W76" s="5"/>
    </row>
    <row r="77" ht="15.75" customHeight="1">
      <c r="A77" s="5"/>
      <c r="B77" s="5"/>
      <c r="C77" s="5"/>
      <c r="D77" s="5"/>
      <c r="E77" s="5"/>
      <c r="F77" s="5"/>
      <c r="G77" s="5"/>
      <c r="H77" s="5"/>
      <c r="I77" s="5"/>
      <c r="J77" s="5"/>
      <c r="K77" s="5"/>
      <c r="L77" s="5"/>
      <c r="M77" s="5"/>
      <c r="N77" s="5"/>
      <c r="O77" s="5"/>
      <c r="P77" s="5"/>
      <c r="Q77" s="5"/>
      <c r="R77" s="5"/>
      <c r="S77" s="5"/>
      <c r="T77" s="5"/>
      <c r="U77" s="5"/>
      <c r="V77" s="5"/>
      <c r="W77" s="5"/>
    </row>
    <row r="78" ht="15.75" customHeight="1">
      <c r="A78" s="5"/>
      <c r="B78" s="5"/>
      <c r="C78" s="5"/>
      <c r="D78" s="5"/>
      <c r="E78" s="5"/>
      <c r="F78" s="5"/>
      <c r="G78" s="5"/>
      <c r="H78" s="5"/>
      <c r="I78" s="5"/>
      <c r="J78" s="5"/>
      <c r="K78" s="5"/>
      <c r="L78" s="5"/>
      <c r="M78" s="5"/>
      <c r="N78" s="5"/>
      <c r="O78" s="5"/>
      <c r="P78" s="5"/>
      <c r="Q78" s="5"/>
      <c r="R78" s="5"/>
      <c r="S78" s="5"/>
      <c r="T78" s="5"/>
      <c r="U78" s="5"/>
      <c r="V78" s="5"/>
      <c r="W78" s="5"/>
    </row>
    <row r="79" ht="15.75" customHeight="1">
      <c r="A79" s="5"/>
      <c r="B79" s="5"/>
      <c r="C79" s="5"/>
      <c r="D79" s="5"/>
      <c r="E79" s="5"/>
      <c r="F79" s="5"/>
      <c r="G79" s="5"/>
      <c r="H79" s="5"/>
      <c r="I79" s="5"/>
      <c r="J79" s="5"/>
      <c r="K79" s="5"/>
      <c r="L79" s="5"/>
      <c r="M79" s="5"/>
      <c r="N79" s="5"/>
      <c r="O79" s="5"/>
      <c r="P79" s="5"/>
      <c r="Q79" s="5"/>
      <c r="R79" s="5"/>
      <c r="S79" s="5"/>
      <c r="T79" s="5"/>
      <c r="U79" s="5"/>
      <c r="V79" s="5"/>
      <c r="W79" s="5"/>
    </row>
    <row r="80" ht="15.75" customHeight="1">
      <c r="A80" s="5"/>
      <c r="B80" s="5"/>
      <c r="C80" s="5"/>
      <c r="D80" s="5"/>
      <c r="E80" s="5"/>
      <c r="F80" s="5"/>
      <c r="G80" s="5"/>
      <c r="H80" s="5"/>
      <c r="I80" s="5"/>
      <c r="J80" s="5"/>
      <c r="K80" s="5"/>
      <c r="L80" s="5"/>
      <c r="M80" s="5"/>
      <c r="N80" s="5"/>
      <c r="O80" s="5"/>
      <c r="P80" s="5"/>
      <c r="Q80" s="5"/>
      <c r="R80" s="5"/>
      <c r="S80" s="5"/>
      <c r="T80" s="5"/>
      <c r="U80" s="5"/>
      <c r="V80" s="5"/>
      <c r="W80" s="5"/>
    </row>
    <row r="81" ht="15.75" customHeight="1">
      <c r="A81" s="5"/>
      <c r="B81" s="5"/>
      <c r="C81" s="5"/>
      <c r="D81" s="5"/>
      <c r="E81" s="5"/>
      <c r="F81" s="5"/>
      <c r="G81" s="5"/>
      <c r="H81" s="5"/>
      <c r="I81" s="5"/>
      <c r="J81" s="5"/>
      <c r="K81" s="5"/>
      <c r="L81" s="5"/>
      <c r="M81" s="5"/>
      <c r="N81" s="5"/>
      <c r="O81" s="5"/>
      <c r="P81" s="5"/>
      <c r="Q81" s="5"/>
      <c r="R81" s="5"/>
      <c r="S81" s="5"/>
      <c r="T81" s="5"/>
      <c r="U81" s="5"/>
      <c r="V81" s="5"/>
      <c r="W81" s="5"/>
    </row>
    <row r="82" ht="15.75" customHeight="1">
      <c r="A82" s="5"/>
      <c r="B82" s="5"/>
      <c r="C82" s="5"/>
      <c r="D82" s="5"/>
      <c r="E82" s="5"/>
      <c r="F82" s="5"/>
      <c r="G82" s="5"/>
      <c r="H82" s="5"/>
      <c r="I82" s="5"/>
      <c r="J82" s="5"/>
      <c r="K82" s="5"/>
      <c r="L82" s="5"/>
      <c r="M82" s="5"/>
      <c r="N82" s="5"/>
      <c r="O82" s="5"/>
      <c r="P82" s="5"/>
      <c r="Q82" s="5"/>
      <c r="R82" s="5"/>
      <c r="S82" s="5"/>
      <c r="T82" s="5"/>
      <c r="U82" s="5"/>
      <c r="V82" s="5"/>
      <c r="W82" s="5"/>
    </row>
    <row r="83" ht="15.75" customHeight="1">
      <c r="A83" s="5"/>
      <c r="B83" s="5"/>
      <c r="C83" s="5"/>
      <c r="D83" s="5"/>
      <c r="E83" s="5"/>
      <c r="F83" s="5"/>
      <c r="G83" s="5"/>
      <c r="H83" s="5"/>
      <c r="I83" s="5"/>
      <c r="J83" s="5"/>
      <c r="K83" s="5"/>
      <c r="L83" s="5"/>
      <c r="M83" s="5"/>
      <c r="N83" s="5"/>
      <c r="O83" s="5"/>
      <c r="P83" s="5"/>
      <c r="Q83" s="5"/>
      <c r="R83" s="5"/>
      <c r="S83" s="5"/>
      <c r="T83" s="5"/>
      <c r="U83" s="5"/>
      <c r="V83" s="5"/>
      <c r="W83" s="5"/>
    </row>
    <row r="84" ht="15.75" customHeight="1">
      <c r="A84" s="5"/>
      <c r="B84" s="5"/>
      <c r="C84" s="5"/>
      <c r="D84" s="5"/>
      <c r="E84" s="5"/>
      <c r="F84" s="5"/>
      <c r="G84" s="5"/>
      <c r="H84" s="5"/>
      <c r="I84" s="5"/>
      <c r="J84" s="5"/>
      <c r="K84" s="5"/>
      <c r="L84" s="5"/>
      <c r="M84" s="5"/>
      <c r="N84" s="5"/>
      <c r="O84" s="5"/>
      <c r="P84" s="5"/>
      <c r="Q84" s="5"/>
      <c r="R84" s="5"/>
      <c r="S84" s="5"/>
      <c r="T84" s="5"/>
      <c r="U84" s="5"/>
      <c r="V84" s="5"/>
      <c r="W84" s="5"/>
    </row>
    <row r="85" ht="15.75" customHeight="1">
      <c r="A85" s="5"/>
      <c r="B85" s="5"/>
      <c r="C85" s="5"/>
      <c r="D85" s="5"/>
      <c r="E85" s="5"/>
      <c r="F85" s="5"/>
      <c r="G85" s="5"/>
      <c r="H85" s="5"/>
      <c r="I85" s="5"/>
      <c r="J85" s="5"/>
      <c r="K85" s="5"/>
      <c r="L85" s="5"/>
      <c r="M85" s="5"/>
      <c r="N85" s="5"/>
      <c r="O85" s="5"/>
      <c r="P85" s="5"/>
      <c r="Q85" s="5"/>
      <c r="R85" s="5"/>
      <c r="S85" s="5"/>
      <c r="T85" s="5"/>
      <c r="U85" s="5"/>
      <c r="V85" s="5"/>
      <c r="W85" s="5"/>
    </row>
    <row r="86" ht="15.75" customHeight="1">
      <c r="A86" s="5"/>
      <c r="B86" s="5"/>
      <c r="C86" s="5"/>
      <c r="D86" s="5"/>
      <c r="E86" s="5"/>
      <c r="F86" s="5"/>
      <c r="G86" s="5"/>
      <c r="H86" s="5"/>
      <c r="I86" s="5"/>
      <c r="J86" s="5"/>
      <c r="K86" s="5"/>
      <c r="L86" s="5"/>
      <c r="M86" s="5"/>
      <c r="N86" s="5"/>
      <c r="O86" s="5"/>
      <c r="P86" s="5"/>
      <c r="Q86" s="5"/>
      <c r="R86" s="5"/>
      <c r="S86" s="5"/>
      <c r="T86" s="5"/>
      <c r="U86" s="5"/>
      <c r="V86" s="5"/>
      <c r="W86" s="5"/>
    </row>
    <row r="87" ht="15.75" customHeight="1">
      <c r="A87" s="5"/>
      <c r="B87" s="5"/>
      <c r="C87" s="5"/>
      <c r="D87" s="5"/>
      <c r="E87" s="5"/>
      <c r="F87" s="5"/>
      <c r="G87" s="5"/>
      <c r="H87" s="5"/>
      <c r="I87" s="5"/>
      <c r="J87" s="5"/>
      <c r="K87" s="5"/>
      <c r="L87" s="5"/>
      <c r="M87" s="5"/>
      <c r="N87" s="5"/>
      <c r="O87" s="5"/>
      <c r="P87" s="5"/>
      <c r="Q87" s="5"/>
      <c r="R87" s="5"/>
      <c r="S87" s="5"/>
      <c r="T87" s="5"/>
      <c r="U87" s="5"/>
      <c r="V87" s="5"/>
      <c r="W87" s="5"/>
    </row>
    <row r="88" ht="15.75" customHeight="1">
      <c r="A88" s="5"/>
      <c r="B88" s="5"/>
      <c r="C88" s="5"/>
      <c r="D88" s="5"/>
      <c r="E88" s="5"/>
      <c r="F88" s="5"/>
      <c r="G88" s="5"/>
      <c r="H88" s="5"/>
      <c r="I88" s="5"/>
      <c r="J88" s="5"/>
      <c r="K88" s="5"/>
      <c r="L88" s="5"/>
      <c r="M88" s="5"/>
      <c r="N88" s="5"/>
      <c r="O88" s="5"/>
      <c r="P88" s="5"/>
      <c r="Q88" s="5"/>
      <c r="R88" s="5"/>
      <c r="S88" s="5"/>
      <c r="T88" s="5"/>
      <c r="U88" s="5"/>
      <c r="V88" s="5"/>
      <c r="W88" s="5"/>
    </row>
    <row r="89" ht="15.75" customHeight="1">
      <c r="A89" s="5"/>
      <c r="B89" s="5"/>
      <c r="C89" s="5"/>
      <c r="D89" s="5"/>
      <c r="E89" s="5"/>
      <c r="F89" s="5"/>
      <c r="G89" s="5"/>
      <c r="H89" s="5"/>
      <c r="I89" s="5"/>
      <c r="J89" s="5"/>
      <c r="K89" s="5"/>
      <c r="L89" s="5"/>
      <c r="M89" s="5"/>
      <c r="N89" s="5"/>
      <c r="O89" s="5"/>
      <c r="P89" s="5"/>
      <c r="Q89" s="5"/>
      <c r="R89" s="5"/>
      <c r="S89" s="5"/>
      <c r="T89" s="5"/>
      <c r="U89" s="5"/>
      <c r="V89" s="5"/>
      <c r="W89" s="5"/>
    </row>
    <row r="90" ht="15.75" customHeight="1">
      <c r="A90" s="5"/>
      <c r="B90" s="5"/>
      <c r="C90" s="5"/>
      <c r="D90" s="5"/>
      <c r="E90" s="5"/>
      <c r="F90" s="5"/>
      <c r="G90" s="5"/>
      <c r="H90" s="5"/>
      <c r="I90" s="5"/>
      <c r="J90" s="5"/>
      <c r="K90" s="5"/>
      <c r="L90" s="5"/>
      <c r="M90" s="5"/>
      <c r="N90" s="5"/>
      <c r="O90" s="5"/>
      <c r="P90" s="5"/>
      <c r="Q90" s="5"/>
      <c r="R90" s="5"/>
      <c r="S90" s="5"/>
      <c r="T90" s="5"/>
      <c r="U90" s="5"/>
      <c r="V90" s="5"/>
      <c r="W90" s="5"/>
    </row>
    <row r="91" ht="15.75" customHeight="1">
      <c r="A91" s="5"/>
      <c r="B91" s="5"/>
      <c r="C91" s="5"/>
      <c r="D91" s="5"/>
      <c r="E91" s="5"/>
      <c r="F91" s="5"/>
      <c r="G91" s="5"/>
      <c r="H91" s="5"/>
      <c r="I91" s="5"/>
      <c r="J91" s="5"/>
      <c r="K91" s="5"/>
      <c r="L91" s="5"/>
      <c r="M91" s="5"/>
      <c r="N91" s="5"/>
      <c r="O91" s="5"/>
      <c r="P91" s="5"/>
      <c r="Q91" s="5"/>
      <c r="R91" s="5"/>
      <c r="S91" s="5"/>
      <c r="T91" s="5"/>
      <c r="U91" s="5"/>
      <c r="V91" s="5"/>
      <c r="W91" s="5"/>
    </row>
    <row r="92" ht="15.75" customHeight="1">
      <c r="A92" s="5"/>
      <c r="B92" s="5"/>
      <c r="C92" s="5"/>
      <c r="D92" s="5"/>
      <c r="E92" s="5"/>
      <c r="F92" s="5"/>
      <c r="G92" s="5"/>
      <c r="H92" s="5"/>
      <c r="I92" s="5"/>
      <c r="J92" s="5"/>
      <c r="K92" s="5"/>
      <c r="L92" s="5"/>
      <c r="M92" s="5"/>
      <c r="N92" s="5"/>
      <c r="O92" s="5"/>
      <c r="P92" s="5"/>
      <c r="Q92" s="5"/>
      <c r="R92" s="5"/>
      <c r="S92" s="5"/>
      <c r="T92" s="5"/>
      <c r="U92" s="5"/>
      <c r="V92" s="5"/>
      <c r="W92" s="5"/>
    </row>
    <row r="93" ht="15.75" customHeight="1">
      <c r="A93" s="5"/>
      <c r="B93" s="5"/>
      <c r="C93" s="5"/>
      <c r="D93" s="5"/>
      <c r="E93" s="5"/>
      <c r="F93" s="5"/>
      <c r="G93" s="5"/>
      <c r="H93" s="5"/>
      <c r="I93" s="5"/>
      <c r="J93" s="5"/>
      <c r="K93" s="5"/>
      <c r="L93" s="5"/>
      <c r="M93" s="5"/>
      <c r="N93" s="5"/>
      <c r="O93" s="5"/>
      <c r="P93" s="5"/>
      <c r="Q93" s="5"/>
      <c r="R93" s="5"/>
      <c r="S93" s="5"/>
      <c r="T93" s="5"/>
      <c r="U93" s="5"/>
      <c r="V93" s="5"/>
      <c r="W93" s="5"/>
    </row>
    <row r="94" ht="15.75" customHeight="1">
      <c r="A94" s="5"/>
      <c r="B94" s="5"/>
      <c r="C94" s="5"/>
      <c r="D94" s="5"/>
      <c r="E94" s="5"/>
      <c r="F94" s="5"/>
      <c r="G94" s="5"/>
      <c r="H94" s="5"/>
      <c r="I94" s="5"/>
      <c r="J94" s="5"/>
      <c r="K94" s="5"/>
      <c r="L94" s="5"/>
      <c r="M94" s="5"/>
      <c r="N94" s="5"/>
      <c r="O94" s="5"/>
      <c r="P94" s="5"/>
      <c r="Q94" s="5"/>
      <c r="R94" s="5"/>
      <c r="S94" s="5"/>
      <c r="T94" s="5"/>
      <c r="U94" s="5"/>
      <c r="V94" s="5"/>
      <c r="W94" s="5"/>
    </row>
    <row r="95" ht="15.75" customHeight="1">
      <c r="A95" s="5"/>
      <c r="B95" s="5"/>
      <c r="C95" s="5"/>
      <c r="D95" s="5"/>
      <c r="E95" s="5"/>
      <c r="F95" s="5"/>
      <c r="G95" s="5"/>
      <c r="H95" s="5"/>
      <c r="I95" s="5"/>
      <c r="J95" s="5"/>
      <c r="K95" s="5"/>
      <c r="L95" s="5"/>
      <c r="M95" s="5"/>
      <c r="N95" s="5"/>
      <c r="O95" s="5"/>
      <c r="P95" s="5"/>
      <c r="Q95" s="5"/>
      <c r="R95" s="5"/>
      <c r="S95" s="5"/>
      <c r="T95" s="5"/>
      <c r="U95" s="5"/>
      <c r="V95" s="5"/>
      <c r="W95" s="5"/>
    </row>
    <row r="96" ht="15.75" customHeight="1">
      <c r="A96" s="5"/>
      <c r="B96" s="5"/>
      <c r="C96" s="5"/>
      <c r="D96" s="5"/>
      <c r="E96" s="5"/>
      <c r="F96" s="5"/>
      <c r="G96" s="5"/>
      <c r="H96" s="5"/>
      <c r="I96" s="5"/>
      <c r="J96" s="5"/>
      <c r="K96" s="5"/>
      <c r="L96" s="5"/>
      <c r="M96" s="5"/>
      <c r="N96" s="5"/>
      <c r="O96" s="5"/>
      <c r="P96" s="5"/>
      <c r="Q96" s="5"/>
      <c r="R96" s="5"/>
      <c r="S96" s="5"/>
      <c r="T96" s="5"/>
      <c r="U96" s="5"/>
      <c r="V96" s="5"/>
      <c r="W96" s="5"/>
    </row>
    <row r="97" ht="15.75" customHeight="1">
      <c r="A97" s="5"/>
      <c r="B97" s="5"/>
      <c r="C97" s="5"/>
      <c r="D97" s="5"/>
      <c r="E97" s="5"/>
      <c r="F97" s="5"/>
      <c r="G97" s="5"/>
      <c r="H97" s="5"/>
      <c r="I97" s="5"/>
      <c r="J97" s="5"/>
      <c r="K97" s="5"/>
      <c r="L97" s="5"/>
      <c r="M97" s="5"/>
      <c r="N97" s="5"/>
      <c r="O97" s="5"/>
      <c r="P97" s="5"/>
      <c r="Q97" s="5"/>
      <c r="R97" s="5"/>
      <c r="S97" s="5"/>
      <c r="T97" s="5"/>
      <c r="U97" s="5"/>
      <c r="V97" s="5"/>
      <c r="W97" s="5"/>
    </row>
    <row r="98" ht="15.75" customHeight="1">
      <c r="A98" s="5"/>
      <c r="B98" s="5"/>
      <c r="C98" s="5"/>
      <c r="D98" s="5"/>
      <c r="E98" s="5"/>
      <c r="F98" s="5"/>
      <c r="G98" s="5"/>
      <c r="H98" s="5"/>
      <c r="I98" s="5"/>
      <c r="J98" s="5"/>
      <c r="K98" s="5"/>
      <c r="L98" s="5"/>
      <c r="M98" s="5"/>
      <c r="N98" s="5"/>
      <c r="O98" s="5"/>
      <c r="P98" s="5"/>
      <c r="Q98" s="5"/>
      <c r="R98" s="5"/>
      <c r="S98" s="5"/>
      <c r="T98" s="5"/>
      <c r="U98" s="5"/>
      <c r="V98" s="5"/>
      <c r="W98" s="5"/>
    </row>
    <row r="99" ht="15.75" customHeight="1">
      <c r="A99" s="5"/>
      <c r="B99" s="5"/>
      <c r="C99" s="5"/>
      <c r="D99" s="5"/>
      <c r="E99" s="5"/>
      <c r="F99" s="5"/>
      <c r="G99" s="5"/>
      <c r="H99" s="5"/>
      <c r="I99" s="5"/>
      <c r="J99" s="5"/>
      <c r="K99" s="5"/>
      <c r="L99" s="5"/>
      <c r="M99" s="5"/>
      <c r="N99" s="5"/>
      <c r="O99" s="5"/>
      <c r="P99" s="5"/>
      <c r="Q99" s="5"/>
      <c r="R99" s="5"/>
      <c r="S99" s="5"/>
      <c r="T99" s="5"/>
      <c r="U99" s="5"/>
      <c r="V99" s="5"/>
      <c r="W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row>
  </sheetData>
  <mergeCells count="2">
    <mergeCell ref="A1:E1"/>
    <mergeCell ref="A13:E13"/>
  </mergeCells>
  <printOptions/>
  <pageMargins bottom="1.0" footer="0.0" header="0.0" left="0.75" right="0.75" top="1.0"/>
  <pageSetup orientation="landscape"/>
  <drawing r:id="rId1"/>
</worksheet>
</file>